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□建築係 共用フォルダ\◆RPA導入（消防通知）\消防通知書(元データ等)\"/>
    </mc:Choice>
  </mc:AlternateContent>
  <bookViews>
    <workbookView xWindow="12090" yWindow="0" windowWidth="28800" windowHeight="12795"/>
  </bookViews>
  <sheets>
    <sheet name="通知書" sheetId="7" r:id="rId1"/>
    <sheet name="読み取り専用" sheetId="8" r:id="rId2"/>
    <sheet name="区・住所" sheetId="2" r:id="rId3"/>
    <sheet name="住所・コード・結合" sheetId="5" r:id="rId4"/>
    <sheet name="その他必要コード" sheetId="6" r:id="rId5"/>
    <sheet name="ドロップダウン検索" sheetId="9" r:id="rId6"/>
  </sheets>
  <definedNames>
    <definedName name="_xlnm.Print_Area" localSheetId="0">通知書!$A$1:$N$41</definedName>
    <definedName name="TGT">通知書!$F$23</definedName>
    <definedName name="区">区・住所!$A$2</definedName>
    <definedName name="区を選択">区・住所!$A$2</definedName>
    <definedName name="区名称">区・住所!$A$1:$Q$1</definedName>
    <definedName name="港区">区・住所!$L$2:$L$914</definedName>
    <definedName name="守山区">区・住所!$N$2:$N$1366</definedName>
    <definedName name="昭和区">区・住所!$H$2:$H$734</definedName>
    <definedName name="瑞穂区">区・住所!$I$2:$I$649</definedName>
    <definedName name="西区">区・住所!$E$2:$E$1335</definedName>
    <definedName name="千種区">区・住所!$B$2:$B$1631</definedName>
    <definedName name="中区">区・住所!$G$2:$G$1117</definedName>
    <definedName name="中川区">区・住所!$K$2:$K$1430</definedName>
    <definedName name="中村区">区・住所!$F$2:$F$1390</definedName>
    <definedName name="天白区">区・住所!$Q$2:$Q$180</definedName>
    <definedName name="東区">区・住所!$C$2:$C$953</definedName>
    <definedName name="南区">区・住所!$M$2:$M$1411</definedName>
    <definedName name="熱田区">区・住所!$J$2:$J$1090</definedName>
    <definedName name="北区">区・住所!$D$2:$D$1152</definedName>
    <definedName name="名東区">区・住所!$P$2:$P$201</definedName>
    <definedName name="緑区">区・住所!$O$2:$O$549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E1168" i="9" s="1"/>
  <c r="F1168" i="9" s="1"/>
  <c r="E1" i="9" l="1"/>
  <c r="E1610" i="9"/>
  <c r="F1610" i="9" s="1"/>
  <c r="E1546" i="9"/>
  <c r="F1546" i="9" s="1"/>
  <c r="E1394" i="9"/>
  <c r="F1394" i="9" s="1"/>
  <c r="E1594" i="9"/>
  <c r="F1594" i="9" s="1"/>
  <c r="E1530" i="9"/>
  <c r="F1530" i="9" s="1"/>
  <c r="E1466" i="9"/>
  <c r="F1466" i="9" s="1"/>
  <c r="E1330" i="9"/>
  <c r="F1330" i="9" s="1"/>
  <c r="E1578" i="9"/>
  <c r="F1578" i="9" s="1"/>
  <c r="E1514" i="9"/>
  <c r="F1514" i="9" s="1"/>
  <c r="E1450" i="9"/>
  <c r="F1450" i="9" s="1"/>
  <c r="E1266" i="9"/>
  <c r="F1266" i="9" s="1"/>
  <c r="E1482" i="9"/>
  <c r="F1482" i="9" s="1"/>
  <c r="E1626" i="9"/>
  <c r="F1626" i="9" s="1"/>
  <c r="E1562" i="9"/>
  <c r="F1562" i="9" s="1"/>
  <c r="E1498" i="9"/>
  <c r="F1498" i="9" s="1"/>
  <c r="E1434" i="9"/>
  <c r="F1434" i="9" s="1"/>
  <c r="E1202" i="9"/>
  <c r="F1202" i="9" s="1"/>
  <c r="E1622" i="9"/>
  <c r="F1622" i="9" s="1"/>
  <c r="E1606" i="9"/>
  <c r="F1606" i="9" s="1"/>
  <c r="E1590" i="9"/>
  <c r="F1590" i="9" s="1"/>
  <c r="E1574" i="9"/>
  <c r="F1574" i="9" s="1"/>
  <c r="E1558" i="9"/>
  <c r="F1558" i="9" s="1"/>
  <c r="E1542" i="9"/>
  <c r="F1542" i="9" s="1"/>
  <c r="E1526" i="9"/>
  <c r="F1526" i="9" s="1"/>
  <c r="E1510" i="9"/>
  <c r="F1510" i="9" s="1"/>
  <c r="E1494" i="9"/>
  <c r="F1494" i="9" s="1"/>
  <c r="E1478" i="9"/>
  <c r="F1478" i="9" s="1"/>
  <c r="E1462" i="9"/>
  <c r="F1462" i="9" s="1"/>
  <c r="E1446" i="9"/>
  <c r="F1446" i="9" s="1"/>
  <c r="E1430" i="9"/>
  <c r="F1430" i="9" s="1"/>
  <c r="E1378" i="9"/>
  <c r="F1378" i="9" s="1"/>
  <c r="E1314" i="9"/>
  <c r="F1314" i="9" s="1"/>
  <c r="E1250" i="9"/>
  <c r="F1250" i="9" s="1"/>
  <c r="E1056" i="9"/>
  <c r="F1056" i="9" s="1"/>
  <c r="E1120" i="9"/>
  <c r="F1120" i="9" s="1"/>
  <c r="E1184" i="9"/>
  <c r="F1184" i="9" s="1"/>
  <c r="E1206" i="9"/>
  <c r="F1206" i="9" s="1"/>
  <c r="E1222" i="9"/>
  <c r="F1222" i="9" s="1"/>
  <c r="E1238" i="9"/>
  <c r="F1238" i="9" s="1"/>
  <c r="E1254" i="9"/>
  <c r="F1254" i="9" s="1"/>
  <c r="E1270" i="9"/>
  <c r="F1270" i="9" s="1"/>
  <c r="E1286" i="9"/>
  <c r="F1286" i="9" s="1"/>
  <c r="E1302" i="9"/>
  <c r="F1302" i="9" s="1"/>
  <c r="E1318" i="9"/>
  <c r="F1318" i="9" s="1"/>
  <c r="E1334" i="9"/>
  <c r="F1334" i="9" s="1"/>
  <c r="E1350" i="9"/>
  <c r="F1350" i="9" s="1"/>
  <c r="E1366" i="9"/>
  <c r="F1366" i="9" s="1"/>
  <c r="E1382" i="9"/>
  <c r="F1382" i="9" s="1"/>
  <c r="E1398" i="9"/>
  <c r="F1398" i="9" s="1"/>
  <c r="E1414" i="9"/>
  <c r="F1414" i="9" s="1"/>
  <c r="E1008" i="9"/>
  <c r="F1008" i="9" s="1"/>
  <c r="E1072" i="9"/>
  <c r="F1072" i="9" s="1"/>
  <c r="E1136" i="9"/>
  <c r="F1136" i="9" s="1"/>
  <c r="E1194" i="9"/>
  <c r="F1194" i="9" s="1"/>
  <c r="E1210" i="9"/>
  <c r="F1210" i="9" s="1"/>
  <c r="E1226" i="9"/>
  <c r="F1226" i="9" s="1"/>
  <c r="E1242" i="9"/>
  <c r="F1242" i="9" s="1"/>
  <c r="E1258" i="9"/>
  <c r="F1258" i="9" s="1"/>
  <c r="E1274" i="9"/>
  <c r="F1274" i="9" s="1"/>
  <c r="E1290" i="9"/>
  <c r="F1290" i="9" s="1"/>
  <c r="E1306" i="9"/>
  <c r="F1306" i="9" s="1"/>
  <c r="E1322" i="9"/>
  <c r="F1322" i="9" s="1"/>
  <c r="E1338" i="9"/>
  <c r="F1338" i="9" s="1"/>
  <c r="E1354" i="9"/>
  <c r="F1354" i="9" s="1"/>
  <c r="E1370" i="9"/>
  <c r="F1370" i="9" s="1"/>
  <c r="E1386" i="9"/>
  <c r="F1386" i="9" s="1"/>
  <c r="E1402" i="9"/>
  <c r="F1402" i="9" s="1"/>
  <c r="E1418" i="9"/>
  <c r="F1418" i="9" s="1"/>
  <c r="E1024" i="9"/>
  <c r="F1024" i="9" s="1"/>
  <c r="E1088" i="9"/>
  <c r="F1088" i="9" s="1"/>
  <c r="E1152" i="9"/>
  <c r="F1152" i="9" s="1"/>
  <c r="E1198" i="9"/>
  <c r="F1198" i="9" s="1"/>
  <c r="E1214" i="9"/>
  <c r="F1214" i="9" s="1"/>
  <c r="E1230" i="9"/>
  <c r="F1230" i="9" s="1"/>
  <c r="E1246" i="9"/>
  <c r="F1246" i="9" s="1"/>
  <c r="E1262" i="9"/>
  <c r="F1262" i="9" s="1"/>
  <c r="E1278" i="9"/>
  <c r="F1278" i="9" s="1"/>
  <c r="E1294" i="9"/>
  <c r="F1294" i="9" s="1"/>
  <c r="E1310" i="9"/>
  <c r="F1310" i="9" s="1"/>
  <c r="E1326" i="9"/>
  <c r="F1326" i="9" s="1"/>
  <c r="E1342" i="9"/>
  <c r="F1342" i="9" s="1"/>
  <c r="E1358" i="9"/>
  <c r="F1358" i="9" s="1"/>
  <c r="E1374" i="9"/>
  <c r="F1374" i="9" s="1"/>
  <c r="E1390" i="9"/>
  <c r="F1390" i="9" s="1"/>
  <c r="E1406" i="9"/>
  <c r="F1406" i="9" s="1"/>
  <c r="E1422" i="9"/>
  <c r="F1422" i="9" s="1"/>
  <c r="E1602" i="9"/>
  <c r="F1602" i="9" s="1"/>
  <c r="E1554" i="9"/>
  <c r="F1554" i="9" s="1"/>
  <c r="E1522" i="9"/>
  <c r="F1522" i="9" s="1"/>
  <c r="E1490" i="9"/>
  <c r="F1490" i="9" s="1"/>
  <c r="E1442" i="9"/>
  <c r="F1442" i="9" s="1"/>
  <c r="E1362" i="9"/>
  <c r="F1362" i="9" s="1"/>
  <c r="E1234" i="9"/>
  <c r="F1234" i="9" s="1"/>
  <c r="E1104" i="9"/>
  <c r="F1104" i="9" s="1"/>
  <c r="E1618" i="9"/>
  <c r="F1618" i="9" s="1"/>
  <c r="E1586" i="9"/>
  <c r="F1586" i="9" s="1"/>
  <c r="E1570" i="9"/>
  <c r="F1570" i="9" s="1"/>
  <c r="E1538" i="9"/>
  <c r="F1538" i="9" s="1"/>
  <c r="E1506" i="9"/>
  <c r="F1506" i="9" s="1"/>
  <c r="E1474" i="9"/>
  <c r="F1474" i="9" s="1"/>
  <c r="E1458" i="9"/>
  <c r="F1458" i="9" s="1"/>
  <c r="E1426" i="9"/>
  <c r="F1426" i="9" s="1"/>
  <c r="E1298" i="9"/>
  <c r="F1298" i="9" s="1"/>
  <c r="E1630" i="9"/>
  <c r="F1630" i="9" s="1"/>
  <c r="E1614" i="9"/>
  <c r="F1614" i="9" s="1"/>
  <c r="E1598" i="9"/>
  <c r="F1598" i="9" s="1"/>
  <c r="E1582" i="9"/>
  <c r="F1582" i="9" s="1"/>
  <c r="E1566" i="9"/>
  <c r="F1566" i="9" s="1"/>
  <c r="E1550" i="9"/>
  <c r="F1550" i="9" s="1"/>
  <c r="E1534" i="9"/>
  <c r="F1534" i="9" s="1"/>
  <c r="E1518" i="9"/>
  <c r="F1518" i="9" s="1"/>
  <c r="E1502" i="9"/>
  <c r="F1502" i="9" s="1"/>
  <c r="E1486" i="9"/>
  <c r="F1486" i="9" s="1"/>
  <c r="E1470" i="9"/>
  <c r="F1470" i="9" s="1"/>
  <c r="E1454" i="9"/>
  <c r="F1454" i="9" s="1"/>
  <c r="E1438" i="9"/>
  <c r="F1438" i="9" s="1"/>
  <c r="E1410" i="9"/>
  <c r="F1410" i="9" s="1"/>
  <c r="E1346" i="9"/>
  <c r="F1346" i="9" s="1"/>
  <c r="E1282" i="9"/>
  <c r="F1282" i="9" s="1"/>
  <c r="E1218" i="9"/>
  <c r="F1218" i="9" s="1"/>
  <c r="E1040" i="9"/>
  <c r="F1040" i="9" s="1"/>
  <c r="E2" i="9"/>
  <c r="F2" i="9" s="1"/>
  <c r="E6" i="9"/>
  <c r="F6" i="9" s="1"/>
  <c r="E10" i="9"/>
  <c r="F10" i="9" s="1"/>
  <c r="E14" i="9"/>
  <c r="F14" i="9" s="1"/>
  <c r="E18" i="9"/>
  <c r="F18" i="9" s="1"/>
  <c r="E22" i="9"/>
  <c r="F22" i="9" s="1"/>
  <c r="E26" i="9"/>
  <c r="F26" i="9" s="1"/>
  <c r="E30" i="9"/>
  <c r="F30" i="9" s="1"/>
  <c r="E34" i="9"/>
  <c r="F34" i="9" s="1"/>
  <c r="E38" i="9"/>
  <c r="F38" i="9" s="1"/>
  <c r="E42" i="9"/>
  <c r="F42" i="9" s="1"/>
  <c r="E46" i="9"/>
  <c r="F46" i="9" s="1"/>
  <c r="E50" i="9"/>
  <c r="F50" i="9" s="1"/>
  <c r="E54" i="9"/>
  <c r="F54" i="9" s="1"/>
  <c r="E58" i="9"/>
  <c r="F58" i="9" s="1"/>
  <c r="E62" i="9"/>
  <c r="F62" i="9" s="1"/>
  <c r="E66" i="9"/>
  <c r="F66" i="9" s="1"/>
  <c r="E70" i="9"/>
  <c r="F70" i="9" s="1"/>
  <c r="E74" i="9"/>
  <c r="F74" i="9" s="1"/>
  <c r="E78" i="9"/>
  <c r="F78" i="9" s="1"/>
  <c r="E82" i="9"/>
  <c r="F82" i="9" s="1"/>
  <c r="E86" i="9"/>
  <c r="F86" i="9" s="1"/>
  <c r="E90" i="9"/>
  <c r="F90" i="9" s="1"/>
  <c r="E94" i="9"/>
  <c r="F94" i="9" s="1"/>
  <c r="E98" i="9"/>
  <c r="F98" i="9" s="1"/>
  <c r="E102" i="9"/>
  <c r="F102" i="9" s="1"/>
  <c r="E106" i="9"/>
  <c r="F106" i="9" s="1"/>
  <c r="E110" i="9"/>
  <c r="F110" i="9" s="1"/>
  <c r="E114" i="9"/>
  <c r="F114" i="9" s="1"/>
  <c r="E118" i="9"/>
  <c r="F118" i="9" s="1"/>
  <c r="E122" i="9"/>
  <c r="F122" i="9" s="1"/>
  <c r="E126" i="9"/>
  <c r="F126" i="9" s="1"/>
  <c r="E130" i="9"/>
  <c r="F130" i="9" s="1"/>
  <c r="E134" i="9"/>
  <c r="F134" i="9" s="1"/>
  <c r="E138" i="9"/>
  <c r="F138" i="9" s="1"/>
  <c r="E142" i="9"/>
  <c r="F142" i="9" s="1"/>
  <c r="E146" i="9"/>
  <c r="F146" i="9" s="1"/>
  <c r="E150" i="9"/>
  <c r="F150" i="9" s="1"/>
  <c r="E154" i="9"/>
  <c r="F154" i="9" s="1"/>
  <c r="E158" i="9"/>
  <c r="F158" i="9" s="1"/>
  <c r="E162" i="9"/>
  <c r="F162" i="9" s="1"/>
  <c r="E166" i="9"/>
  <c r="F166" i="9" s="1"/>
  <c r="E170" i="9"/>
  <c r="F170" i="9" s="1"/>
  <c r="E174" i="9"/>
  <c r="F174" i="9" s="1"/>
  <c r="E178" i="9"/>
  <c r="F178" i="9" s="1"/>
  <c r="E182" i="9"/>
  <c r="F182" i="9" s="1"/>
  <c r="E186" i="9"/>
  <c r="F186" i="9" s="1"/>
  <c r="E190" i="9"/>
  <c r="F190" i="9" s="1"/>
  <c r="E194" i="9"/>
  <c r="F194" i="9" s="1"/>
  <c r="E198" i="9"/>
  <c r="F198" i="9" s="1"/>
  <c r="E202" i="9"/>
  <c r="F202" i="9" s="1"/>
  <c r="E206" i="9"/>
  <c r="F206" i="9" s="1"/>
  <c r="E210" i="9"/>
  <c r="F210" i="9" s="1"/>
  <c r="E214" i="9"/>
  <c r="F214" i="9" s="1"/>
  <c r="E218" i="9"/>
  <c r="F218" i="9" s="1"/>
  <c r="E222" i="9"/>
  <c r="F222" i="9" s="1"/>
  <c r="E226" i="9"/>
  <c r="F226" i="9" s="1"/>
  <c r="E230" i="9"/>
  <c r="F230" i="9" s="1"/>
  <c r="E234" i="9"/>
  <c r="F234" i="9" s="1"/>
  <c r="E238" i="9"/>
  <c r="F238" i="9" s="1"/>
  <c r="E242" i="9"/>
  <c r="F242" i="9" s="1"/>
  <c r="E246" i="9"/>
  <c r="F246" i="9" s="1"/>
  <c r="E250" i="9"/>
  <c r="F250" i="9" s="1"/>
  <c r="E254" i="9"/>
  <c r="F254" i="9" s="1"/>
  <c r="E258" i="9"/>
  <c r="F258" i="9" s="1"/>
  <c r="E262" i="9"/>
  <c r="F262" i="9" s="1"/>
  <c r="E266" i="9"/>
  <c r="F266" i="9" s="1"/>
  <c r="E270" i="9"/>
  <c r="F270" i="9" s="1"/>
  <c r="E274" i="9"/>
  <c r="F274" i="9" s="1"/>
  <c r="E278" i="9"/>
  <c r="F278" i="9" s="1"/>
  <c r="E282" i="9"/>
  <c r="F282" i="9" s="1"/>
  <c r="E286" i="9"/>
  <c r="F286" i="9" s="1"/>
  <c r="E290" i="9"/>
  <c r="F290" i="9" s="1"/>
  <c r="E294" i="9"/>
  <c r="F294" i="9" s="1"/>
  <c r="E298" i="9"/>
  <c r="F298" i="9" s="1"/>
  <c r="E302" i="9"/>
  <c r="F302" i="9" s="1"/>
  <c r="E306" i="9"/>
  <c r="F306" i="9" s="1"/>
  <c r="E310" i="9"/>
  <c r="F310" i="9" s="1"/>
  <c r="E314" i="9"/>
  <c r="F314" i="9" s="1"/>
  <c r="E318" i="9"/>
  <c r="F318" i="9" s="1"/>
  <c r="E322" i="9"/>
  <c r="F322" i="9" s="1"/>
  <c r="E326" i="9"/>
  <c r="F326" i="9" s="1"/>
  <c r="E330" i="9"/>
  <c r="F330" i="9" s="1"/>
  <c r="E334" i="9"/>
  <c r="F334" i="9" s="1"/>
  <c r="E338" i="9"/>
  <c r="F338" i="9" s="1"/>
  <c r="E3" i="9"/>
  <c r="F3" i="9" s="1"/>
  <c r="E7" i="9"/>
  <c r="F7" i="9" s="1"/>
  <c r="E11" i="9"/>
  <c r="F11" i="9" s="1"/>
  <c r="E15" i="9"/>
  <c r="F15" i="9" s="1"/>
  <c r="E19" i="9"/>
  <c r="F19" i="9" s="1"/>
  <c r="E23" i="9"/>
  <c r="F23" i="9" s="1"/>
  <c r="E27" i="9"/>
  <c r="F27" i="9" s="1"/>
  <c r="E31" i="9"/>
  <c r="F31" i="9" s="1"/>
  <c r="E35" i="9"/>
  <c r="F35" i="9" s="1"/>
  <c r="E39" i="9"/>
  <c r="F39" i="9" s="1"/>
  <c r="E43" i="9"/>
  <c r="F43" i="9" s="1"/>
  <c r="E47" i="9"/>
  <c r="F47" i="9" s="1"/>
  <c r="E51" i="9"/>
  <c r="F51" i="9" s="1"/>
  <c r="E55" i="9"/>
  <c r="F55" i="9" s="1"/>
  <c r="E59" i="9"/>
  <c r="F59" i="9" s="1"/>
  <c r="E63" i="9"/>
  <c r="F63" i="9" s="1"/>
  <c r="E67" i="9"/>
  <c r="F67" i="9" s="1"/>
  <c r="E71" i="9"/>
  <c r="F71" i="9" s="1"/>
  <c r="E75" i="9"/>
  <c r="F75" i="9" s="1"/>
  <c r="E79" i="9"/>
  <c r="F79" i="9" s="1"/>
  <c r="E83" i="9"/>
  <c r="F83" i="9" s="1"/>
  <c r="E87" i="9"/>
  <c r="F87" i="9" s="1"/>
  <c r="E91" i="9"/>
  <c r="F91" i="9" s="1"/>
  <c r="E95" i="9"/>
  <c r="F95" i="9" s="1"/>
  <c r="E99" i="9"/>
  <c r="F99" i="9" s="1"/>
  <c r="E103" i="9"/>
  <c r="F103" i="9" s="1"/>
  <c r="E107" i="9"/>
  <c r="F107" i="9" s="1"/>
  <c r="E111" i="9"/>
  <c r="F111" i="9" s="1"/>
  <c r="E115" i="9"/>
  <c r="F115" i="9" s="1"/>
  <c r="E119" i="9"/>
  <c r="F119" i="9" s="1"/>
  <c r="E123" i="9"/>
  <c r="F123" i="9" s="1"/>
  <c r="E127" i="9"/>
  <c r="F127" i="9" s="1"/>
  <c r="E131" i="9"/>
  <c r="F131" i="9" s="1"/>
  <c r="E135" i="9"/>
  <c r="F135" i="9" s="1"/>
  <c r="E139" i="9"/>
  <c r="F139" i="9" s="1"/>
  <c r="E143" i="9"/>
  <c r="F143" i="9" s="1"/>
  <c r="E147" i="9"/>
  <c r="F147" i="9" s="1"/>
  <c r="E151" i="9"/>
  <c r="F151" i="9" s="1"/>
  <c r="E155" i="9"/>
  <c r="F155" i="9" s="1"/>
  <c r="E159" i="9"/>
  <c r="F159" i="9" s="1"/>
  <c r="E163" i="9"/>
  <c r="F163" i="9" s="1"/>
  <c r="E167" i="9"/>
  <c r="F167" i="9" s="1"/>
  <c r="E171" i="9"/>
  <c r="F171" i="9" s="1"/>
  <c r="E175" i="9"/>
  <c r="F175" i="9" s="1"/>
  <c r="E179" i="9"/>
  <c r="F179" i="9" s="1"/>
  <c r="E183" i="9"/>
  <c r="F183" i="9" s="1"/>
  <c r="E187" i="9"/>
  <c r="F187" i="9" s="1"/>
  <c r="E191" i="9"/>
  <c r="F191" i="9" s="1"/>
  <c r="E195" i="9"/>
  <c r="F195" i="9" s="1"/>
  <c r="E199" i="9"/>
  <c r="F199" i="9" s="1"/>
  <c r="E203" i="9"/>
  <c r="F203" i="9" s="1"/>
  <c r="E207" i="9"/>
  <c r="F207" i="9" s="1"/>
  <c r="E211" i="9"/>
  <c r="F211" i="9" s="1"/>
  <c r="E215" i="9"/>
  <c r="F215" i="9" s="1"/>
  <c r="E219" i="9"/>
  <c r="F219" i="9" s="1"/>
  <c r="E223" i="9"/>
  <c r="F223" i="9" s="1"/>
  <c r="E227" i="9"/>
  <c r="F227" i="9" s="1"/>
  <c r="E231" i="9"/>
  <c r="F231" i="9" s="1"/>
  <c r="E235" i="9"/>
  <c r="F235" i="9" s="1"/>
  <c r="E239" i="9"/>
  <c r="F239" i="9" s="1"/>
  <c r="E243" i="9"/>
  <c r="F243" i="9" s="1"/>
  <c r="E247" i="9"/>
  <c r="F247" i="9" s="1"/>
  <c r="E251" i="9"/>
  <c r="F251" i="9" s="1"/>
  <c r="E255" i="9"/>
  <c r="F255" i="9" s="1"/>
  <c r="E259" i="9"/>
  <c r="F259" i="9" s="1"/>
  <c r="E263" i="9"/>
  <c r="F263" i="9" s="1"/>
  <c r="E267" i="9"/>
  <c r="F267" i="9" s="1"/>
  <c r="E271" i="9"/>
  <c r="F271" i="9" s="1"/>
  <c r="E275" i="9"/>
  <c r="F275" i="9" s="1"/>
  <c r="E279" i="9"/>
  <c r="F279" i="9" s="1"/>
  <c r="E283" i="9"/>
  <c r="F283" i="9" s="1"/>
  <c r="E287" i="9"/>
  <c r="F287" i="9" s="1"/>
  <c r="E291" i="9"/>
  <c r="F291" i="9" s="1"/>
  <c r="E295" i="9"/>
  <c r="F295" i="9" s="1"/>
  <c r="E299" i="9"/>
  <c r="F299" i="9" s="1"/>
  <c r="E303" i="9"/>
  <c r="F303" i="9" s="1"/>
  <c r="E307" i="9"/>
  <c r="F307" i="9" s="1"/>
  <c r="E311" i="9"/>
  <c r="F311" i="9" s="1"/>
  <c r="E315" i="9"/>
  <c r="F315" i="9" s="1"/>
  <c r="E319" i="9"/>
  <c r="F319" i="9" s="1"/>
  <c r="E323" i="9"/>
  <c r="F323" i="9" s="1"/>
  <c r="E327" i="9"/>
  <c r="F327" i="9" s="1"/>
  <c r="E331" i="9"/>
  <c r="F331" i="9" s="1"/>
  <c r="E335" i="9"/>
  <c r="F335" i="9" s="1"/>
  <c r="E339" i="9"/>
  <c r="F339" i="9" s="1"/>
  <c r="E4" i="9"/>
  <c r="F4" i="9" s="1"/>
  <c r="E8" i="9"/>
  <c r="F8" i="9" s="1"/>
  <c r="E12" i="9"/>
  <c r="F12" i="9" s="1"/>
  <c r="E16" i="9"/>
  <c r="F16" i="9" s="1"/>
  <c r="E20" i="9"/>
  <c r="F20" i="9" s="1"/>
  <c r="E24" i="9"/>
  <c r="F24" i="9" s="1"/>
  <c r="E28" i="9"/>
  <c r="F28" i="9" s="1"/>
  <c r="E32" i="9"/>
  <c r="F32" i="9" s="1"/>
  <c r="E36" i="9"/>
  <c r="F36" i="9" s="1"/>
  <c r="E40" i="9"/>
  <c r="F40" i="9" s="1"/>
  <c r="E44" i="9"/>
  <c r="F44" i="9" s="1"/>
  <c r="E48" i="9"/>
  <c r="F48" i="9" s="1"/>
  <c r="E52" i="9"/>
  <c r="F52" i="9" s="1"/>
  <c r="E56" i="9"/>
  <c r="F56" i="9" s="1"/>
  <c r="E60" i="9"/>
  <c r="F60" i="9" s="1"/>
  <c r="E64" i="9"/>
  <c r="F64" i="9" s="1"/>
  <c r="E68" i="9"/>
  <c r="F68" i="9" s="1"/>
  <c r="E72" i="9"/>
  <c r="F72" i="9" s="1"/>
  <c r="E76" i="9"/>
  <c r="F76" i="9" s="1"/>
  <c r="E80" i="9"/>
  <c r="F80" i="9" s="1"/>
  <c r="E84" i="9"/>
  <c r="F84" i="9" s="1"/>
  <c r="E88" i="9"/>
  <c r="F88" i="9" s="1"/>
  <c r="E92" i="9"/>
  <c r="F92" i="9" s="1"/>
  <c r="E96" i="9"/>
  <c r="F96" i="9" s="1"/>
  <c r="E100" i="9"/>
  <c r="F100" i="9" s="1"/>
  <c r="E104" i="9"/>
  <c r="F104" i="9" s="1"/>
  <c r="E108" i="9"/>
  <c r="F108" i="9" s="1"/>
  <c r="E112" i="9"/>
  <c r="F112" i="9" s="1"/>
  <c r="E116" i="9"/>
  <c r="F116" i="9" s="1"/>
  <c r="E120" i="9"/>
  <c r="F120" i="9" s="1"/>
  <c r="E124" i="9"/>
  <c r="F124" i="9" s="1"/>
  <c r="E128" i="9"/>
  <c r="F128" i="9" s="1"/>
  <c r="E132" i="9"/>
  <c r="F132" i="9" s="1"/>
  <c r="E136" i="9"/>
  <c r="F136" i="9" s="1"/>
  <c r="E140" i="9"/>
  <c r="F140" i="9" s="1"/>
  <c r="E144" i="9"/>
  <c r="F144" i="9" s="1"/>
  <c r="E148" i="9"/>
  <c r="F148" i="9" s="1"/>
  <c r="E152" i="9"/>
  <c r="F152" i="9" s="1"/>
  <c r="E156" i="9"/>
  <c r="F156" i="9" s="1"/>
  <c r="E160" i="9"/>
  <c r="F160" i="9" s="1"/>
  <c r="E164" i="9"/>
  <c r="F164" i="9" s="1"/>
  <c r="E168" i="9"/>
  <c r="F168" i="9" s="1"/>
  <c r="E172" i="9"/>
  <c r="F172" i="9" s="1"/>
  <c r="E176" i="9"/>
  <c r="F176" i="9" s="1"/>
  <c r="E180" i="9"/>
  <c r="F180" i="9" s="1"/>
  <c r="E184" i="9"/>
  <c r="F184" i="9" s="1"/>
  <c r="E188" i="9"/>
  <c r="F188" i="9" s="1"/>
  <c r="E192" i="9"/>
  <c r="F192" i="9" s="1"/>
  <c r="E196" i="9"/>
  <c r="F196" i="9" s="1"/>
  <c r="E200" i="9"/>
  <c r="F200" i="9" s="1"/>
  <c r="E204" i="9"/>
  <c r="F204" i="9" s="1"/>
  <c r="E208" i="9"/>
  <c r="F208" i="9" s="1"/>
  <c r="E212" i="9"/>
  <c r="F212" i="9" s="1"/>
  <c r="E216" i="9"/>
  <c r="F216" i="9" s="1"/>
  <c r="E220" i="9"/>
  <c r="F220" i="9" s="1"/>
  <c r="E224" i="9"/>
  <c r="F224" i="9" s="1"/>
  <c r="E228" i="9"/>
  <c r="F228" i="9" s="1"/>
  <c r="E232" i="9"/>
  <c r="F232" i="9" s="1"/>
  <c r="E236" i="9"/>
  <c r="F236" i="9" s="1"/>
  <c r="E240" i="9"/>
  <c r="F240" i="9" s="1"/>
  <c r="E244" i="9"/>
  <c r="F244" i="9" s="1"/>
  <c r="E248" i="9"/>
  <c r="F248" i="9" s="1"/>
  <c r="E252" i="9"/>
  <c r="F252" i="9" s="1"/>
  <c r="E256" i="9"/>
  <c r="F256" i="9" s="1"/>
  <c r="E260" i="9"/>
  <c r="F260" i="9" s="1"/>
  <c r="E264" i="9"/>
  <c r="F264" i="9" s="1"/>
  <c r="E268" i="9"/>
  <c r="F268" i="9" s="1"/>
  <c r="E272" i="9"/>
  <c r="F272" i="9" s="1"/>
  <c r="E276" i="9"/>
  <c r="F276" i="9" s="1"/>
  <c r="E280" i="9"/>
  <c r="F280" i="9" s="1"/>
  <c r="E284" i="9"/>
  <c r="F284" i="9" s="1"/>
  <c r="E288" i="9"/>
  <c r="F288" i="9" s="1"/>
  <c r="E292" i="9"/>
  <c r="F292" i="9" s="1"/>
  <c r="E296" i="9"/>
  <c r="F296" i="9" s="1"/>
  <c r="E300" i="9"/>
  <c r="F300" i="9" s="1"/>
  <c r="E304" i="9"/>
  <c r="F304" i="9" s="1"/>
  <c r="E308" i="9"/>
  <c r="F308" i="9" s="1"/>
  <c r="E312" i="9"/>
  <c r="F312" i="9" s="1"/>
  <c r="E316" i="9"/>
  <c r="F316" i="9" s="1"/>
  <c r="E320" i="9"/>
  <c r="F320" i="9" s="1"/>
  <c r="E324" i="9"/>
  <c r="F324" i="9" s="1"/>
  <c r="E328" i="9"/>
  <c r="F328" i="9" s="1"/>
  <c r="E332" i="9"/>
  <c r="F332" i="9" s="1"/>
  <c r="E336" i="9"/>
  <c r="F336" i="9" s="1"/>
  <c r="E340" i="9"/>
  <c r="F340" i="9" s="1"/>
  <c r="E5" i="9"/>
  <c r="F5" i="9" s="1"/>
  <c r="E21" i="9"/>
  <c r="F21" i="9" s="1"/>
  <c r="E37" i="9"/>
  <c r="F37" i="9" s="1"/>
  <c r="E53" i="9"/>
  <c r="F53" i="9" s="1"/>
  <c r="E69" i="9"/>
  <c r="F69" i="9" s="1"/>
  <c r="E85" i="9"/>
  <c r="F85" i="9" s="1"/>
  <c r="E101" i="9"/>
  <c r="F101" i="9" s="1"/>
  <c r="E117" i="9"/>
  <c r="F117" i="9" s="1"/>
  <c r="E133" i="9"/>
  <c r="F133" i="9" s="1"/>
  <c r="E149" i="9"/>
  <c r="F149" i="9" s="1"/>
  <c r="E165" i="9"/>
  <c r="F165" i="9" s="1"/>
  <c r="E181" i="9"/>
  <c r="F181" i="9" s="1"/>
  <c r="E197" i="9"/>
  <c r="F197" i="9" s="1"/>
  <c r="E213" i="9"/>
  <c r="F213" i="9" s="1"/>
  <c r="E229" i="9"/>
  <c r="F229" i="9" s="1"/>
  <c r="E245" i="9"/>
  <c r="F245" i="9" s="1"/>
  <c r="E261" i="9"/>
  <c r="F261" i="9" s="1"/>
  <c r="E277" i="9"/>
  <c r="F277" i="9" s="1"/>
  <c r="E293" i="9"/>
  <c r="F293" i="9" s="1"/>
  <c r="E309" i="9"/>
  <c r="F309" i="9" s="1"/>
  <c r="E325" i="9"/>
  <c r="F325" i="9" s="1"/>
  <c r="E341" i="9"/>
  <c r="F341" i="9" s="1"/>
  <c r="E345" i="9"/>
  <c r="F345" i="9" s="1"/>
  <c r="E349" i="9"/>
  <c r="F349" i="9" s="1"/>
  <c r="E353" i="9"/>
  <c r="F353" i="9" s="1"/>
  <c r="E357" i="9"/>
  <c r="F357" i="9" s="1"/>
  <c r="E361" i="9"/>
  <c r="F361" i="9" s="1"/>
  <c r="E365" i="9"/>
  <c r="F365" i="9" s="1"/>
  <c r="E369" i="9"/>
  <c r="F369" i="9" s="1"/>
  <c r="E373" i="9"/>
  <c r="F373" i="9" s="1"/>
  <c r="E377" i="9"/>
  <c r="F377" i="9" s="1"/>
  <c r="E381" i="9"/>
  <c r="F381" i="9" s="1"/>
  <c r="E385" i="9"/>
  <c r="F385" i="9" s="1"/>
  <c r="E389" i="9"/>
  <c r="F389" i="9" s="1"/>
  <c r="E393" i="9"/>
  <c r="F393" i="9" s="1"/>
  <c r="E397" i="9"/>
  <c r="F397" i="9" s="1"/>
  <c r="E401" i="9"/>
  <c r="F401" i="9" s="1"/>
  <c r="E405" i="9"/>
  <c r="F405" i="9" s="1"/>
  <c r="E409" i="9"/>
  <c r="F409" i="9" s="1"/>
  <c r="E413" i="9"/>
  <c r="F413" i="9" s="1"/>
  <c r="E417" i="9"/>
  <c r="F417" i="9" s="1"/>
  <c r="E421" i="9"/>
  <c r="F421" i="9" s="1"/>
  <c r="E425" i="9"/>
  <c r="F425" i="9" s="1"/>
  <c r="E429" i="9"/>
  <c r="F429" i="9" s="1"/>
  <c r="E433" i="9"/>
  <c r="F433" i="9" s="1"/>
  <c r="E437" i="9"/>
  <c r="F437" i="9" s="1"/>
  <c r="E441" i="9"/>
  <c r="F441" i="9" s="1"/>
  <c r="E445" i="9"/>
  <c r="F445" i="9" s="1"/>
  <c r="E449" i="9"/>
  <c r="F449" i="9" s="1"/>
  <c r="E453" i="9"/>
  <c r="F453" i="9" s="1"/>
  <c r="E457" i="9"/>
  <c r="F457" i="9" s="1"/>
  <c r="E461" i="9"/>
  <c r="F461" i="9" s="1"/>
  <c r="E465" i="9"/>
  <c r="F465" i="9" s="1"/>
  <c r="E469" i="9"/>
  <c r="F469" i="9" s="1"/>
  <c r="E473" i="9"/>
  <c r="F473" i="9" s="1"/>
  <c r="E477" i="9"/>
  <c r="F477" i="9" s="1"/>
  <c r="E481" i="9"/>
  <c r="F481" i="9" s="1"/>
  <c r="E485" i="9"/>
  <c r="F485" i="9" s="1"/>
  <c r="E489" i="9"/>
  <c r="F489" i="9" s="1"/>
  <c r="E493" i="9"/>
  <c r="F493" i="9" s="1"/>
  <c r="E497" i="9"/>
  <c r="F497" i="9" s="1"/>
  <c r="E501" i="9"/>
  <c r="F501" i="9" s="1"/>
  <c r="E505" i="9"/>
  <c r="F505" i="9" s="1"/>
  <c r="E509" i="9"/>
  <c r="F509" i="9" s="1"/>
  <c r="E513" i="9"/>
  <c r="F513" i="9" s="1"/>
  <c r="E517" i="9"/>
  <c r="F517" i="9" s="1"/>
  <c r="E521" i="9"/>
  <c r="F521" i="9" s="1"/>
  <c r="E525" i="9"/>
  <c r="F525" i="9" s="1"/>
  <c r="E529" i="9"/>
  <c r="F529" i="9" s="1"/>
  <c r="E533" i="9"/>
  <c r="F533" i="9" s="1"/>
  <c r="E537" i="9"/>
  <c r="F537" i="9" s="1"/>
  <c r="E541" i="9"/>
  <c r="F541" i="9" s="1"/>
  <c r="E545" i="9"/>
  <c r="F545" i="9" s="1"/>
  <c r="E549" i="9"/>
  <c r="F549" i="9" s="1"/>
  <c r="E553" i="9"/>
  <c r="F553" i="9" s="1"/>
  <c r="E557" i="9"/>
  <c r="F557" i="9" s="1"/>
  <c r="E561" i="9"/>
  <c r="F561" i="9" s="1"/>
  <c r="E565" i="9"/>
  <c r="F565" i="9" s="1"/>
  <c r="E569" i="9"/>
  <c r="F569" i="9" s="1"/>
  <c r="E573" i="9"/>
  <c r="F573" i="9" s="1"/>
  <c r="E577" i="9"/>
  <c r="F577" i="9" s="1"/>
  <c r="E581" i="9"/>
  <c r="F581" i="9" s="1"/>
  <c r="E585" i="9"/>
  <c r="F585" i="9" s="1"/>
  <c r="E589" i="9"/>
  <c r="F589" i="9" s="1"/>
  <c r="E593" i="9"/>
  <c r="F593" i="9" s="1"/>
  <c r="E9" i="9"/>
  <c r="F9" i="9" s="1"/>
  <c r="E25" i="9"/>
  <c r="F25" i="9" s="1"/>
  <c r="E41" i="9"/>
  <c r="F41" i="9" s="1"/>
  <c r="E57" i="9"/>
  <c r="F57" i="9" s="1"/>
  <c r="E73" i="9"/>
  <c r="F73" i="9" s="1"/>
  <c r="E89" i="9"/>
  <c r="F89" i="9" s="1"/>
  <c r="E105" i="9"/>
  <c r="F105" i="9" s="1"/>
  <c r="E121" i="9"/>
  <c r="F121" i="9" s="1"/>
  <c r="E137" i="9"/>
  <c r="F137" i="9" s="1"/>
  <c r="E153" i="9"/>
  <c r="F153" i="9" s="1"/>
  <c r="E169" i="9"/>
  <c r="F169" i="9" s="1"/>
  <c r="E185" i="9"/>
  <c r="F185" i="9" s="1"/>
  <c r="E201" i="9"/>
  <c r="F201" i="9" s="1"/>
  <c r="E217" i="9"/>
  <c r="F217" i="9" s="1"/>
  <c r="E233" i="9"/>
  <c r="F233" i="9" s="1"/>
  <c r="E249" i="9"/>
  <c r="F249" i="9" s="1"/>
  <c r="E265" i="9"/>
  <c r="F265" i="9" s="1"/>
  <c r="E281" i="9"/>
  <c r="F281" i="9" s="1"/>
  <c r="E297" i="9"/>
  <c r="F297" i="9" s="1"/>
  <c r="E313" i="9"/>
  <c r="F313" i="9" s="1"/>
  <c r="E329" i="9"/>
  <c r="F329" i="9" s="1"/>
  <c r="E342" i="9"/>
  <c r="F342" i="9" s="1"/>
  <c r="E346" i="9"/>
  <c r="F346" i="9" s="1"/>
  <c r="E350" i="9"/>
  <c r="F350" i="9" s="1"/>
  <c r="E354" i="9"/>
  <c r="F354" i="9" s="1"/>
  <c r="E358" i="9"/>
  <c r="F358" i="9" s="1"/>
  <c r="E362" i="9"/>
  <c r="F362" i="9" s="1"/>
  <c r="E366" i="9"/>
  <c r="F366" i="9" s="1"/>
  <c r="E370" i="9"/>
  <c r="F370" i="9" s="1"/>
  <c r="E374" i="9"/>
  <c r="F374" i="9" s="1"/>
  <c r="E378" i="9"/>
  <c r="F378" i="9" s="1"/>
  <c r="E382" i="9"/>
  <c r="F382" i="9" s="1"/>
  <c r="E386" i="9"/>
  <c r="F386" i="9" s="1"/>
  <c r="E390" i="9"/>
  <c r="F390" i="9" s="1"/>
  <c r="E394" i="9"/>
  <c r="F394" i="9" s="1"/>
  <c r="E398" i="9"/>
  <c r="F398" i="9" s="1"/>
  <c r="E402" i="9"/>
  <c r="F402" i="9" s="1"/>
  <c r="E406" i="9"/>
  <c r="F406" i="9" s="1"/>
  <c r="E410" i="9"/>
  <c r="F410" i="9" s="1"/>
  <c r="E414" i="9"/>
  <c r="F414" i="9" s="1"/>
  <c r="E418" i="9"/>
  <c r="F418" i="9" s="1"/>
  <c r="E422" i="9"/>
  <c r="F422" i="9" s="1"/>
  <c r="E426" i="9"/>
  <c r="F426" i="9" s="1"/>
  <c r="E430" i="9"/>
  <c r="F430" i="9" s="1"/>
  <c r="E434" i="9"/>
  <c r="F434" i="9" s="1"/>
  <c r="E438" i="9"/>
  <c r="F438" i="9" s="1"/>
  <c r="E442" i="9"/>
  <c r="F442" i="9" s="1"/>
  <c r="E446" i="9"/>
  <c r="F446" i="9" s="1"/>
  <c r="E450" i="9"/>
  <c r="F450" i="9" s="1"/>
  <c r="E454" i="9"/>
  <c r="F454" i="9" s="1"/>
  <c r="E458" i="9"/>
  <c r="F458" i="9" s="1"/>
  <c r="E462" i="9"/>
  <c r="F462" i="9" s="1"/>
  <c r="E466" i="9"/>
  <c r="F466" i="9" s="1"/>
  <c r="E470" i="9"/>
  <c r="F470" i="9" s="1"/>
  <c r="E474" i="9"/>
  <c r="F474" i="9" s="1"/>
  <c r="E478" i="9"/>
  <c r="F478" i="9" s="1"/>
  <c r="E482" i="9"/>
  <c r="F482" i="9" s="1"/>
  <c r="E486" i="9"/>
  <c r="F486" i="9" s="1"/>
  <c r="E490" i="9"/>
  <c r="F490" i="9" s="1"/>
  <c r="E494" i="9"/>
  <c r="F494" i="9" s="1"/>
  <c r="E498" i="9"/>
  <c r="F498" i="9" s="1"/>
  <c r="E502" i="9"/>
  <c r="F502" i="9" s="1"/>
  <c r="E506" i="9"/>
  <c r="F506" i="9" s="1"/>
  <c r="E510" i="9"/>
  <c r="F510" i="9" s="1"/>
  <c r="E514" i="9"/>
  <c r="F514" i="9" s="1"/>
  <c r="E518" i="9"/>
  <c r="F518" i="9" s="1"/>
  <c r="E522" i="9"/>
  <c r="F522" i="9" s="1"/>
  <c r="E526" i="9"/>
  <c r="F526" i="9" s="1"/>
  <c r="E530" i="9"/>
  <c r="F530" i="9" s="1"/>
  <c r="E534" i="9"/>
  <c r="F534" i="9" s="1"/>
  <c r="E538" i="9"/>
  <c r="F538" i="9" s="1"/>
  <c r="E542" i="9"/>
  <c r="F542" i="9" s="1"/>
  <c r="E546" i="9"/>
  <c r="F546" i="9" s="1"/>
  <c r="E550" i="9"/>
  <c r="F550" i="9" s="1"/>
  <c r="E554" i="9"/>
  <c r="F554" i="9" s="1"/>
  <c r="E558" i="9"/>
  <c r="F558" i="9" s="1"/>
  <c r="E562" i="9"/>
  <c r="F562" i="9" s="1"/>
  <c r="E566" i="9"/>
  <c r="F566" i="9" s="1"/>
  <c r="E570" i="9"/>
  <c r="F570" i="9" s="1"/>
  <c r="E574" i="9"/>
  <c r="F574" i="9" s="1"/>
  <c r="E578" i="9"/>
  <c r="F578" i="9" s="1"/>
  <c r="E582" i="9"/>
  <c r="F582" i="9" s="1"/>
  <c r="E586" i="9"/>
  <c r="F586" i="9" s="1"/>
  <c r="E590" i="9"/>
  <c r="F590" i="9" s="1"/>
  <c r="E594" i="9"/>
  <c r="F594" i="9" s="1"/>
  <c r="E598" i="9"/>
  <c r="F598" i="9" s="1"/>
  <c r="E13" i="9"/>
  <c r="F13" i="9" s="1"/>
  <c r="E29" i="9"/>
  <c r="F29" i="9" s="1"/>
  <c r="E45" i="9"/>
  <c r="F45" i="9" s="1"/>
  <c r="E61" i="9"/>
  <c r="F61" i="9" s="1"/>
  <c r="E77" i="9"/>
  <c r="F77" i="9" s="1"/>
  <c r="E93" i="9"/>
  <c r="F93" i="9" s="1"/>
  <c r="E109" i="9"/>
  <c r="F109" i="9" s="1"/>
  <c r="E125" i="9"/>
  <c r="F125" i="9" s="1"/>
  <c r="E141" i="9"/>
  <c r="F141" i="9" s="1"/>
  <c r="E157" i="9"/>
  <c r="F157" i="9" s="1"/>
  <c r="E173" i="9"/>
  <c r="F173" i="9" s="1"/>
  <c r="E189" i="9"/>
  <c r="F189" i="9" s="1"/>
  <c r="E205" i="9"/>
  <c r="F205" i="9" s="1"/>
  <c r="E221" i="9"/>
  <c r="F221" i="9" s="1"/>
  <c r="E237" i="9"/>
  <c r="F237" i="9" s="1"/>
  <c r="E253" i="9"/>
  <c r="F253" i="9" s="1"/>
  <c r="E269" i="9"/>
  <c r="F269" i="9" s="1"/>
  <c r="E285" i="9"/>
  <c r="F285" i="9" s="1"/>
  <c r="E301" i="9"/>
  <c r="F301" i="9" s="1"/>
  <c r="E317" i="9"/>
  <c r="F317" i="9" s="1"/>
  <c r="E333" i="9"/>
  <c r="F333" i="9" s="1"/>
  <c r="E343" i="9"/>
  <c r="F343" i="9" s="1"/>
  <c r="E347" i="9"/>
  <c r="F347" i="9" s="1"/>
  <c r="E351" i="9"/>
  <c r="F351" i="9" s="1"/>
  <c r="E355" i="9"/>
  <c r="F355" i="9" s="1"/>
  <c r="E359" i="9"/>
  <c r="F359" i="9" s="1"/>
  <c r="E363" i="9"/>
  <c r="F363" i="9" s="1"/>
  <c r="E367" i="9"/>
  <c r="F367" i="9" s="1"/>
  <c r="E371" i="9"/>
  <c r="F371" i="9" s="1"/>
  <c r="E375" i="9"/>
  <c r="F375" i="9" s="1"/>
  <c r="E379" i="9"/>
  <c r="F379" i="9" s="1"/>
  <c r="E383" i="9"/>
  <c r="F383" i="9" s="1"/>
  <c r="E387" i="9"/>
  <c r="F387" i="9" s="1"/>
  <c r="E391" i="9"/>
  <c r="F391" i="9" s="1"/>
  <c r="E395" i="9"/>
  <c r="F395" i="9" s="1"/>
  <c r="E399" i="9"/>
  <c r="F399" i="9" s="1"/>
  <c r="E403" i="9"/>
  <c r="F403" i="9" s="1"/>
  <c r="E407" i="9"/>
  <c r="F407" i="9" s="1"/>
  <c r="E411" i="9"/>
  <c r="F411" i="9" s="1"/>
  <c r="E415" i="9"/>
  <c r="F415" i="9" s="1"/>
  <c r="E419" i="9"/>
  <c r="F419" i="9" s="1"/>
  <c r="E423" i="9"/>
  <c r="F423" i="9" s="1"/>
  <c r="E427" i="9"/>
  <c r="F427" i="9" s="1"/>
  <c r="E431" i="9"/>
  <c r="F431" i="9" s="1"/>
  <c r="E435" i="9"/>
  <c r="F435" i="9" s="1"/>
  <c r="E439" i="9"/>
  <c r="F439" i="9" s="1"/>
  <c r="E443" i="9"/>
  <c r="F443" i="9" s="1"/>
  <c r="E447" i="9"/>
  <c r="F447" i="9" s="1"/>
  <c r="E451" i="9"/>
  <c r="F451" i="9" s="1"/>
  <c r="E455" i="9"/>
  <c r="F455" i="9" s="1"/>
  <c r="E459" i="9"/>
  <c r="F459" i="9" s="1"/>
  <c r="E463" i="9"/>
  <c r="F463" i="9" s="1"/>
  <c r="E467" i="9"/>
  <c r="F467" i="9" s="1"/>
  <c r="E471" i="9"/>
  <c r="F471" i="9" s="1"/>
  <c r="E475" i="9"/>
  <c r="F475" i="9" s="1"/>
  <c r="E479" i="9"/>
  <c r="F479" i="9" s="1"/>
  <c r="E483" i="9"/>
  <c r="F483" i="9" s="1"/>
  <c r="E487" i="9"/>
  <c r="F487" i="9" s="1"/>
  <c r="E491" i="9"/>
  <c r="F491" i="9" s="1"/>
  <c r="E495" i="9"/>
  <c r="F495" i="9" s="1"/>
  <c r="E499" i="9"/>
  <c r="F499" i="9" s="1"/>
  <c r="E503" i="9"/>
  <c r="F503" i="9" s="1"/>
  <c r="E507" i="9"/>
  <c r="F507" i="9" s="1"/>
  <c r="E511" i="9"/>
  <c r="F511" i="9" s="1"/>
  <c r="E515" i="9"/>
  <c r="F515" i="9" s="1"/>
  <c r="E519" i="9"/>
  <c r="F519" i="9" s="1"/>
  <c r="E523" i="9"/>
  <c r="F523" i="9" s="1"/>
  <c r="E527" i="9"/>
  <c r="F527" i="9" s="1"/>
  <c r="E531" i="9"/>
  <c r="F531" i="9" s="1"/>
  <c r="E535" i="9"/>
  <c r="F535" i="9" s="1"/>
  <c r="E539" i="9"/>
  <c r="F539" i="9" s="1"/>
  <c r="E543" i="9"/>
  <c r="F543" i="9" s="1"/>
  <c r="E547" i="9"/>
  <c r="F547" i="9" s="1"/>
  <c r="E551" i="9"/>
  <c r="F551" i="9" s="1"/>
  <c r="E555" i="9"/>
  <c r="F555" i="9" s="1"/>
  <c r="E559" i="9"/>
  <c r="F559" i="9" s="1"/>
  <c r="E563" i="9"/>
  <c r="F563" i="9" s="1"/>
  <c r="E567" i="9"/>
  <c r="F567" i="9" s="1"/>
  <c r="E571" i="9"/>
  <c r="F571" i="9" s="1"/>
  <c r="E575" i="9"/>
  <c r="F575" i="9" s="1"/>
  <c r="E579" i="9"/>
  <c r="F579" i="9" s="1"/>
  <c r="E583" i="9"/>
  <c r="F583" i="9" s="1"/>
  <c r="E587" i="9"/>
  <c r="F587" i="9" s="1"/>
  <c r="E591" i="9"/>
  <c r="F591" i="9" s="1"/>
  <c r="E595" i="9"/>
  <c r="F595" i="9" s="1"/>
  <c r="E17" i="9"/>
  <c r="F17" i="9" s="1"/>
  <c r="E81" i="9"/>
  <c r="F81" i="9" s="1"/>
  <c r="E145" i="9"/>
  <c r="F145" i="9" s="1"/>
  <c r="E209" i="9"/>
  <c r="F209" i="9" s="1"/>
  <c r="E273" i="9"/>
  <c r="F273" i="9" s="1"/>
  <c r="E337" i="9"/>
  <c r="F337" i="9" s="1"/>
  <c r="E356" i="9"/>
  <c r="F356" i="9" s="1"/>
  <c r="E372" i="9"/>
  <c r="F372" i="9" s="1"/>
  <c r="E388" i="9"/>
  <c r="F388" i="9" s="1"/>
  <c r="E404" i="9"/>
  <c r="F404" i="9" s="1"/>
  <c r="E420" i="9"/>
  <c r="F420" i="9" s="1"/>
  <c r="E436" i="9"/>
  <c r="F436" i="9" s="1"/>
  <c r="E452" i="9"/>
  <c r="F452" i="9" s="1"/>
  <c r="E468" i="9"/>
  <c r="F468" i="9" s="1"/>
  <c r="E484" i="9"/>
  <c r="F484" i="9" s="1"/>
  <c r="E500" i="9"/>
  <c r="F500" i="9" s="1"/>
  <c r="E516" i="9"/>
  <c r="F516" i="9" s="1"/>
  <c r="E532" i="9"/>
  <c r="F532" i="9" s="1"/>
  <c r="E548" i="9"/>
  <c r="F548" i="9" s="1"/>
  <c r="E564" i="9"/>
  <c r="F564" i="9" s="1"/>
  <c r="E580" i="9"/>
  <c r="F580" i="9" s="1"/>
  <c r="E596" i="9"/>
  <c r="F596" i="9" s="1"/>
  <c r="E601" i="9"/>
  <c r="F601" i="9" s="1"/>
  <c r="E605" i="9"/>
  <c r="F605" i="9" s="1"/>
  <c r="E609" i="9"/>
  <c r="F609" i="9" s="1"/>
  <c r="E613" i="9"/>
  <c r="F613" i="9" s="1"/>
  <c r="E617" i="9"/>
  <c r="F617" i="9" s="1"/>
  <c r="E621" i="9"/>
  <c r="F621" i="9" s="1"/>
  <c r="E625" i="9"/>
  <c r="F625" i="9" s="1"/>
  <c r="E629" i="9"/>
  <c r="F629" i="9" s="1"/>
  <c r="E633" i="9"/>
  <c r="F633" i="9" s="1"/>
  <c r="E637" i="9"/>
  <c r="F637" i="9" s="1"/>
  <c r="E641" i="9"/>
  <c r="F641" i="9" s="1"/>
  <c r="E645" i="9"/>
  <c r="F645" i="9" s="1"/>
  <c r="E649" i="9"/>
  <c r="F649" i="9" s="1"/>
  <c r="E653" i="9"/>
  <c r="F653" i="9" s="1"/>
  <c r="E657" i="9"/>
  <c r="F657" i="9" s="1"/>
  <c r="E661" i="9"/>
  <c r="F661" i="9" s="1"/>
  <c r="E665" i="9"/>
  <c r="F665" i="9" s="1"/>
  <c r="E669" i="9"/>
  <c r="F669" i="9" s="1"/>
  <c r="E673" i="9"/>
  <c r="F673" i="9" s="1"/>
  <c r="E677" i="9"/>
  <c r="F677" i="9" s="1"/>
  <c r="E681" i="9"/>
  <c r="F681" i="9" s="1"/>
  <c r="E685" i="9"/>
  <c r="F685" i="9" s="1"/>
  <c r="E689" i="9"/>
  <c r="F689" i="9" s="1"/>
  <c r="E693" i="9"/>
  <c r="F693" i="9" s="1"/>
  <c r="E697" i="9"/>
  <c r="F697" i="9" s="1"/>
  <c r="E701" i="9"/>
  <c r="F701" i="9" s="1"/>
  <c r="E705" i="9"/>
  <c r="F705" i="9" s="1"/>
  <c r="E709" i="9"/>
  <c r="F709" i="9" s="1"/>
  <c r="E713" i="9"/>
  <c r="F713" i="9" s="1"/>
  <c r="E717" i="9"/>
  <c r="F717" i="9" s="1"/>
  <c r="E721" i="9"/>
  <c r="F721" i="9" s="1"/>
  <c r="E725" i="9"/>
  <c r="F725" i="9" s="1"/>
  <c r="E729" i="9"/>
  <c r="F729" i="9" s="1"/>
  <c r="E733" i="9"/>
  <c r="F733" i="9" s="1"/>
  <c r="E737" i="9"/>
  <c r="F737" i="9" s="1"/>
  <c r="E741" i="9"/>
  <c r="F741" i="9" s="1"/>
  <c r="E745" i="9"/>
  <c r="F745" i="9" s="1"/>
  <c r="E749" i="9"/>
  <c r="F749" i="9" s="1"/>
  <c r="E753" i="9"/>
  <c r="F753" i="9" s="1"/>
  <c r="E757" i="9"/>
  <c r="F757" i="9" s="1"/>
  <c r="E761" i="9"/>
  <c r="F761" i="9" s="1"/>
  <c r="E765" i="9"/>
  <c r="F765" i="9" s="1"/>
  <c r="E769" i="9"/>
  <c r="F769" i="9" s="1"/>
  <c r="E773" i="9"/>
  <c r="F773" i="9" s="1"/>
  <c r="E777" i="9"/>
  <c r="F777" i="9" s="1"/>
  <c r="E781" i="9"/>
  <c r="F781" i="9" s="1"/>
  <c r="E785" i="9"/>
  <c r="F785" i="9" s="1"/>
  <c r="E789" i="9"/>
  <c r="F789" i="9" s="1"/>
  <c r="E793" i="9"/>
  <c r="F793" i="9" s="1"/>
  <c r="E797" i="9"/>
  <c r="F797" i="9" s="1"/>
  <c r="E801" i="9"/>
  <c r="F801" i="9" s="1"/>
  <c r="E805" i="9"/>
  <c r="F805" i="9" s="1"/>
  <c r="E809" i="9"/>
  <c r="F809" i="9" s="1"/>
  <c r="E813" i="9"/>
  <c r="F813" i="9" s="1"/>
  <c r="E817" i="9"/>
  <c r="F817" i="9" s="1"/>
  <c r="E821" i="9"/>
  <c r="F821" i="9" s="1"/>
  <c r="E825" i="9"/>
  <c r="F825" i="9" s="1"/>
  <c r="E829" i="9"/>
  <c r="F829" i="9" s="1"/>
  <c r="E833" i="9"/>
  <c r="F833" i="9" s="1"/>
  <c r="E837" i="9"/>
  <c r="F837" i="9" s="1"/>
  <c r="E841" i="9"/>
  <c r="F841" i="9" s="1"/>
  <c r="E845" i="9"/>
  <c r="F845" i="9" s="1"/>
  <c r="E849" i="9"/>
  <c r="F849" i="9" s="1"/>
  <c r="E853" i="9"/>
  <c r="F853" i="9" s="1"/>
  <c r="E857" i="9"/>
  <c r="F857" i="9" s="1"/>
  <c r="E861" i="9"/>
  <c r="F861" i="9" s="1"/>
  <c r="E865" i="9"/>
  <c r="F865" i="9" s="1"/>
  <c r="E869" i="9"/>
  <c r="F869" i="9" s="1"/>
  <c r="E873" i="9"/>
  <c r="F873" i="9" s="1"/>
  <c r="E877" i="9"/>
  <c r="F877" i="9" s="1"/>
  <c r="E881" i="9"/>
  <c r="F881" i="9" s="1"/>
  <c r="E885" i="9"/>
  <c r="F885" i="9" s="1"/>
  <c r="E889" i="9"/>
  <c r="F889" i="9" s="1"/>
  <c r="E893" i="9"/>
  <c r="F893" i="9" s="1"/>
  <c r="E897" i="9"/>
  <c r="F897" i="9" s="1"/>
  <c r="E901" i="9"/>
  <c r="F901" i="9" s="1"/>
  <c r="E905" i="9"/>
  <c r="F905" i="9" s="1"/>
  <c r="E909" i="9"/>
  <c r="F909" i="9" s="1"/>
  <c r="E913" i="9"/>
  <c r="F913" i="9" s="1"/>
  <c r="E917" i="9"/>
  <c r="F917" i="9" s="1"/>
  <c r="E921" i="9"/>
  <c r="F921" i="9" s="1"/>
  <c r="E925" i="9"/>
  <c r="F925" i="9" s="1"/>
  <c r="E929" i="9"/>
  <c r="F929" i="9" s="1"/>
  <c r="E933" i="9"/>
  <c r="F933" i="9" s="1"/>
  <c r="E937" i="9"/>
  <c r="F937" i="9" s="1"/>
  <c r="E941" i="9"/>
  <c r="F941" i="9" s="1"/>
  <c r="E945" i="9"/>
  <c r="F945" i="9" s="1"/>
  <c r="E949" i="9"/>
  <c r="F949" i="9" s="1"/>
  <c r="E953" i="9"/>
  <c r="F953" i="9" s="1"/>
  <c r="E957" i="9"/>
  <c r="F957" i="9" s="1"/>
  <c r="E961" i="9"/>
  <c r="F961" i="9" s="1"/>
  <c r="E965" i="9"/>
  <c r="F965" i="9" s="1"/>
  <c r="E969" i="9"/>
  <c r="F969" i="9" s="1"/>
  <c r="E973" i="9"/>
  <c r="F973" i="9" s="1"/>
  <c r="E977" i="9"/>
  <c r="F977" i="9" s="1"/>
  <c r="E981" i="9"/>
  <c r="F981" i="9" s="1"/>
  <c r="E985" i="9"/>
  <c r="F985" i="9" s="1"/>
  <c r="E989" i="9"/>
  <c r="F989" i="9" s="1"/>
  <c r="E993" i="9"/>
  <c r="F993" i="9" s="1"/>
  <c r="E997" i="9"/>
  <c r="F997" i="9" s="1"/>
  <c r="E1001" i="9"/>
  <c r="F1001" i="9" s="1"/>
  <c r="E1005" i="9"/>
  <c r="F1005" i="9" s="1"/>
  <c r="E1009" i="9"/>
  <c r="F1009" i="9" s="1"/>
  <c r="E1013" i="9"/>
  <c r="F1013" i="9" s="1"/>
  <c r="E1017" i="9"/>
  <c r="F1017" i="9" s="1"/>
  <c r="E1021" i="9"/>
  <c r="F1021" i="9" s="1"/>
  <c r="E1025" i="9"/>
  <c r="F1025" i="9" s="1"/>
  <c r="E1029" i="9"/>
  <c r="F1029" i="9" s="1"/>
  <c r="E1033" i="9"/>
  <c r="F1033" i="9" s="1"/>
  <c r="E1037" i="9"/>
  <c r="F1037" i="9" s="1"/>
  <c r="E1041" i="9"/>
  <c r="F1041" i="9" s="1"/>
  <c r="E1045" i="9"/>
  <c r="F1045" i="9" s="1"/>
  <c r="E1049" i="9"/>
  <c r="F1049" i="9" s="1"/>
  <c r="E1053" i="9"/>
  <c r="F1053" i="9" s="1"/>
  <c r="E1057" i="9"/>
  <c r="F1057" i="9" s="1"/>
  <c r="E1061" i="9"/>
  <c r="F1061" i="9" s="1"/>
  <c r="E1065" i="9"/>
  <c r="F1065" i="9" s="1"/>
  <c r="E1069" i="9"/>
  <c r="F1069" i="9" s="1"/>
  <c r="E1073" i="9"/>
  <c r="F1073" i="9" s="1"/>
  <c r="E1077" i="9"/>
  <c r="F1077" i="9" s="1"/>
  <c r="E1081" i="9"/>
  <c r="F1081" i="9" s="1"/>
  <c r="E1085" i="9"/>
  <c r="F1085" i="9" s="1"/>
  <c r="E1089" i="9"/>
  <c r="F1089" i="9" s="1"/>
  <c r="E1093" i="9"/>
  <c r="F1093" i="9" s="1"/>
  <c r="E1097" i="9"/>
  <c r="F1097" i="9" s="1"/>
  <c r="E1101" i="9"/>
  <c r="F1101" i="9" s="1"/>
  <c r="E1105" i="9"/>
  <c r="F1105" i="9" s="1"/>
  <c r="E1109" i="9"/>
  <c r="F1109" i="9" s="1"/>
  <c r="E1113" i="9"/>
  <c r="F1113" i="9" s="1"/>
  <c r="E1117" i="9"/>
  <c r="F1117" i="9" s="1"/>
  <c r="E1121" i="9"/>
  <c r="F1121" i="9" s="1"/>
  <c r="E1125" i="9"/>
  <c r="F1125" i="9" s="1"/>
  <c r="E1129" i="9"/>
  <c r="F1129" i="9" s="1"/>
  <c r="E1133" i="9"/>
  <c r="F1133" i="9" s="1"/>
  <c r="E1137" i="9"/>
  <c r="F1137" i="9" s="1"/>
  <c r="E1141" i="9"/>
  <c r="F1141" i="9" s="1"/>
  <c r="E1145" i="9"/>
  <c r="F1145" i="9" s="1"/>
  <c r="E1149" i="9"/>
  <c r="F1149" i="9" s="1"/>
  <c r="E1153" i="9"/>
  <c r="F1153" i="9" s="1"/>
  <c r="E1157" i="9"/>
  <c r="F1157" i="9" s="1"/>
  <c r="E1161" i="9"/>
  <c r="F1161" i="9" s="1"/>
  <c r="E1165" i="9"/>
  <c r="F1165" i="9" s="1"/>
  <c r="E1169" i="9"/>
  <c r="F1169" i="9" s="1"/>
  <c r="E1173" i="9"/>
  <c r="F1173" i="9" s="1"/>
  <c r="E1177" i="9"/>
  <c r="F1177" i="9" s="1"/>
  <c r="E1181" i="9"/>
  <c r="F1181" i="9" s="1"/>
  <c r="E1185" i="9"/>
  <c r="F1185" i="9" s="1"/>
  <c r="E1189" i="9"/>
  <c r="F1189" i="9" s="1"/>
  <c r="E33" i="9"/>
  <c r="F33" i="9" s="1"/>
  <c r="E97" i="9"/>
  <c r="F97" i="9" s="1"/>
  <c r="E161" i="9"/>
  <c r="F161" i="9" s="1"/>
  <c r="E225" i="9"/>
  <c r="F225" i="9" s="1"/>
  <c r="E289" i="9"/>
  <c r="F289" i="9" s="1"/>
  <c r="E344" i="9"/>
  <c r="F344" i="9" s="1"/>
  <c r="E360" i="9"/>
  <c r="F360" i="9" s="1"/>
  <c r="E376" i="9"/>
  <c r="F376" i="9" s="1"/>
  <c r="E392" i="9"/>
  <c r="F392" i="9" s="1"/>
  <c r="E408" i="9"/>
  <c r="F408" i="9" s="1"/>
  <c r="E424" i="9"/>
  <c r="F424" i="9" s="1"/>
  <c r="E440" i="9"/>
  <c r="F440" i="9" s="1"/>
  <c r="E456" i="9"/>
  <c r="F456" i="9" s="1"/>
  <c r="E472" i="9"/>
  <c r="F472" i="9" s="1"/>
  <c r="E488" i="9"/>
  <c r="F488" i="9" s="1"/>
  <c r="E504" i="9"/>
  <c r="F504" i="9" s="1"/>
  <c r="E520" i="9"/>
  <c r="F520" i="9" s="1"/>
  <c r="E536" i="9"/>
  <c r="F536" i="9" s="1"/>
  <c r="E552" i="9"/>
  <c r="F552" i="9" s="1"/>
  <c r="E568" i="9"/>
  <c r="F568" i="9" s="1"/>
  <c r="E584" i="9"/>
  <c r="F584" i="9" s="1"/>
  <c r="E597" i="9"/>
  <c r="F597" i="9" s="1"/>
  <c r="E602" i="9"/>
  <c r="F602" i="9" s="1"/>
  <c r="E606" i="9"/>
  <c r="F606" i="9" s="1"/>
  <c r="E610" i="9"/>
  <c r="F610" i="9" s="1"/>
  <c r="E614" i="9"/>
  <c r="F614" i="9" s="1"/>
  <c r="E618" i="9"/>
  <c r="F618" i="9" s="1"/>
  <c r="E622" i="9"/>
  <c r="F622" i="9" s="1"/>
  <c r="E626" i="9"/>
  <c r="F626" i="9" s="1"/>
  <c r="E630" i="9"/>
  <c r="F630" i="9" s="1"/>
  <c r="E634" i="9"/>
  <c r="F634" i="9" s="1"/>
  <c r="E638" i="9"/>
  <c r="F638" i="9" s="1"/>
  <c r="E642" i="9"/>
  <c r="F642" i="9" s="1"/>
  <c r="E646" i="9"/>
  <c r="F646" i="9" s="1"/>
  <c r="E650" i="9"/>
  <c r="F650" i="9" s="1"/>
  <c r="E654" i="9"/>
  <c r="F654" i="9" s="1"/>
  <c r="E658" i="9"/>
  <c r="F658" i="9" s="1"/>
  <c r="E662" i="9"/>
  <c r="F662" i="9" s="1"/>
  <c r="E666" i="9"/>
  <c r="F666" i="9" s="1"/>
  <c r="E670" i="9"/>
  <c r="F670" i="9" s="1"/>
  <c r="E674" i="9"/>
  <c r="F674" i="9" s="1"/>
  <c r="E678" i="9"/>
  <c r="F678" i="9" s="1"/>
  <c r="E682" i="9"/>
  <c r="F682" i="9" s="1"/>
  <c r="E686" i="9"/>
  <c r="F686" i="9" s="1"/>
  <c r="E690" i="9"/>
  <c r="F690" i="9" s="1"/>
  <c r="E694" i="9"/>
  <c r="F694" i="9" s="1"/>
  <c r="E698" i="9"/>
  <c r="F698" i="9" s="1"/>
  <c r="E702" i="9"/>
  <c r="F702" i="9" s="1"/>
  <c r="E706" i="9"/>
  <c r="F706" i="9" s="1"/>
  <c r="E710" i="9"/>
  <c r="F710" i="9" s="1"/>
  <c r="E714" i="9"/>
  <c r="F714" i="9" s="1"/>
  <c r="E718" i="9"/>
  <c r="F718" i="9" s="1"/>
  <c r="E722" i="9"/>
  <c r="F722" i="9" s="1"/>
  <c r="E726" i="9"/>
  <c r="F726" i="9" s="1"/>
  <c r="E730" i="9"/>
  <c r="F730" i="9" s="1"/>
  <c r="E734" i="9"/>
  <c r="F734" i="9" s="1"/>
  <c r="E738" i="9"/>
  <c r="F738" i="9" s="1"/>
  <c r="E742" i="9"/>
  <c r="F742" i="9" s="1"/>
  <c r="E746" i="9"/>
  <c r="F746" i="9" s="1"/>
  <c r="E750" i="9"/>
  <c r="F750" i="9" s="1"/>
  <c r="E754" i="9"/>
  <c r="F754" i="9" s="1"/>
  <c r="E758" i="9"/>
  <c r="F758" i="9" s="1"/>
  <c r="E762" i="9"/>
  <c r="F762" i="9" s="1"/>
  <c r="E766" i="9"/>
  <c r="F766" i="9" s="1"/>
  <c r="E770" i="9"/>
  <c r="F770" i="9" s="1"/>
  <c r="E774" i="9"/>
  <c r="F774" i="9" s="1"/>
  <c r="E778" i="9"/>
  <c r="F778" i="9" s="1"/>
  <c r="E782" i="9"/>
  <c r="F782" i="9" s="1"/>
  <c r="E786" i="9"/>
  <c r="F786" i="9" s="1"/>
  <c r="E790" i="9"/>
  <c r="F790" i="9" s="1"/>
  <c r="E794" i="9"/>
  <c r="F794" i="9" s="1"/>
  <c r="E798" i="9"/>
  <c r="F798" i="9" s="1"/>
  <c r="E802" i="9"/>
  <c r="F802" i="9" s="1"/>
  <c r="E806" i="9"/>
  <c r="F806" i="9" s="1"/>
  <c r="E810" i="9"/>
  <c r="F810" i="9" s="1"/>
  <c r="E814" i="9"/>
  <c r="F814" i="9" s="1"/>
  <c r="E818" i="9"/>
  <c r="F818" i="9" s="1"/>
  <c r="E822" i="9"/>
  <c r="F822" i="9" s="1"/>
  <c r="E826" i="9"/>
  <c r="F826" i="9" s="1"/>
  <c r="E830" i="9"/>
  <c r="F830" i="9" s="1"/>
  <c r="E834" i="9"/>
  <c r="F834" i="9" s="1"/>
  <c r="E838" i="9"/>
  <c r="F838" i="9" s="1"/>
  <c r="E842" i="9"/>
  <c r="F842" i="9" s="1"/>
  <c r="E846" i="9"/>
  <c r="F846" i="9" s="1"/>
  <c r="E850" i="9"/>
  <c r="F850" i="9" s="1"/>
  <c r="E854" i="9"/>
  <c r="F854" i="9" s="1"/>
  <c r="E858" i="9"/>
  <c r="F858" i="9" s="1"/>
  <c r="E862" i="9"/>
  <c r="F862" i="9" s="1"/>
  <c r="E866" i="9"/>
  <c r="F866" i="9" s="1"/>
  <c r="E870" i="9"/>
  <c r="F870" i="9" s="1"/>
  <c r="E874" i="9"/>
  <c r="F874" i="9" s="1"/>
  <c r="E878" i="9"/>
  <c r="F878" i="9" s="1"/>
  <c r="E882" i="9"/>
  <c r="F882" i="9" s="1"/>
  <c r="E886" i="9"/>
  <c r="F886" i="9" s="1"/>
  <c r="E890" i="9"/>
  <c r="F890" i="9" s="1"/>
  <c r="E894" i="9"/>
  <c r="F894" i="9" s="1"/>
  <c r="E898" i="9"/>
  <c r="F898" i="9" s="1"/>
  <c r="E902" i="9"/>
  <c r="F902" i="9" s="1"/>
  <c r="E906" i="9"/>
  <c r="F906" i="9" s="1"/>
  <c r="E910" i="9"/>
  <c r="F910" i="9" s="1"/>
  <c r="E914" i="9"/>
  <c r="F914" i="9" s="1"/>
  <c r="E918" i="9"/>
  <c r="F918" i="9" s="1"/>
  <c r="E922" i="9"/>
  <c r="F922" i="9" s="1"/>
  <c r="E926" i="9"/>
  <c r="F926" i="9" s="1"/>
  <c r="E930" i="9"/>
  <c r="F930" i="9" s="1"/>
  <c r="E934" i="9"/>
  <c r="F934" i="9" s="1"/>
  <c r="E938" i="9"/>
  <c r="F938" i="9" s="1"/>
  <c r="E942" i="9"/>
  <c r="F942" i="9" s="1"/>
  <c r="E946" i="9"/>
  <c r="F946" i="9" s="1"/>
  <c r="E950" i="9"/>
  <c r="F950" i="9" s="1"/>
  <c r="E954" i="9"/>
  <c r="F954" i="9" s="1"/>
  <c r="E958" i="9"/>
  <c r="F958" i="9" s="1"/>
  <c r="E962" i="9"/>
  <c r="F962" i="9" s="1"/>
  <c r="E966" i="9"/>
  <c r="F966" i="9" s="1"/>
  <c r="E970" i="9"/>
  <c r="F970" i="9" s="1"/>
  <c r="E974" i="9"/>
  <c r="F974" i="9" s="1"/>
  <c r="E978" i="9"/>
  <c r="F978" i="9" s="1"/>
  <c r="E982" i="9"/>
  <c r="F982" i="9" s="1"/>
  <c r="E986" i="9"/>
  <c r="F986" i="9" s="1"/>
  <c r="E990" i="9"/>
  <c r="F990" i="9" s="1"/>
  <c r="E994" i="9"/>
  <c r="F994" i="9" s="1"/>
  <c r="E998" i="9"/>
  <c r="F998" i="9" s="1"/>
  <c r="E1002" i="9"/>
  <c r="F1002" i="9" s="1"/>
  <c r="E1006" i="9"/>
  <c r="F1006" i="9" s="1"/>
  <c r="E1010" i="9"/>
  <c r="F1010" i="9" s="1"/>
  <c r="E1014" i="9"/>
  <c r="F1014" i="9" s="1"/>
  <c r="E1018" i="9"/>
  <c r="F1018" i="9" s="1"/>
  <c r="E1022" i="9"/>
  <c r="F1022" i="9" s="1"/>
  <c r="E1026" i="9"/>
  <c r="F1026" i="9" s="1"/>
  <c r="E1030" i="9"/>
  <c r="F1030" i="9" s="1"/>
  <c r="E1034" i="9"/>
  <c r="F1034" i="9" s="1"/>
  <c r="E1038" i="9"/>
  <c r="F1038" i="9" s="1"/>
  <c r="E1042" i="9"/>
  <c r="F1042" i="9" s="1"/>
  <c r="E1046" i="9"/>
  <c r="F1046" i="9" s="1"/>
  <c r="E1050" i="9"/>
  <c r="F1050" i="9" s="1"/>
  <c r="E1054" i="9"/>
  <c r="F1054" i="9" s="1"/>
  <c r="E1058" i="9"/>
  <c r="F1058" i="9" s="1"/>
  <c r="E1062" i="9"/>
  <c r="F1062" i="9" s="1"/>
  <c r="E1066" i="9"/>
  <c r="F1066" i="9" s="1"/>
  <c r="E1070" i="9"/>
  <c r="F1070" i="9" s="1"/>
  <c r="E1074" i="9"/>
  <c r="F1074" i="9" s="1"/>
  <c r="E1078" i="9"/>
  <c r="F1078" i="9" s="1"/>
  <c r="E1082" i="9"/>
  <c r="F1082" i="9" s="1"/>
  <c r="E1086" i="9"/>
  <c r="F1086" i="9" s="1"/>
  <c r="E1090" i="9"/>
  <c r="F1090" i="9" s="1"/>
  <c r="E1094" i="9"/>
  <c r="F1094" i="9" s="1"/>
  <c r="E1098" i="9"/>
  <c r="F1098" i="9" s="1"/>
  <c r="E1102" i="9"/>
  <c r="F1102" i="9" s="1"/>
  <c r="E1106" i="9"/>
  <c r="F1106" i="9" s="1"/>
  <c r="E1110" i="9"/>
  <c r="F1110" i="9" s="1"/>
  <c r="E1114" i="9"/>
  <c r="F1114" i="9" s="1"/>
  <c r="E1118" i="9"/>
  <c r="F1118" i="9" s="1"/>
  <c r="E1122" i="9"/>
  <c r="F1122" i="9" s="1"/>
  <c r="E1126" i="9"/>
  <c r="F1126" i="9" s="1"/>
  <c r="E1130" i="9"/>
  <c r="F1130" i="9" s="1"/>
  <c r="E1134" i="9"/>
  <c r="F1134" i="9" s="1"/>
  <c r="E1138" i="9"/>
  <c r="F1138" i="9" s="1"/>
  <c r="E1142" i="9"/>
  <c r="F1142" i="9" s="1"/>
  <c r="E1146" i="9"/>
  <c r="F1146" i="9" s="1"/>
  <c r="E1150" i="9"/>
  <c r="F1150" i="9" s="1"/>
  <c r="E1154" i="9"/>
  <c r="F1154" i="9" s="1"/>
  <c r="E1158" i="9"/>
  <c r="F1158" i="9" s="1"/>
  <c r="E1162" i="9"/>
  <c r="F1162" i="9" s="1"/>
  <c r="E1166" i="9"/>
  <c r="F1166" i="9" s="1"/>
  <c r="E1170" i="9"/>
  <c r="F1170" i="9" s="1"/>
  <c r="E1174" i="9"/>
  <c r="F1174" i="9" s="1"/>
  <c r="E1178" i="9"/>
  <c r="F1178" i="9" s="1"/>
  <c r="E1182" i="9"/>
  <c r="F1182" i="9" s="1"/>
  <c r="E1186" i="9"/>
  <c r="F1186" i="9" s="1"/>
  <c r="E1190" i="9"/>
  <c r="F1190" i="9" s="1"/>
  <c r="E49" i="9"/>
  <c r="F49" i="9" s="1"/>
  <c r="E113" i="9"/>
  <c r="F113" i="9" s="1"/>
  <c r="E177" i="9"/>
  <c r="F177" i="9" s="1"/>
  <c r="E241" i="9"/>
  <c r="F241" i="9" s="1"/>
  <c r="E305" i="9"/>
  <c r="F305" i="9" s="1"/>
  <c r="E348" i="9"/>
  <c r="F348" i="9" s="1"/>
  <c r="E364" i="9"/>
  <c r="F364" i="9" s="1"/>
  <c r="E380" i="9"/>
  <c r="F380" i="9" s="1"/>
  <c r="E396" i="9"/>
  <c r="F396" i="9" s="1"/>
  <c r="E412" i="9"/>
  <c r="F412" i="9" s="1"/>
  <c r="E428" i="9"/>
  <c r="F428" i="9" s="1"/>
  <c r="E444" i="9"/>
  <c r="F444" i="9" s="1"/>
  <c r="E460" i="9"/>
  <c r="F460" i="9" s="1"/>
  <c r="E476" i="9"/>
  <c r="F476" i="9" s="1"/>
  <c r="E492" i="9"/>
  <c r="F492" i="9" s="1"/>
  <c r="E508" i="9"/>
  <c r="F508" i="9" s="1"/>
  <c r="E524" i="9"/>
  <c r="F524" i="9" s="1"/>
  <c r="E540" i="9"/>
  <c r="F540" i="9" s="1"/>
  <c r="E556" i="9"/>
  <c r="F556" i="9" s="1"/>
  <c r="E572" i="9"/>
  <c r="F572" i="9" s="1"/>
  <c r="E588" i="9"/>
  <c r="F588" i="9" s="1"/>
  <c r="E599" i="9"/>
  <c r="F599" i="9" s="1"/>
  <c r="E603" i="9"/>
  <c r="F603" i="9" s="1"/>
  <c r="E607" i="9"/>
  <c r="F607" i="9" s="1"/>
  <c r="E611" i="9"/>
  <c r="F611" i="9" s="1"/>
  <c r="E615" i="9"/>
  <c r="F615" i="9" s="1"/>
  <c r="E619" i="9"/>
  <c r="F619" i="9" s="1"/>
  <c r="E623" i="9"/>
  <c r="F623" i="9" s="1"/>
  <c r="E627" i="9"/>
  <c r="F627" i="9" s="1"/>
  <c r="E631" i="9"/>
  <c r="F631" i="9" s="1"/>
  <c r="E635" i="9"/>
  <c r="F635" i="9" s="1"/>
  <c r="E639" i="9"/>
  <c r="F639" i="9" s="1"/>
  <c r="E643" i="9"/>
  <c r="F643" i="9" s="1"/>
  <c r="E647" i="9"/>
  <c r="F647" i="9" s="1"/>
  <c r="E651" i="9"/>
  <c r="F651" i="9" s="1"/>
  <c r="E655" i="9"/>
  <c r="F655" i="9" s="1"/>
  <c r="E659" i="9"/>
  <c r="F659" i="9" s="1"/>
  <c r="E663" i="9"/>
  <c r="F663" i="9" s="1"/>
  <c r="E667" i="9"/>
  <c r="F667" i="9" s="1"/>
  <c r="E671" i="9"/>
  <c r="F671" i="9" s="1"/>
  <c r="E675" i="9"/>
  <c r="F675" i="9" s="1"/>
  <c r="E679" i="9"/>
  <c r="F679" i="9" s="1"/>
  <c r="E683" i="9"/>
  <c r="F683" i="9" s="1"/>
  <c r="E687" i="9"/>
  <c r="F687" i="9" s="1"/>
  <c r="E691" i="9"/>
  <c r="F691" i="9" s="1"/>
  <c r="E695" i="9"/>
  <c r="F695" i="9" s="1"/>
  <c r="E699" i="9"/>
  <c r="F699" i="9" s="1"/>
  <c r="E703" i="9"/>
  <c r="F703" i="9" s="1"/>
  <c r="E707" i="9"/>
  <c r="F707" i="9" s="1"/>
  <c r="E711" i="9"/>
  <c r="F711" i="9" s="1"/>
  <c r="E715" i="9"/>
  <c r="F715" i="9" s="1"/>
  <c r="E719" i="9"/>
  <c r="F719" i="9" s="1"/>
  <c r="E723" i="9"/>
  <c r="F723" i="9" s="1"/>
  <c r="E727" i="9"/>
  <c r="F727" i="9" s="1"/>
  <c r="E731" i="9"/>
  <c r="F731" i="9" s="1"/>
  <c r="E735" i="9"/>
  <c r="F735" i="9" s="1"/>
  <c r="E739" i="9"/>
  <c r="F739" i="9" s="1"/>
  <c r="E743" i="9"/>
  <c r="F743" i="9" s="1"/>
  <c r="E747" i="9"/>
  <c r="F747" i="9" s="1"/>
  <c r="E751" i="9"/>
  <c r="F751" i="9" s="1"/>
  <c r="E755" i="9"/>
  <c r="F755" i="9" s="1"/>
  <c r="E759" i="9"/>
  <c r="F759" i="9" s="1"/>
  <c r="E763" i="9"/>
  <c r="F763" i="9" s="1"/>
  <c r="E767" i="9"/>
  <c r="F767" i="9" s="1"/>
  <c r="E771" i="9"/>
  <c r="F771" i="9" s="1"/>
  <c r="E775" i="9"/>
  <c r="F775" i="9" s="1"/>
  <c r="E779" i="9"/>
  <c r="F779" i="9" s="1"/>
  <c r="E783" i="9"/>
  <c r="F783" i="9" s="1"/>
  <c r="E787" i="9"/>
  <c r="F787" i="9" s="1"/>
  <c r="E791" i="9"/>
  <c r="F791" i="9" s="1"/>
  <c r="E795" i="9"/>
  <c r="F795" i="9" s="1"/>
  <c r="E799" i="9"/>
  <c r="F799" i="9" s="1"/>
  <c r="E803" i="9"/>
  <c r="F803" i="9" s="1"/>
  <c r="E807" i="9"/>
  <c r="F807" i="9" s="1"/>
  <c r="E811" i="9"/>
  <c r="F811" i="9" s="1"/>
  <c r="E815" i="9"/>
  <c r="F815" i="9" s="1"/>
  <c r="E819" i="9"/>
  <c r="F819" i="9" s="1"/>
  <c r="E823" i="9"/>
  <c r="F823" i="9" s="1"/>
  <c r="E827" i="9"/>
  <c r="F827" i="9" s="1"/>
  <c r="E831" i="9"/>
  <c r="F831" i="9" s="1"/>
  <c r="E835" i="9"/>
  <c r="F835" i="9" s="1"/>
  <c r="E839" i="9"/>
  <c r="F839" i="9" s="1"/>
  <c r="E843" i="9"/>
  <c r="F843" i="9" s="1"/>
  <c r="E847" i="9"/>
  <c r="F847" i="9" s="1"/>
  <c r="E851" i="9"/>
  <c r="F851" i="9" s="1"/>
  <c r="E855" i="9"/>
  <c r="F855" i="9" s="1"/>
  <c r="E859" i="9"/>
  <c r="F859" i="9" s="1"/>
  <c r="E863" i="9"/>
  <c r="F863" i="9" s="1"/>
  <c r="E867" i="9"/>
  <c r="F867" i="9" s="1"/>
  <c r="E871" i="9"/>
  <c r="F871" i="9" s="1"/>
  <c r="E875" i="9"/>
  <c r="F875" i="9" s="1"/>
  <c r="E879" i="9"/>
  <c r="F879" i="9" s="1"/>
  <c r="E883" i="9"/>
  <c r="F883" i="9" s="1"/>
  <c r="E887" i="9"/>
  <c r="F887" i="9" s="1"/>
  <c r="E891" i="9"/>
  <c r="F891" i="9" s="1"/>
  <c r="E895" i="9"/>
  <c r="F895" i="9" s="1"/>
  <c r="E899" i="9"/>
  <c r="F899" i="9" s="1"/>
  <c r="E903" i="9"/>
  <c r="F903" i="9" s="1"/>
  <c r="E907" i="9"/>
  <c r="F907" i="9" s="1"/>
  <c r="E911" i="9"/>
  <c r="F911" i="9" s="1"/>
  <c r="E915" i="9"/>
  <c r="F915" i="9" s="1"/>
  <c r="E919" i="9"/>
  <c r="F919" i="9" s="1"/>
  <c r="E923" i="9"/>
  <c r="F923" i="9" s="1"/>
  <c r="E927" i="9"/>
  <c r="F927" i="9" s="1"/>
  <c r="E931" i="9"/>
  <c r="F931" i="9" s="1"/>
  <c r="E935" i="9"/>
  <c r="F935" i="9" s="1"/>
  <c r="E939" i="9"/>
  <c r="F939" i="9" s="1"/>
  <c r="E943" i="9"/>
  <c r="F943" i="9" s="1"/>
  <c r="E947" i="9"/>
  <c r="F947" i="9" s="1"/>
  <c r="E951" i="9"/>
  <c r="F951" i="9" s="1"/>
  <c r="E955" i="9"/>
  <c r="F955" i="9" s="1"/>
  <c r="E959" i="9"/>
  <c r="F959" i="9" s="1"/>
  <c r="E963" i="9"/>
  <c r="F963" i="9" s="1"/>
  <c r="E967" i="9"/>
  <c r="F967" i="9" s="1"/>
  <c r="E971" i="9"/>
  <c r="F971" i="9" s="1"/>
  <c r="E975" i="9"/>
  <c r="F975" i="9" s="1"/>
  <c r="E979" i="9"/>
  <c r="F979" i="9" s="1"/>
  <c r="E983" i="9"/>
  <c r="F983" i="9" s="1"/>
  <c r="E987" i="9"/>
  <c r="F987" i="9" s="1"/>
  <c r="E991" i="9"/>
  <c r="F991" i="9" s="1"/>
  <c r="E995" i="9"/>
  <c r="F995" i="9" s="1"/>
  <c r="E999" i="9"/>
  <c r="F999" i="9" s="1"/>
  <c r="E1003" i="9"/>
  <c r="F1003" i="9" s="1"/>
  <c r="E1007" i="9"/>
  <c r="F1007" i="9" s="1"/>
  <c r="E1011" i="9"/>
  <c r="F1011" i="9" s="1"/>
  <c r="E1015" i="9"/>
  <c r="F1015" i="9" s="1"/>
  <c r="E1019" i="9"/>
  <c r="F1019" i="9" s="1"/>
  <c r="E1023" i="9"/>
  <c r="F1023" i="9" s="1"/>
  <c r="E1027" i="9"/>
  <c r="F1027" i="9" s="1"/>
  <c r="E1031" i="9"/>
  <c r="F1031" i="9" s="1"/>
  <c r="E1035" i="9"/>
  <c r="F1035" i="9" s="1"/>
  <c r="E1039" i="9"/>
  <c r="F1039" i="9" s="1"/>
  <c r="E1043" i="9"/>
  <c r="F1043" i="9" s="1"/>
  <c r="E1047" i="9"/>
  <c r="F1047" i="9" s="1"/>
  <c r="E1051" i="9"/>
  <c r="F1051" i="9" s="1"/>
  <c r="E1055" i="9"/>
  <c r="F1055" i="9" s="1"/>
  <c r="E1059" i="9"/>
  <c r="F1059" i="9" s="1"/>
  <c r="E1063" i="9"/>
  <c r="F1063" i="9" s="1"/>
  <c r="E1067" i="9"/>
  <c r="F1067" i="9" s="1"/>
  <c r="E1071" i="9"/>
  <c r="F1071" i="9" s="1"/>
  <c r="E1075" i="9"/>
  <c r="F1075" i="9" s="1"/>
  <c r="E1079" i="9"/>
  <c r="F1079" i="9" s="1"/>
  <c r="E1083" i="9"/>
  <c r="F1083" i="9" s="1"/>
  <c r="E1087" i="9"/>
  <c r="F1087" i="9" s="1"/>
  <c r="E1091" i="9"/>
  <c r="F1091" i="9" s="1"/>
  <c r="E1095" i="9"/>
  <c r="F1095" i="9" s="1"/>
  <c r="E1099" i="9"/>
  <c r="F1099" i="9" s="1"/>
  <c r="E1103" i="9"/>
  <c r="F1103" i="9" s="1"/>
  <c r="E1107" i="9"/>
  <c r="F1107" i="9" s="1"/>
  <c r="E1111" i="9"/>
  <c r="F1111" i="9" s="1"/>
  <c r="E1115" i="9"/>
  <c r="F1115" i="9" s="1"/>
  <c r="E1119" i="9"/>
  <c r="F1119" i="9" s="1"/>
  <c r="E1123" i="9"/>
  <c r="F1123" i="9" s="1"/>
  <c r="E1127" i="9"/>
  <c r="F1127" i="9" s="1"/>
  <c r="E1131" i="9"/>
  <c r="F1131" i="9" s="1"/>
  <c r="E1135" i="9"/>
  <c r="F1135" i="9" s="1"/>
  <c r="E1139" i="9"/>
  <c r="F1139" i="9" s="1"/>
  <c r="E1143" i="9"/>
  <c r="F1143" i="9" s="1"/>
  <c r="E1147" i="9"/>
  <c r="F1147" i="9" s="1"/>
  <c r="E1151" i="9"/>
  <c r="F1151" i="9" s="1"/>
  <c r="E1155" i="9"/>
  <c r="F1155" i="9" s="1"/>
  <c r="E1159" i="9"/>
  <c r="F1159" i="9" s="1"/>
  <c r="E1163" i="9"/>
  <c r="F1163" i="9" s="1"/>
  <c r="E1167" i="9"/>
  <c r="F1167" i="9" s="1"/>
  <c r="E1171" i="9"/>
  <c r="F1171" i="9" s="1"/>
  <c r="E1175" i="9"/>
  <c r="F1175" i="9" s="1"/>
  <c r="E1179" i="9"/>
  <c r="F1179" i="9" s="1"/>
  <c r="E1183" i="9"/>
  <c r="F1183" i="9" s="1"/>
  <c r="E1187" i="9"/>
  <c r="F1187" i="9" s="1"/>
  <c r="E1191" i="9"/>
  <c r="F1191" i="9" s="1"/>
  <c r="E1629" i="9"/>
  <c r="F1629" i="9" s="1"/>
  <c r="E1625" i="9"/>
  <c r="F1625" i="9" s="1"/>
  <c r="E1621" i="9"/>
  <c r="F1621" i="9" s="1"/>
  <c r="E1617" i="9"/>
  <c r="F1617" i="9" s="1"/>
  <c r="E1613" i="9"/>
  <c r="F1613" i="9" s="1"/>
  <c r="E1609" i="9"/>
  <c r="F1609" i="9" s="1"/>
  <c r="E1605" i="9"/>
  <c r="F1605" i="9" s="1"/>
  <c r="E1601" i="9"/>
  <c r="F1601" i="9" s="1"/>
  <c r="E1597" i="9"/>
  <c r="F1597" i="9" s="1"/>
  <c r="E1593" i="9"/>
  <c r="F1593" i="9" s="1"/>
  <c r="E1589" i="9"/>
  <c r="F1589" i="9" s="1"/>
  <c r="E1585" i="9"/>
  <c r="F1585" i="9" s="1"/>
  <c r="E1581" i="9"/>
  <c r="F1581" i="9" s="1"/>
  <c r="E1577" i="9"/>
  <c r="F1577" i="9" s="1"/>
  <c r="E1573" i="9"/>
  <c r="F1573" i="9" s="1"/>
  <c r="E1569" i="9"/>
  <c r="F1569" i="9" s="1"/>
  <c r="E1565" i="9"/>
  <c r="F1565" i="9" s="1"/>
  <c r="E1561" i="9"/>
  <c r="F1561" i="9" s="1"/>
  <c r="E1557" i="9"/>
  <c r="F1557" i="9" s="1"/>
  <c r="E1553" i="9"/>
  <c r="F1553" i="9" s="1"/>
  <c r="E1549" i="9"/>
  <c r="F1549" i="9" s="1"/>
  <c r="E1545" i="9"/>
  <c r="F1545" i="9" s="1"/>
  <c r="E1541" i="9"/>
  <c r="F1541" i="9" s="1"/>
  <c r="E1537" i="9"/>
  <c r="F1537" i="9" s="1"/>
  <c r="E1533" i="9"/>
  <c r="F1533" i="9" s="1"/>
  <c r="E1529" i="9"/>
  <c r="F1529" i="9" s="1"/>
  <c r="E1525" i="9"/>
  <c r="F1525" i="9" s="1"/>
  <c r="E1521" i="9"/>
  <c r="F1521" i="9" s="1"/>
  <c r="E1517" i="9"/>
  <c r="F1517" i="9" s="1"/>
  <c r="E1513" i="9"/>
  <c r="F1513" i="9" s="1"/>
  <c r="E1509" i="9"/>
  <c r="F1509" i="9" s="1"/>
  <c r="E1505" i="9"/>
  <c r="F1505" i="9" s="1"/>
  <c r="E1501" i="9"/>
  <c r="F1501" i="9" s="1"/>
  <c r="E1497" i="9"/>
  <c r="F1497" i="9" s="1"/>
  <c r="E1493" i="9"/>
  <c r="F1493" i="9" s="1"/>
  <c r="E1489" i="9"/>
  <c r="F1489" i="9" s="1"/>
  <c r="E1485" i="9"/>
  <c r="F1485" i="9" s="1"/>
  <c r="E1481" i="9"/>
  <c r="F1481" i="9" s="1"/>
  <c r="E1477" i="9"/>
  <c r="F1477" i="9" s="1"/>
  <c r="E1473" i="9"/>
  <c r="F1473" i="9" s="1"/>
  <c r="E1469" i="9"/>
  <c r="F1469" i="9" s="1"/>
  <c r="E1465" i="9"/>
  <c r="F1465" i="9" s="1"/>
  <c r="E1461" i="9"/>
  <c r="F1461" i="9" s="1"/>
  <c r="E1457" i="9"/>
  <c r="F1457" i="9" s="1"/>
  <c r="E1453" i="9"/>
  <c r="F1453" i="9" s="1"/>
  <c r="E1449" i="9"/>
  <c r="F1449" i="9" s="1"/>
  <c r="E1445" i="9"/>
  <c r="F1445" i="9" s="1"/>
  <c r="E1441" i="9"/>
  <c r="F1441" i="9" s="1"/>
  <c r="E1437" i="9"/>
  <c r="F1437" i="9" s="1"/>
  <c r="E1433" i="9"/>
  <c r="F1433" i="9" s="1"/>
  <c r="E1429" i="9"/>
  <c r="F1429" i="9" s="1"/>
  <c r="E1425" i="9"/>
  <c r="F1425" i="9" s="1"/>
  <c r="E1421" i="9"/>
  <c r="F1421" i="9" s="1"/>
  <c r="E1417" i="9"/>
  <c r="F1417" i="9" s="1"/>
  <c r="E1413" i="9"/>
  <c r="F1413" i="9" s="1"/>
  <c r="E1409" i="9"/>
  <c r="F1409" i="9" s="1"/>
  <c r="E1405" i="9"/>
  <c r="F1405" i="9" s="1"/>
  <c r="E1401" i="9"/>
  <c r="F1401" i="9" s="1"/>
  <c r="E1397" i="9"/>
  <c r="F1397" i="9" s="1"/>
  <c r="E1393" i="9"/>
  <c r="F1393" i="9" s="1"/>
  <c r="E1389" i="9"/>
  <c r="F1389" i="9" s="1"/>
  <c r="E1385" i="9"/>
  <c r="F1385" i="9" s="1"/>
  <c r="E1381" i="9"/>
  <c r="F1381" i="9" s="1"/>
  <c r="E1377" i="9"/>
  <c r="F1377" i="9" s="1"/>
  <c r="E1373" i="9"/>
  <c r="F1373" i="9" s="1"/>
  <c r="E1369" i="9"/>
  <c r="F1369" i="9" s="1"/>
  <c r="E1365" i="9"/>
  <c r="F1365" i="9" s="1"/>
  <c r="E1361" i="9"/>
  <c r="F1361" i="9" s="1"/>
  <c r="E1357" i="9"/>
  <c r="F1357" i="9" s="1"/>
  <c r="E1353" i="9"/>
  <c r="F1353" i="9" s="1"/>
  <c r="E1349" i="9"/>
  <c r="F1349" i="9" s="1"/>
  <c r="E1345" i="9"/>
  <c r="F1345" i="9" s="1"/>
  <c r="E1341" i="9"/>
  <c r="F1341" i="9" s="1"/>
  <c r="E1337" i="9"/>
  <c r="F1337" i="9" s="1"/>
  <c r="E1333" i="9"/>
  <c r="F1333" i="9" s="1"/>
  <c r="E1329" i="9"/>
  <c r="F1329" i="9" s="1"/>
  <c r="E1325" i="9"/>
  <c r="F1325" i="9" s="1"/>
  <c r="E1321" i="9"/>
  <c r="F1321" i="9" s="1"/>
  <c r="E1317" i="9"/>
  <c r="F1317" i="9" s="1"/>
  <c r="E1313" i="9"/>
  <c r="F1313" i="9" s="1"/>
  <c r="E1309" i="9"/>
  <c r="F1309" i="9" s="1"/>
  <c r="E1305" i="9"/>
  <c r="F1305" i="9" s="1"/>
  <c r="E1301" i="9"/>
  <c r="F1301" i="9" s="1"/>
  <c r="E1297" i="9"/>
  <c r="F1297" i="9" s="1"/>
  <c r="E1293" i="9"/>
  <c r="F1293" i="9" s="1"/>
  <c r="E1289" i="9"/>
  <c r="F1289" i="9" s="1"/>
  <c r="E1285" i="9"/>
  <c r="F1285" i="9" s="1"/>
  <c r="E1281" i="9"/>
  <c r="F1281" i="9" s="1"/>
  <c r="E1277" i="9"/>
  <c r="F1277" i="9" s="1"/>
  <c r="E1273" i="9"/>
  <c r="F1273" i="9" s="1"/>
  <c r="E1269" i="9"/>
  <c r="F1269" i="9" s="1"/>
  <c r="E1265" i="9"/>
  <c r="F1265" i="9" s="1"/>
  <c r="E1261" i="9"/>
  <c r="F1261" i="9" s="1"/>
  <c r="E1257" i="9"/>
  <c r="F1257" i="9" s="1"/>
  <c r="E1253" i="9"/>
  <c r="F1253" i="9" s="1"/>
  <c r="E1249" i="9"/>
  <c r="F1249" i="9" s="1"/>
  <c r="E1245" i="9"/>
  <c r="F1245" i="9" s="1"/>
  <c r="E1241" i="9"/>
  <c r="F1241" i="9" s="1"/>
  <c r="E1237" i="9"/>
  <c r="F1237" i="9" s="1"/>
  <c r="E1233" i="9"/>
  <c r="F1233" i="9" s="1"/>
  <c r="E1229" i="9"/>
  <c r="F1229" i="9" s="1"/>
  <c r="E1225" i="9"/>
  <c r="F1225" i="9" s="1"/>
  <c r="E1221" i="9"/>
  <c r="F1221" i="9" s="1"/>
  <c r="E1217" i="9"/>
  <c r="F1217" i="9" s="1"/>
  <c r="E1213" i="9"/>
  <c r="F1213" i="9" s="1"/>
  <c r="E1209" i="9"/>
  <c r="F1209" i="9" s="1"/>
  <c r="E1205" i="9"/>
  <c r="F1205" i="9" s="1"/>
  <c r="E1201" i="9"/>
  <c r="F1201" i="9" s="1"/>
  <c r="E1197" i="9"/>
  <c r="F1197" i="9" s="1"/>
  <c r="E1193" i="9"/>
  <c r="F1193" i="9" s="1"/>
  <c r="E1180" i="9"/>
  <c r="F1180" i="9" s="1"/>
  <c r="E1164" i="9"/>
  <c r="F1164" i="9" s="1"/>
  <c r="E1148" i="9"/>
  <c r="F1148" i="9" s="1"/>
  <c r="E1132" i="9"/>
  <c r="F1132" i="9" s="1"/>
  <c r="E1116" i="9"/>
  <c r="F1116" i="9" s="1"/>
  <c r="E1100" i="9"/>
  <c r="F1100" i="9" s="1"/>
  <c r="E1084" i="9"/>
  <c r="F1084" i="9" s="1"/>
  <c r="E1068" i="9"/>
  <c r="F1068" i="9" s="1"/>
  <c r="E1052" i="9"/>
  <c r="F1052" i="9" s="1"/>
  <c r="E1036" i="9"/>
  <c r="F1036" i="9" s="1"/>
  <c r="E1020" i="9"/>
  <c r="F1020" i="9" s="1"/>
  <c r="E1004" i="9"/>
  <c r="F1004" i="9" s="1"/>
  <c r="E988" i="9"/>
  <c r="F988" i="9" s="1"/>
  <c r="E972" i="9"/>
  <c r="F972" i="9" s="1"/>
  <c r="E956" i="9"/>
  <c r="F956" i="9" s="1"/>
  <c r="E940" i="9"/>
  <c r="F940" i="9" s="1"/>
  <c r="E924" i="9"/>
  <c r="F924" i="9" s="1"/>
  <c r="E908" i="9"/>
  <c r="F908" i="9" s="1"/>
  <c r="E892" i="9"/>
  <c r="F892" i="9" s="1"/>
  <c r="E876" i="9"/>
  <c r="F876" i="9" s="1"/>
  <c r="E860" i="9"/>
  <c r="F860" i="9" s="1"/>
  <c r="E844" i="9"/>
  <c r="F844" i="9" s="1"/>
  <c r="E828" i="9"/>
  <c r="F828" i="9" s="1"/>
  <c r="E812" i="9"/>
  <c r="F812" i="9" s="1"/>
  <c r="E796" i="9"/>
  <c r="F796" i="9" s="1"/>
  <c r="E780" i="9"/>
  <c r="F780" i="9" s="1"/>
  <c r="E764" i="9"/>
  <c r="F764" i="9" s="1"/>
  <c r="E748" i="9"/>
  <c r="F748" i="9" s="1"/>
  <c r="E732" i="9"/>
  <c r="F732" i="9" s="1"/>
  <c r="E716" i="9"/>
  <c r="F716" i="9" s="1"/>
  <c r="E700" i="9"/>
  <c r="F700" i="9" s="1"/>
  <c r="E684" i="9"/>
  <c r="F684" i="9" s="1"/>
  <c r="E668" i="9"/>
  <c r="F668" i="9" s="1"/>
  <c r="E652" i="9"/>
  <c r="F652" i="9" s="1"/>
  <c r="E636" i="9"/>
  <c r="F636" i="9" s="1"/>
  <c r="E620" i="9"/>
  <c r="F620" i="9" s="1"/>
  <c r="E604" i="9"/>
  <c r="F604" i="9" s="1"/>
  <c r="E560" i="9"/>
  <c r="F560" i="9" s="1"/>
  <c r="E496" i="9"/>
  <c r="F496" i="9" s="1"/>
  <c r="E432" i="9"/>
  <c r="F432" i="9" s="1"/>
  <c r="E368" i="9"/>
  <c r="F368" i="9" s="1"/>
  <c r="E193" i="9"/>
  <c r="F193" i="9" s="1"/>
  <c r="E992" i="9"/>
  <c r="F992" i="9" s="1"/>
  <c r="E976" i="9"/>
  <c r="F976" i="9" s="1"/>
  <c r="E944" i="9"/>
  <c r="F944" i="9" s="1"/>
  <c r="E912" i="9"/>
  <c r="F912" i="9" s="1"/>
  <c r="E880" i="9"/>
  <c r="F880" i="9" s="1"/>
  <c r="E848" i="9"/>
  <c r="F848" i="9" s="1"/>
  <c r="E832" i="9"/>
  <c r="F832" i="9" s="1"/>
  <c r="E800" i="9"/>
  <c r="F800" i="9" s="1"/>
  <c r="E768" i="9"/>
  <c r="F768" i="9" s="1"/>
  <c r="E736" i="9"/>
  <c r="F736" i="9" s="1"/>
  <c r="E704" i="9"/>
  <c r="F704" i="9" s="1"/>
  <c r="E672" i="9"/>
  <c r="F672" i="9" s="1"/>
  <c r="E640" i="9"/>
  <c r="F640" i="9" s="1"/>
  <c r="E608" i="9"/>
  <c r="F608" i="9" s="1"/>
  <c r="E512" i="9"/>
  <c r="F512" i="9" s="1"/>
  <c r="E448" i="9"/>
  <c r="F448" i="9" s="1"/>
  <c r="E257" i="9"/>
  <c r="F257" i="9" s="1"/>
  <c r="F1" i="9"/>
  <c r="E1628" i="9"/>
  <c r="F1628" i="9" s="1"/>
  <c r="E1624" i="9"/>
  <c r="F1624" i="9" s="1"/>
  <c r="E1620" i="9"/>
  <c r="F1620" i="9" s="1"/>
  <c r="E1616" i="9"/>
  <c r="F1616" i="9" s="1"/>
  <c r="E1612" i="9"/>
  <c r="F1612" i="9" s="1"/>
  <c r="E1608" i="9"/>
  <c r="F1608" i="9" s="1"/>
  <c r="E1604" i="9"/>
  <c r="F1604" i="9" s="1"/>
  <c r="E1600" i="9"/>
  <c r="F1600" i="9" s="1"/>
  <c r="E1596" i="9"/>
  <c r="F1596" i="9" s="1"/>
  <c r="E1592" i="9"/>
  <c r="F1592" i="9" s="1"/>
  <c r="E1588" i="9"/>
  <c r="F1588" i="9" s="1"/>
  <c r="E1584" i="9"/>
  <c r="F1584" i="9" s="1"/>
  <c r="E1580" i="9"/>
  <c r="F1580" i="9" s="1"/>
  <c r="E1576" i="9"/>
  <c r="F1576" i="9" s="1"/>
  <c r="E1572" i="9"/>
  <c r="F1572" i="9" s="1"/>
  <c r="E1568" i="9"/>
  <c r="F1568" i="9" s="1"/>
  <c r="E1564" i="9"/>
  <c r="F1564" i="9" s="1"/>
  <c r="E1560" i="9"/>
  <c r="F1560" i="9" s="1"/>
  <c r="E1556" i="9"/>
  <c r="F1556" i="9" s="1"/>
  <c r="E1552" i="9"/>
  <c r="F1552" i="9" s="1"/>
  <c r="E1548" i="9"/>
  <c r="F1548" i="9" s="1"/>
  <c r="E1544" i="9"/>
  <c r="F1544" i="9" s="1"/>
  <c r="E1540" i="9"/>
  <c r="F1540" i="9" s="1"/>
  <c r="E1536" i="9"/>
  <c r="F1536" i="9" s="1"/>
  <c r="E1532" i="9"/>
  <c r="F1532" i="9" s="1"/>
  <c r="E1528" i="9"/>
  <c r="F1528" i="9" s="1"/>
  <c r="E1524" i="9"/>
  <c r="F1524" i="9" s="1"/>
  <c r="E1520" i="9"/>
  <c r="F1520" i="9" s="1"/>
  <c r="E1516" i="9"/>
  <c r="F1516" i="9" s="1"/>
  <c r="E1512" i="9"/>
  <c r="F1512" i="9" s="1"/>
  <c r="E1508" i="9"/>
  <c r="F1508" i="9" s="1"/>
  <c r="E1504" i="9"/>
  <c r="F1504" i="9" s="1"/>
  <c r="E1500" i="9"/>
  <c r="F1500" i="9" s="1"/>
  <c r="E1496" i="9"/>
  <c r="F1496" i="9" s="1"/>
  <c r="E1492" i="9"/>
  <c r="F1492" i="9" s="1"/>
  <c r="E1488" i="9"/>
  <c r="F1488" i="9" s="1"/>
  <c r="E1484" i="9"/>
  <c r="F1484" i="9" s="1"/>
  <c r="E1480" i="9"/>
  <c r="F1480" i="9" s="1"/>
  <c r="E1476" i="9"/>
  <c r="F1476" i="9" s="1"/>
  <c r="E1472" i="9"/>
  <c r="F1472" i="9" s="1"/>
  <c r="E1468" i="9"/>
  <c r="F1468" i="9" s="1"/>
  <c r="E1464" i="9"/>
  <c r="F1464" i="9" s="1"/>
  <c r="E1460" i="9"/>
  <c r="F1460" i="9" s="1"/>
  <c r="E1456" i="9"/>
  <c r="F1456" i="9" s="1"/>
  <c r="E1452" i="9"/>
  <c r="F1452" i="9" s="1"/>
  <c r="E1448" i="9"/>
  <c r="F1448" i="9" s="1"/>
  <c r="E1444" i="9"/>
  <c r="F1444" i="9" s="1"/>
  <c r="E1440" i="9"/>
  <c r="F1440" i="9" s="1"/>
  <c r="E1436" i="9"/>
  <c r="F1436" i="9" s="1"/>
  <c r="E1432" i="9"/>
  <c r="F1432" i="9" s="1"/>
  <c r="E1428" i="9"/>
  <c r="F1428" i="9" s="1"/>
  <c r="E1424" i="9"/>
  <c r="F1424" i="9" s="1"/>
  <c r="E1420" i="9"/>
  <c r="F1420" i="9" s="1"/>
  <c r="E1416" i="9"/>
  <c r="F1416" i="9" s="1"/>
  <c r="E1412" i="9"/>
  <c r="F1412" i="9" s="1"/>
  <c r="E1408" i="9"/>
  <c r="F1408" i="9" s="1"/>
  <c r="E1404" i="9"/>
  <c r="F1404" i="9" s="1"/>
  <c r="E1400" i="9"/>
  <c r="F1400" i="9" s="1"/>
  <c r="E1396" i="9"/>
  <c r="F1396" i="9" s="1"/>
  <c r="E1392" i="9"/>
  <c r="F1392" i="9" s="1"/>
  <c r="E1388" i="9"/>
  <c r="F1388" i="9" s="1"/>
  <c r="E1384" i="9"/>
  <c r="F1384" i="9" s="1"/>
  <c r="E1380" i="9"/>
  <c r="F1380" i="9" s="1"/>
  <c r="E1376" i="9"/>
  <c r="F1376" i="9" s="1"/>
  <c r="E1372" i="9"/>
  <c r="F1372" i="9" s="1"/>
  <c r="E1368" i="9"/>
  <c r="F1368" i="9" s="1"/>
  <c r="E1364" i="9"/>
  <c r="F1364" i="9" s="1"/>
  <c r="E1360" i="9"/>
  <c r="F1360" i="9" s="1"/>
  <c r="E1356" i="9"/>
  <c r="F1356" i="9" s="1"/>
  <c r="E1352" i="9"/>
  <c r="F1352" i="9" s="1"/>
  <c r="E1348" i="9"/>
  <c r="F1348" i="9" s="1"/>
  <c r="E1344" i="9"/>
  <c r="F1344" i="9" s="1"/>
  <c r="E1340" i="9"/>
  <c r="F1340" i="9" s="1"/>
  <c r="E1336" i="9"/>
  <c r="F1336" i="9" s="1"/>
  <c r="E1332" i="9"/>
  <c r="F1332" i="9" s="1"/>
  <c r="E1328" i="9"/>
  <c r="F1328" i="9" s="1"/>
  <c r="E1324" i="9"/>
  <c r="F1324" i="9" s="1"/>
  <c r="E1320" i="9"/>
  <c r="F1320" i="9" s="1"/>
  <c r="E1316" i="9"/>
  <c r="F1316" i="9" s="1"/>
  <c r="E1312" i="9"/>
  <c r="F1312" i="9" s="1"/>
  <c r="E1308" i="9"/>
  <c r="F1308" i="9" s="1"/>
  <c r="E1304" i="9"/>
  <c r="F1304" i="9" s="1"/>
  <c r="E1300" i="9"/>
  <c r="F1300" i="9" s="1"/>
  <c r="E1296" i="9"/>
  <c r="F1296" i="9" s="1"/>
  <c r="E1292" i="9"/>
  <c r="F1292" i="9" s="1"/>
  <c r="E1288" i="9"/>
  <c r="F1288" i="9" s="1"/>
  <c r="E1284" i="9"/>
  <c r="F1284" i="9" s="1"/>
  <c r="E1280" i="9"/>
  <c r="F1280" i="9" s="1"/>
  <c r="E1276" i="9"/>
  <c r="F1276" i="9" s="1"/>
  <c r="E1272" i="9"/>
  <c r="F1272" i="9" s="1"/>
  <c r="E1268" i="9"/>
  <c r="F1268" i="9" s="1"/>
  <c r="E1264" i="9"/>
  <c r="F1264" i="9" s="1"/>
  <c r="E1260" i="9"/>
  <c r="F1260" i="9" s="1"/>
  <c r="E1256" i="9"/>
  <c r="F1256" i="9" s="1"/>
  <c r="E1252" i="9"/>
  <c r="F1252" i="9" s="1"/>
  <c r="E1248" i="9"/>
  <c r="F1248" i="9" s="1"/>
  <c r="E1244" i="9"/>
  <c r="F1244" i="9" s="1"/>
  <c r="E1240" i="9"/>
  <c r="F1240" i="9" s="1"/>
  <c r="E1236" i="9"/>
  <c r="F1236" i="9" s="1"/>
  <c r="E1232" i="9"/>
  <c r="F1232" i="9" s="1"/>
  <c r="E1228" i="9"/>
  <c r="F1228" i="9" s="1"/>
  <c r="E1224" i="9"/>
  <c r="F1224" i="9" s="1"/>
  <c r="E1220" i="9"/>
  <c r="F1220" i="9" s="1"/>
  <c r="E1216" i="9"/>
  <c r="F1216" i="9" s="1"/>
  <c r="E1212" i="9"/>
  <c r="F1212" i="9" s="1"/>
  <c r="E1208" i="9"/>
  <c r="F1208" i="9" s="1"/>
  <c r="E1204" i="9"/>
  <c r="F1204" i="9" s="1"/>
  <c r="E1200" i="9"/>
  <c r="F1200" i="9" s="1"/>
  <c r="E1196" i="9"/>
  <c r="F1196" i="9" s="1"/>
  <c r="E1192" i="9"/>
  <c r="F1192" i="9" s="1"/>
  <c r="E1176" i="9"/>
  <c r="F1176" i="9" s="1"/>
  <c r="E1160" i="9"/>
  <c r="F1160" i="9" s="1"/>
  <c r="E1144" i="9"/>
  <c r="F1144" i="9" s="1"/>
  <c r="E1128" i="9"/>
  <c r="F1128" i="9" s="1"/>
  <c r="E1112" i="9"/>
  <c r="F1112" i="9" s="1"/>
  <c r="E1096" i="9"/>
  <c r="F1096" i="9" s="1"/>
  <c r="E1080" i="9"/>
  <c r="F1080" i="9" s="1"/>
  <c r="E1064" i="9"/>
  <c r="F1064" i="9" s="1"/>
  <c r="E1048" i="9"/>
  <c r="F1048" i="9" s="1"/>
  <c r="E1032" i="9"/>
  <c r="F1032" i="9" s="1"/>
  <c r="E1016" i="9"/>
  <c r="F1016" i="9" s="1"/>
  <c r="E1000" i="9"/>
  <c r="F1000" i="9" s="1"/>
  <c r="E984" i="9"/>
  <c r="F984" i="9" s="1"/>
  <c r="E968" i="9"/>
  <c r="F968" i="9" s="1"/>
  <c r="E952" i="9"/>
  <c r="F952" i="9" s="1"/>
  <c r="E936" i="9"/>
  <c r="F936" i="9" s="1"/>
  <c r="E920" i="9"/>
  <c r="F920" i="9" s="1"/>
  <c r="E904" i="9"/>
  <c r="F904" i="9" s="1"/>
  <c r="E888" i="9"/>
  <c r="F888" i="9" s="1"/>
  <c r="E872" i="9"/>
  <c r="F872" i="9" s="1"/>
  <c r="E856" i="9"/>
  <c r="F856" i="9" s="1"/>
  <c r="E840" i="9"/>
  <c r="F840" i="9" s="1"/>
  <c r="E824" i="9"/>
  <c r="F824" i="9" s="1"/>
  <c r="E808" i="9"/>
  <c r="F808" i="9" s="1"/>
  <c r="E792" i="9"/>
  <c r="F792" i="9" s="1"/>
  <c r="E776" i="9"/>
  <c r="F776" i="9" s="1"/>
  <c r="E760" i="9"/>
  <c r="F760" i="9" s="1"/>
  <c r="E744" i="9"/>
  <c r="F744" i="9" s="1"/>
  <c r="E728" i="9"/>
  <c r="F728" i="9" s="1"/>
  <c r="E712" i="9"/>
  <c r="F712" i="9" s="1"/>
  <c r="E696" i="9"/>
  <c r="F696" i="9" s="1"/>
  <c r="E680" i="9"/>
  <c r="F680" i="9" s="1"/>
  <c r="E664" i="9"/>
  <c r="F664" i="9" s="1"/>
  <c r="E648" i="9"/>
  <c r="F648" i="9" s="1"/>
  <c r="E632" i="9"/>
  <c r="F632" i="9" s="1"/>
  <c r="E616" i="9"/>
  <c r="F616" i="9" s="1"/>
  <c r="E600" i="9"/>
  <c r="F600" i="9" s="1"/>
  <c r="E544" i="9"/>
  <c r="F544" i="9" s="1"/>
  <c r="E480" i="9"/>
  <c r="F480" i="9" s="1"/>
  <c r="E416" i="9"/>
  <c r="F416" i="9" s="1"/>
  <c r="E352" i="9"/>
  <c r="F352" i="9" s="1"/>
  <c r="E129" i="9"/>
  <c r="F129" i="9" s="1"/>
  <c r="E960" i="9"/>
  <c r="F960" i="9" s="1"/>
  <c r="E928" i="9"/>
  <c r="F928" i="9" s="1"/>
  <c r="E896" i="9"/>
  <c r="F896" i="9" s="1"/>
  <c r="E864" i="9"/>
  <c r="F864" i="9" s="1"/>
  <c r="E816" i="9"/>
  <c r="F816" i="9" s="1"/>
  <c r="E784" i="9"/>
  <c r="F784" i="9" s="1"/>
  <c r="E752" i="9"/>
  <c r="F752" i="9" s="1"/>
  <c r="E720" i="9"/>
  <c r="F720" i="9" s="1"/>
  <c r="E688" i="9"/>
  <c r="F688" i="9" s="1"/>
  <c r="E656" i="9"/>
  <c r="F656" i="9" s="1"/>
  <c r="E624" i="9"/>
  <c r="F624" i="9" s="1"/>
  <c r="E576" i="9"/>
  <c r="F576" i="9" s="1"/>
  <c r="E384" i="9"/>
  <c r="F384" i="9" s="1"/>
  <c r="E1631" i="9"/>
  <c r="F1631" i="9" s="1"/>
  <c r="G1631" i="9" s="1"/>
  <c r="E1627" i="9"/>
  <c r="F1627" i="9" s="1"/>
  <c r="E1623" i="9"/>
  <c r="F1623" i="9" s="1"/>
  <c r="E1619" i="9"/>
  <c r="F1619" i="9" s="1"/>
  <c r="E1615" i="9"/>
  <c r="F1615" i="9" s="1"/>
  <c r="E1611" i="9"/>
  <c r="F1611" i="9" s="1"/>
  <c r="E1607" i="9"/>
  <c r="F1607" i="9" s="1"/>
  <c r="E1603" i="9"/>
  <c r="F1603" i="9" s="1"/>
  <c r="E1599" i="9"/>
  <c r="F1599" i="9" s="1"/>
  <c r="E1595" i="9"/>
  <c r="F1595" i="9" s="1"/>
  <c r="E1591" i="9"/>
  <c r="F1591" i="9" s="1"/>
  <c r="E1587" i="9"/>
  <c r="F1587" i="9" s="1"/>
  <c r="E1583" i="9"/>
  <c r="F1583" i="9" s="1"/>
  <c r="E1579" i="9"/>
  <c r="F1579" i="9" s="1"/>
  <c r="E1575" i="9"/>
  <c r="F1575" i="9" s="1"/>
  <c r="E1571" i="9"/>
  <c r="F1571" i="9" s="1"/>
  <c r="E1567" i="9"/>
  <c r="F1567" i="9" s="1"/>
  <c r="E1563" i="9"/>
  <c r="F1563" i="9" s="1"/>
  <c r="E1559" i="9"/>
  <c r="F1559" i="9" s="1"/>
  <c r="E1555" i="9"/>
  <c r="F1555" i="9" s="1"/>
  <c r="E1551" i="9"/>
  <c r="F1551" i="9" s="1"/>
  <c r="E1547" i="9"/>
  <c r="F1547" i="9" s="1"/>
  <c r="E1543" i="9"/>
  <c r="F1543" i="9" s="1"/>
  <c r="E1539" i="9"/>
  <c r="F1539" i="9" s="1"/>
  <c r="E1535" i="9"/>
  <c r="F1535" i="9" s="1"/>
  <c r="E1531" i="9"/>
  <c r="F1531" i="9" s="1"/>
  <c r="E1527" i="9"/>
  <c r="F1527" i="9" s="1"/>
  <c r="E1523" i="9"/>
  <c r="F1523" i="9" s="1"/>
  <c r="E1519" i="9"/>
  <c r="F1519" i="9" s="1"/>
  <c r="E1515" i="9"/>
  <c r="F1515" i="9" s="1"/>
  <c r="E1511" i="9"/>
  <c r="F1511" i="9" s="1"/>
  <c r="E1507" i="9"/>
  <c r="F1507" i="9" s="1"/>
  <c r="E1503" i="9"/>
  <c r="F1503" i="9" s="1"/>
  <c r="E1499" i="9"/>
  <c r="F1499" i="9" s="1"/>
  <c r="E1495" i="9"/>
  <c r="F1495" i="9" s="1"/>
  <c r="E1491" i="9"/>
  <c r="F1491" i="9" s="1"/>
  <c r="E1487" i="9"/>
  <c r="F1487" i="9" s="1"/>
  <c r="E1483" i="9"/>
  <c r="F1483" i="9" s="1"/>
  <c r="E1479" i="9"/>
  <c r="F1479" i="9" s="1"/>
  <c r="E1475" i="9"/>
  <c r="F1475" i="9" s="1"/>
  <c r="E1471" i="9"/>
  <c r="F1471" i="9" s="1"/>
  <c r="E1467" i="9"/>
  <c r="F1467" i="9" s="1"/>
  <c r="E1463" i="9"/>
  <c r="F1463" i="9" s="1"/>
  <c r="E1459" i="9"/>
  <c r="F1459" i="9" s="1"/>
  <c r="E1455" i="9"/>
  <c r="F1455" i="9" s="1"/>
  <c r="E1451" i="9"/>
  <c r="F1451" i="9" s="1"/>
  <c r="E1447" i="9"/>
  <c r="F1447" i="9" s="1"/>
  <c r="E1443" i="9"/>
  <c r="F1443" i="9" s="1"/>
  <c r="E1439" i="9"/>
  <c r="F1439" i="9" s="1"/>
  <c r="E1435" i="9"/>
  <c r="F1435" i="9" s="1"/>
  <c r="E1431" i="9"/>
  <c r="F1431" i="9" s="1"/>
  <c r="E1427" i="9"/>
  <c r="F1427" i="9" s="1"/>
  <c r="E1423" i="9"/>
  <c r="F1423" i="9" s="1"/>
  <c r="E1419" i="9"/>
  <c r="F1419" i="9" s="1"/>
  <c r="E1415" i="9"/>
  <c r="F1415" i="9" s="1"/>
  <c r="E1411" i="9"/>
  <c r="F1411" i="9" s="1"/>
  <c r="E1407" i="9"/>
  <c r="F1407" i="9" s="1"/>
  <c r="E1403" i="9"/>
  <c r="F1403" i="9" s="1"/>
  <c r="E1399" i="9"/>
  <c r="F1399" i="9" s="1"/>
  <c r="E1395" i="9"/>
  <c r="F1395" i="9" s="1"/>
  <c r="E1391" i="9"/>
  <c r="F1391" i="9" s="1"/>
  <c r="E1387" i="9"/>
  <c r="F1387" i="9" s="1"/>
  <c r="E1383" i="9"/>
  <c r="F1383" i="9" s="1"/>
  <c r="E1379" i="9"/>
  <c r="F1379" i="9" s="1"/>
  <c r="E1375" i="9"/>
  <c r="F1375" i="9" s="1"/>
  <c r="E1371" i="9"/>
  <c r="F1371" i="9" s="1"/>
  <c r="E1367" i="9"/>
  <c r="F1367" i="9" s="1"/>
  <c r="E1363" i="9"/>
  <c r="F1363" i="9" s="1"/>
  <c r="E1359" i="9"/>
  <c r="F1359" i="9" s="1"/>
  <c r="E1355" i="9"/>
  <c r="F1355" i="9" s="1"/>
  <c r="E1351" i="9"/>
  <c r="F1351" i="9" s="1"/>
  <c r="E1347" i="9"/>
  <c r="F1347" i="9" s="1"/>
  <c r="E1343" i="9"/>
  <c r="F1343" i="9" s="1"/>
  <c r="E1339" i="9"/>
  <c r="F1339" i="9" s="1"/>
  <c r="E1335" i="9"/>
  <c r="F1335" i="9" s="1"/>
  <c r="E1331" i="9"/>
  <c r="F1331" i="9" s="1"/>
  <c r="E1327" i="9"/>
  <c r="F1327" i="9" s="1"/>
  <c r="E1323" i="9"/>
  <c r="F1323" i="9" s="1"/>
  <c r="E1319" i="9"/>
  <c r="F1319" i="9" s="1"/>
  <c r="E1315" i="9"/>
  <c r="F1315" i="9" s="1"/>
  <c r="E1311" i="9"/>
  <c r="F1311" i="9" s="1"/>
  <c r="E1307" i="9"/>
  <c r="F1307" i="9" s="1"/>
  <c r="E1303" i="9"/>
  <c r="F1303" i="9" s="1"/>
  <c r="E1299" i="9"/>
  <c r="F1299" i="9" s="1"/>
  <c r="E1295" i="9"/>
  <c r="F1295" i="9" s="1"/>
  <c r="E1291" i="9"/>
  <c r="F1291" i="9" s="1"/>
  <c r="E1287" i="9"/>
  <c r="F1287" i="9" s="1"/>
  <c r="E1283" i="9"/>
  <c r="F1283" i="9" s="1"/>
  <c r="E1279" i="9"/>
  <c r="F1279" i="9" s="1"/>
  <c r="E1275" i="9"/>
  <c r="F1275" i="9" s="1"/>
  <c r="E1271" i="9"/>
  <c r="F1271" i="9" s="1"/>
  <c r="E1267" i="9"/>
  <c r="F1267" i="9" s="1"/>
  <c r="E1263" i="9"/>
  <c r="F1263" i="9" s="1"/>
  <c r="E1259" i="9"/>
  <c r="F1259" i="9" s="1"/>
  <c r="E1255" i="9"/>
  <c r="F1255" i="9" s="1"/>
  <c r="E1251" i="9"/>
  <c r="F1251" i="9" s="1"/>
  <c r="E1247" i="9"/>
  <c r="F1247" i="9" s="1"/>
  <c r="E1243" i="9"/>
  <c r="F1243" i="9" s="1"/>
  <c r="E1239" i="9"/>
  <c r="F1239" i="9" s="1"/>
  <c r="E1235" i="9"/>
  <c r="F1235" i="9" s="1"/>
  <c r="E1231" i="9"/>
  <c r="F1231" i="9" s="1"/>
  <c r="E1227" i="9"/>
  <c r="F1227" i="9" s="1"/>
  <c r="E1223" i="9"/>
  <c r="F1223" i="9" s="1"/>
  <c r="E1219" i="9"/>
  <c r="F1219" i="9" s="1"/>
  <c r="E1215" i="9"/>
  <c r="F1215" i="9" s="1"/>
  <c r="E1211" i="9"/>
  <c r="F1211" i="9" s="1"/>
  <c r="E1207" i="9"/>
  <c r="F1207" i="9" s="1"/>
  <c r="E1203" i="9"/>
  <c r="F1203" i="9" s="1"/>
  <c r="E1199" i="9"/>
  <c r="F1199" i="9" s="1"/>
  <c r="E1195" i="9"/>
  <c r="F1195" i="9" s="1"/>
  <c r="E1188" i="9"/>
  <c r="F1188" i="9" s="1"/>
  <c r="E1172" i="9"/>
  <c r="F1172" i="9" s="1"/>
  <c r="E1156" i="9"/>
  <c r="F1156" i="9" s="1"/>
  <c r="E1140" i="9"/>
  <c r="F1140" i="9" s="1"/>
  <c r="E1124" i="9"/>
  <c r="F1124" i="9" s="1"/>
  <c r="E1108" i="9"/>
  <c r="F1108" i="9" s="1"/>
  <c r="E1092" i="9"/>
  <c r="F1092" i="9" s="1"/>
  <c r="E1076" i="9"/>
  <c r="F1076" i="9" s="1"/>
  <c r="E1060" i="9"/>
  <c r="F1060" i="9" s="1"/>
  <c r="E1044" i="9"/>
  <c r="F1044" i="9" s="1"/>
  <c r="E1028" i="9"/>
  <c r="F1028" i="9" s="1"/>
  <c r="E1012" i="9"/>
  <c r="F1012" i="9" s="1"/>
  <c r="E996" i="9"/>
  <c r="F996" i="9" s="1"/>
  <c r="E980" i="9"/>
  <c r="F980" i="9" s="1"/>
  <c r="E964" i="9"/>
  <c r="F964" i="9" s="1"/>
  <c r="E948" i="9"/>
  <c r="F948" i="9" s="1"/>
  <c r="E932" i="9"/>
  <c r="F932" i="9" s="1"/>
  <c r="E916" i="9"/>
  <c r="F916" i="9" s="1"/>
  <c r="E900" i="9"/>
  <c r="F900" i="9" s="1"/>
  <c r="E884" i="9"/>
  <c r="F884" i="9" s="1"/>
  <c r="E868" i="9"/>
  <c r="F868" i="9" s="1"/>
  <c r="E852" i="9"/>
  <c r="F852" i="9" s="1"/>
  <c r="E836" i="9"/>
  <c r="F836" i="9" s="1"/>
  <c r="E820" i="9"/>
  <c r="F820" i="9" s="1"/>
  <c r="E804" i="9"/>
  <c r="F804" i="9" s="1"/>
  <c r="E788" i="9"/>
  <c r="F788" i="9" s="1"/>
  <c r="E772" i="9"/>
  <c r="F772" i="9" s="1"/>
  <c r="E756" i="9"/>
  <c r="F756" i="9" s="1"/>
  <c r="E740" i="9"/>
  <c r="F740" i="9" s="1"/>
  <c r="E724" i="9"/>
  <c r="F724" i="9" s="1"/>
  <c r="E708" i="9"/>
  <c r="F708" i="9" s="1"/>
  <c r="E692" i="9"/>
  <c r="F692" i="9" s="1"/>
  <c r="E676" i="9"/>
  <c r="F676" i="9" s="1"/>
  <c r="E660" i="9"/>
  <c r="F660" i="9" s="1"/>
  <c r="E644" i="9"/>
  <c r="F644" i="9" s="1"/>
  <c r="E628" i="9"/>
  <c r="F628" i="9" s="1"/>
  <c r="E612" i="9"/>
  <c r="F612" i="9" s="1"/>
  <c r="E592" i="9"/>
  <c r="F592" i="9" s="1"/>
  <c r="E528" i="9"/>
  <c r="F528" i="9" s="1"/>
  <c r="E464" i="9"/>
  <c r="F464" i="9" s="1"/>
  <c r="E400" i="9"/>
  <c r="F400" i="9" s="1"/>
  <c r="E321" i="9"/>
  <c r="F321" i="9" s="1"/>
  <c r="E65" i="9"/>
  <c r="F65" i="9" s="1"/>
  <c r="C2" i="8"/>
  <c r="G592" i="9" l="1"/>
  <c r="G321" i="9"/>
  <c r="G660" i="9"/>
  <c r="G65" i="9"/>
  <c r="G724" i="9"/>
  <c r="G916" i="9"/>
  <c r="G1108" i="9"/>
  <c r="G1219" i="9"/>
  <c r="G1267" i="9"/>
  <c r="G1315" i="9"/>
  <c r="G1363" i="9"/>
  <c r="G1427" i="9"/>
  <c r="G1459" i="9"/>
  <c r="G1507" i="9"/>
  <c r="G1555" i="9"/>
  <c r="G1603" i="9"/>
  <c r="G688" i="9"/>
  <c r="G480" i="9"/>
  <c r="G760" i="9"/>
  <c r="G952" i="9"/>
  <c r="G1144" i="9"/>
  <c r="G1212" i="9"/>
  <c r="G1244" i="9"/>
  <c r="G1040" i="9"/>
  <c r="G1486" i="9"/>
  <c r="G1614" i="9"/>
  <c r="G1570" i="9"/>
  <c r="G1522" i="9"/>
  <c r="G1342" i="9"/>
  <c r="G1024" i="9"/>
  <c r="G1306" i="9"/>
  <c r="G1136" i="9"/>
  <c r="G1334" i="9"/>
  <c r="G1206" i="9"/>
  <c r="G1510" i="9"/>
  <c r="G400" i="9"/>
  <c r="G676" i="9"/>
  <c r="G804" i="9"/>
  <c r="G932" i="9"/>
  <c r="G1060" i="9"/>
  <c r="G1188" i="9"/>
  <c r="G1223" i="9"/>
  <c r="G1255" i="9"/>
  <c r="G1287" i="9"/>
  <c r="G1319" i="9"/>
  <c r="G1367" i="9"/>
  <c r="G1399" i="9"/>
  <c r="G1431" i="9"/>
  <c r="G1463" i="9"/>
  <c r="G1495" i="9"/>
  <c r="G1527" i="9"/>
  <c r="G1559" i="9"/>
  <c r="G1591" i="9"/>
  <c r="G1623" i="9"/>
  <c r="G720" i="9"/>
  <c r="G129" i="9"/>
  <c r="G712" i="9"/>
  <c r="G840" i="9"/>
  <c r="G1032" i="9"/>
  <c r="G1096" i="9"/>
  <c r="G1216" i="9"/>
  <c r="G1248" i="9"/>
  <c r="G1280" i="9"/>
  <c r="G1312" i="9"/>
  <c r="G1344" i="9"/>
  <c r="G1376" i="9"/>
  <c r="G1408" i="9"/>
  <c r="G1440" i="9"/>
  <c r="G1472" i="9"/>
  <c r="G1504" i="9"/>
  <c r="G1552" i="9"/>
  <c r="G1584" i="9"/>
  <c r="G1600" i="9"/>
  <c r="G1" i="9"/>
  <c r="G1152" i="9"/>
  <c r="G1008" i="9"/>
  <c r="G1056" i="9"/>
  <c r="G1610" i="9"/>
  <c r="G1594" i="9"/>
  <c r="G1562" i="9"/>
  <c r="G1538" i="9"/>
  <c r="G1514" i="9"/>
  <c r="G1490" i="9"/>
  <c r="G1434" i="9"/>
  <c r="G1414" i="9"/>
  <c r="G1386" i="9"/>
  <c r="G1358" i="9"/>
  <c r="G1330" i="9"/>
  <c r="G1302" i="9"/>
  <c r="G1282" i="9"/>
  <c r="G1254" i="9"/>
  <c r="G1222" i="9"/>
  <c r="G1450" i="9"/>
  <c r="G1120" i="9"/>
  <c r="G1168" i="9"/>
  <c r="G1626" i="9"/>
  <c r="G1606" i="9"/>
  <c r="G1586" i="9"/>
  <c r="G1558" i="9"/>
  <c r="G1534" i="9"/>
  <c r="G1506" i="9"/>
  <c r="G1482" i="9"/>
  <c r="G1430" i="9"/>
  <c r="G1402" i="9"/>
  <c r="G1378" i="9"/>
  <c r="G1350" i="9"/>
  <c r="G1326" i="9"/>
  <c r="G1298" i="9"/>
  <c r="G1274" i="9"/>
  <c r="G1246" i="9"/>
  <c r="G1210" i="9"/>
  <c r="G1470" i="9"/>
  <c r="G1104" i="9"/>
  <c r="G1184" i="9"/>
  <c r="G1622" i="9"/>
  <c r="G1602" i="9"/>
  <c r="G1582" i="9"/>
  <c r="G1546" i="9"/>
  <c r="G1530" i="9"/>
  <c r="G1498" i="9"/>
  <c r="G1478" i="9"/>
  <c r="G1426" i="9"/>
  <c r="G1394" i="9"/>
  <c r="G1374" i="9"/>
  <c r="G1346" i="9"/>
  <c r="G1322" i="9"/>
  <c r="G1294" i="9"/>
  <c r="G1266" i="9"/>
  <c r="G1238" i="9"/>
  <c r="G1202" i="9"/>
  <c r="G1466" i="9"/>
  <c r="G1442" i="9"/>
  <c r="G1088" i="9"/>
  <c r="G1578" i="9"/>
  <c r="G1474" i="9"/>
  <c r="G1338" i="9"/>
  <c r="G1230" i="9"/>
  <c r="G1072" i="9"/>
  <c r="G1542" i="9"/>
  <c r="G1422" i="9"/>
  <c r="G1310" i="9"/>
  <c r="G1194" i="9"/>
  <c r="G1618" i="9"/>
  <c r="G1518" i="9"/>
  <c r="G1390" i="9"/>
  <c r="G1286" i="9"/>
  <c r="G1454" i="9"/>
  <c r="G1598" i="9"/>
  <c r="G1494" i="9"/>
  <c r="G1366" i="9"/>
  <c r="G1258" i="9"/>
  <c r="G736" i="9"/>
  <c r="G976" i="9"/>
  <c r="G684" i="9"/>
  <c r="G812" i="9"/>
  <c r="G940" i="9"/>
  <c r="G1068" i="9"/>
  <c r="G1193" i="9"/>
  <c r="G1225" i="9"/>
  <c r="G1257" i="9"/>
  <c r="G1289" i="9"/>
  <c r="G1321" i="9"/>
  <c r="G1353" i="9"/>
  <c r="G1385" i="9"/>
  <c r="G1417" i="9"/>
  <c r="G1449" i="9"/>
  <c r="G1481" i="9"/>
  <c r="G1513" i="9"/>
  <c r="G1561" i="9"/>
  <c r="G1593" i="9"/>
  <c r="G1625" i="9"/>
  <c r="G1167" i="9"/>
  <c r="G1135" i="9"/>
  <c r="G1103" i="9"/>
  <c r="G1071" i="9"/>
  <c r="G1039" i="9"/>
  <c r="G1007" i="9"/>
  <c r="G975" i="9"/>
  <c r="G943" i="9"/>
  <c r="G911" i="9"/>
  <c r="G879" i="9"/>
  <c r="G847" i="9"/>
  <c r="G815" i="9"/>
  <c r="G799" i="9"/>
  <c r="G783" i="9"/>
  <c r="G767" i="9"/>
  <c r="G735" i="9"/>
  <c r="G719" i="9"/>
  <c r="G703" i="9"/>
  <c r="G687" i="9"/>
  <c r="G788" i="9"/>
  <c r="G980" i="9"/>
  <c r="G1172" i="9"/>
  <c r="G1235" i="9"/>
  <c r="G1283" i="9"/>
  <c r="G1331" i="9"/>
  <c r="G1379" i="9"/>
  <c r="G1411" i="9"/>
  <c r="G1475" i="9"/>
  <c r="G1523" i="9"/>
  <c r="G1571" i="9"/>
  <c r="G1619" i="9"/>
  <c r="G816" i="9"/>
  <c r="G632" i="9"/>
  <c r="G824" i="9"/>
  <c r="G1016" i="9"/>
  <c r="G1196" i="9"/>
  <c r="G1228" i="9"/>
  <c r="G1260" i="9"/>
  <c r="G1410" i="9"/>
  <c r="G1550" i="9"/>
  <c r="G1458" i="9"/>
  <c r="G1234" i="9"/>
  <c r="G1406" i="9"/>
  <c r="G1278" i="9"/>
  <c r="G1214" i="9"/>
  <c r="G1370" i="9"/>
  <c r="G1242" i="9"/>
  <c r="G1398" i="9"/>
  <c r="G1270" i="9"/>
  <c r="G1250" i="9"/>
  <c r="G1446" i="9"/>
  <c r="G612" i="9"/>
  <c r="G740" i="9"/>
  <c r="G868" i="9"/>
  <c r="G996" i="9"/>
  <c r="G1124" i="9"/>
  <c r="G1207" i="9"/>
  <c r="G1239" i="9"/>
  <c r="G1271" i="9"/>
  <c r="G1303" i="9"/>
  <c r="G1335" i="9"/>
  <c r="G1351" i="9"/>
  <c r="G1383" i="9"/>
  <c r="G1415" i="9"/>
  <c r="G1447" i="9"/>
  <c r="G1479" i="9"/>
  <c r="G1511" i="9"/>
  <c r="G1543" i="9"/>
  <c r="G1575" i="9"/>
  <c r="G1607" i="9"/>
  <c r="G576" i="9"/>
  <c r="G864" i="9"/>
  <c r="G648" i="9"/>
  <c r="G776" i="9"/>
  <c r="G904" i="9"/>
  <c r="G968" i="9"/>
  <c r="G1160" i="9"/>
  <c r="G1200" i="9"/>
  <c r="G1232" i="9"/>
  <c r="G1264" i="9"/>
  <c r="G1296" i="9"/>
  <c r="G1328" i="9"/>
  <c r="G1360" i="9"/>
  <c r="G1392" i="9"/>
  <c r="G1424" i="9"/>
  <c r="G1456" i="9"/>
  <c r="G1488" i="9"/>
  <c r="G1520" i="9"/>
  <c r="G1536" i="9"/>
  <c r="G1568" i="9"/>
  <c r="G1616" i="9"/>
  <c r="G608" i="9"/>
  <c r="G848" i="9"/>
  <c r="G432" i="9"/>
  <c r="G620" i="9"/>
  <c r="G748" i="9"/>
  <c r="G876" i="9"/>
  <c r="G1004" i="9"/>
  <c r="G1132" i="9"/>
  <c r="G1209" i="9"/>
  <c r="G1241" i="9"/>
  <c r="G1273" i="9"/>
  <c r="G1305" i="9"/>
  <c r="G1337" i="9"/>
  <c r="G1369" i="9"/>
  <c r="G1401" i="9"/>
  <c r="G1433" i="9"/>
  <c r="G1465" i="9"/>
  <c r="G1497" i="9"/>
  <c r="G1529" i="9"/>
  <c r="G1545" i="9"/>
  <c r="G1577" i="9"/>
  <c r="G1609" i="9"/>
  <c r="G1183" i="9"/>
  <c r="G1151" i="9"/>
  <c r="G1119" i="9"/>
  <c r="G1087" i="9"/>
  <c r="G1055" i="9"/>
  <c r="G1023" i="9"/>
  <c r="G991" i="9"/>
  <c r="G959" i="9"/>
  <c r="G927" i="9"/>
  <c r="G895" i="9"/>
  <c r="G863" i="9"/>
  <c r="G831" i="9"/>
  <c r="G751" i="9"/>
  <c r="G852" i="9"/>
  <c r="G1044" i="9"/>
  <c r="G1203" i="9"/>
  <c r="G1251" i="9"/>
  <c r="G1299" i="9"/>
  <c r="G1347" i="9"/>
  <c r="G1395" i="9"/>
  <c r="G1443" i="9"/>
  <c r="G1491" i="9"/>
  <c r="G1539" i="9"/>
  <c r="G1587" i="9"/>
  <c r="G384" i="9"/>
  <c r="G960" i="9"/>
  <c r="G696" i="9"/>
  <c r="G888" i="9"/>
  <c r="G1080" i="9"/>
  <c r="G644" i="9"/>
  <c r="G708" i="9"/>
  <c r="G772" i="9"/>
  <c r="G836" i="9"/>
  <c r="G900" i="9"/>
  <c r="G964" i="9"/>
  <c r="G1028" i="9"/>
  <c r="G1092" i="9"/>
  <c r="G1156" i="9"/>
  <c r="G1199" i="9"/>
  <c r="G1215" i="9"/>
  <c r="G1231" i="9"/>
  <c r="G1247" i="9"/>
  <c r="G1263" i="9"/>
  <c r="G1279" i="9"/>
  <c r="G1295" i="9"/>
  <c r="G1311" i="9"/>
  <c r="G1327" i="9"/>
  <c r="G1343" i="9"/>
  <c r="G1359" i="9"/>
  <c r="G1375" i="9"/>
  <c r="G1391" i="9"/>
  <c r="G1407" i="9"/>
  <c r="G1423" i="9"/>
  <c r="G1439" i="9"/>
  <c r="G1455" i="9"/>
  <c r="G1471" i="9"/>
  <c r="G1487" i="9"/>
  <c r="G1503" i="9"/>
  <c r="G1519" i="9"/>
  <c r="G1535" i="9"/>
  <c r="G1551" i="9"/>
  <c r="G1567" i="9"/>
  <c r="G1583" i="9"/>
  <c r="G1599" i="9"/>
  <c r="G1615" i="9"/>
  <c r="G656" i="9"/>
  <c r="G784" i="9"/>
  <c r="G928" i="9"/>
  <c r="G416" i="9"/>
  <c r="G616" i="9"/>
  <c r="G680" i="9"/>
  <c r="G744" i="9"/>
  <c r="G808" i="9"/>
  <c r="G872" i="9"/>
  <c r="G936" i="9"/>
  <c r="G1000" i="9"/>
  <c r="G1064" i="9"/>
  <c r="G1128" i="9"/>
  <c r="G1192" i="9"/>
  <c r="G1208" i="9"/>
  <c r="G1224" i="9"/>
  <c r="G1240" i="9"/>
  <c r="G1256" i="9"/>
  <c r="G1272" i="9"/>
  <c r="G1288" i="9"/>
  <c r="G1304" i="9"/>
  <c r="G1320" i="9"/>
  <c r="G1336" i="9"/>
  <c r="G1352" i="9"/>
  <c r="G1368" i="9"/>
  <c r="G1384" i="9"/>
  <c r="G1400" i="9"/>
  <c r="G1416" i="9"/>
  <c r="G1432" i="9"/>
  <c r="G1448" i="9"/>
  <c r="G1464" i="9"/>
  <c r="G1480" i="9"/>
  <c r="G1496" i="9"/>
  <c r="G1512" i="9"/>
  <c r="G1528" i="9"/>
  <c r="G1544" i="9"/>
  <c r="G1560" i="9"/>
  <c r="G1576" i="9"/>
  <c r="G1592" i="9"/>
  <c r="G1608" i="9"/>
  <c r="G1624" i="9"/>
  <c r="G448" i="9"/>
  <c r="G672" i="9"/>
  <c r="G800" i="9"/>
  <c r="G912" i="9"/>
  <c r="G193" i="9"/>
  <c r="G560" i="9"/>
  <c r="G652" i="9"/>
  <c r="G716" i="9"/>
  <c r="G780" i="9"/>
  <c r="G844" i="9"/>
  <c r="G908" i="9"/>
  <c r="G972" i="9"/>
  <c r="G1036" i="9"/>
  <c r="G1100" i="9"/>
  <c r="G1164" i="9"/>
  <c r="G1201" i="9"/>
  <c r="G1217" i="9"/>
  <c r="G1233" i="9"/>
  <c r="G1574" i="9"/>
  <c r="G464" i="9"/>
  <c r="G628" i="9"/>
  <c r="G692" i="9"/>
  <c r="G756" i="9"/>
  <c r="G820" i="9"/>
  <c r="G884" i="9"/>
  <c r="G948" i="9"/>
  <c r="G1012" i="9"/>
  <c r="G1076" i="9"/>
  <c r="G1140" i="9"/>
  <c r="G1195" i="9"/>
  <c r="G1211" i="9"/>
  <c r="G1227" i="9"/>
  <c r="G1243" i="9"/>
  <c r="G1259" i="9"/>
  <c r="G1275" i="9"/>
  <c r="G1291" i="9"/>
  <c r="G1307" i="9"/>
  <c r="G1323" i="9"/>
  <c r="G1339" i="9"/>
  <c r="G1355" i="9"/>
  <c r="G1371" i="9"/>
  <c r="G1387" i="9"/>
  <c r="G1403" i="9"/>
  <c r="G1419" i="9"/>
  <c r="G1435" i="9"/>
  <c r="G1451" i="9"/>
  <c r="G1467" i="9"/>
  <c r="G1483" i="9"/>
  <c r="G1499" i="9"/>
  <c r="G1515" i="9"/>
  <c r="G1531" i="9"/>
  <c r="G1547" i="9"/>
  <c r="G1563" i="9"/>
  <c r="G1579" i="9"/>
  <c r="G1595" i="9"/>
  <c r="G1611" i="9"/>
  <c r="G1627" i="9"/>
  <c r="G624" i="9"/>
  <c r="G752" i="9"/>
  <c r="G896" i="9"/>
  <c r="G352" i="9"/>
  <c r="G600" i="9"/>
  <c r="G664" i="9"/>
  <c r="G728" i="9"/>
  <c r="G792" i="9"/>
  <c r="G856" i="9"/>
  <c r="G920" i="9"/>
  <c r="G984" i="9"/>
  <c r="G1048" i="9"/>
  <c r="G1112" i="9"/>
  <c r="G1176" i="9"/>
  <c r="G1204" i="9"/>
  <c r="G1220" i="9"/>
  <c r="G1236" i="9"/>
  <c r="G1252" i="9"/>
  <c r="G1268" i="9"/>
  <c r="G1284" i="9"/>
  <c r="G1300" i="9"/>
  <c r="G1316" i="9"/>
  <c r="G1332" i="9"/>
  <c r="G1348" i="9"/>
  <c r="G1364" i="9"/>
  <c r="G1380" i="9"/>
  <c r="G1396" i="9"/>
  <c r="G1412" i="9"/>
  <c r="G1428" i="9"/>
  <c r="G1444" i="9"/>
  <c r="G1460" i="9"/>
  <c r="G1476" i="9"/>
  <c r="G1492" i="9"/>
  <c r="G1508" i="9"/>
  <c r="G1524" i="9"/>
  <c r="G1540" i="9"/>
  <c r="G1556" i="9"/>
  <c r="G1572" i="9"/>
  <c r="G1588" i="9"/>
  <c r="G1604" i="9"/>
  <c r="G1620" i="9"/>
  <c r="G257" i="9"/>
  <c r="G640" i="9"/>
  <c r="G768" i="9"/>
  <c r="G880" i="9"/>
  <c r="G992" i="9"/>
  <c r="G496" i="9"/>
  <c r="G636" i="9"/>
  <c r="G700" i="9"/>
  <c r="G764" i="9"/>
  <c r="G828" i="9"/>
  <c r="G892" i="9"/>
  <c r="G956" i="9"/>
  <c r="G1020" i="9"/>
  <c r="G1084" i="9"/>
  <c r="G1148" i="9"/>
  <c r="G1197" i="9"/>
  <c r="G1213" i="9"/>
  <c r="G1229" i="9"/>
  <c r="G1245" i="9"/>
  <c r="G1261" i="9"/>
  <c r="G1277" i="9"/>
  <c r="G1293" i="9"/>
  <c r="G1309" i="9"/>
  <c r="G1325" i="9"/>
  <c r="G1341" i="9"/>
  <c r="G1357" i="9"/>
  <c r="G1373" i="9"/>
  <c r="G1389" i="9"/>
  <c r="G1405" i="9"/>
  <c r="G1421" i="9"/>
  <c r="G1437" i="9"/>
  <c r="G1453" i="9"/>
  <c r="G1469" i="9"/>
  <c r="G1485" i="9"/>
  <c r="G1501" i="9"/>
  <c r="G1517" i="9"/>
  <c r="G1533" i="9"/>
  <c r="G1549" i="9"/>
  <c r="G1565" i="9"/>
  <c r="G1581" i="9"/>
  <c r="G1597" i="9"/>
  <c r="G1613" i="9"/>
  <c r="G1629" i="9"/>
  <c r="G1179" i="9"/>
  <c r="G1163" i="9"/>
  <c r="G1147" i="9"/>
  <c r="G1131" i="9"/>
  <c r="G1115" i="9"/>
  <c r="G1099" i="9"/>
  <c r="G1083" i="9"/>
  <c r="G1067" i="9"/>
  <c r="G1051" i="9"/>
  <c r="G1035" i="9"/>
  <c r="G1019" i="9"/>
  <c r="G1003" i="9"/>
  <c r="G987" i="9"/>
  <c r="G971" i="9"/>
  <c r="G955" i="9"/>
  <c r="G939" i="9"/>
  <c r="G923" i="9"/>
  <c r="G907" i="9"/>
  <c r="G891" i="9"/>
  <c r="G875" i="9"/>
  <c r="G859" i="9"/>
  <c r="G843" i="9"/>
  <c r="G827" i="9"/>
  <c r="G811" i="9"/>
  <c r="G795" i="9"/>
  <c r="G779" i="9"/>
  <c r="G763" i="9"/>
  <c r="G747" i="9"/>
  <c r="G731" i="9"/>
  <c r="G715" i="9"/>
  <c r="G699" i="9"/>
  <c r="G683" i="9"/>
  <c r="G1249" i="9"/>
  <c r="G1265" i="9"/>
  <c r="G1281" i="9"/>
  <c r="G1297" i="9"/>
  <c r="G1313" i="9"/>
  <c r="G1329" i="9"/>
  <c r="G1345" i="9"/>
  <c r="G1361" i="9"/>
  <c r="G1377" i="9"/>
  <c r="G1393" i="9"/>
  <c r="G1409" i="9"/>
  <c r="G1425" i="9"/>
  <c r="G1441" i="9"/>
  <c r="G1457" i="9"/>
  <c r="G1473" i="9"/>
  <c r="G1489" i="9"/>
  <c r="G1505" i="9"/>
  <c r="G1521" i="9"/>
  <c r="G1537" i="9"/>
  <c r="G1553" i="9"/>
  <c r="G1569" i="9"/>
  <c r="G1585" i="9"/>
  <c r="G1601" i="9"/>
  <c r="G1617" i="9"/>
  <c r="G1191" i="9"/>
  <c r="G1175" i="9"/>
  <c r="G1159" i="9"/>
  <c r="G1143" i="9"/>
  <c r="G1127" i="9"/>
  <c r="G1111" i="9"/>
  <c r="G1095" i="9"/>
  <c r="G1079" i="9"/>
  <c r="G1063" i="9"/>
  <c r="G1047" i="9"/>
  <c r="G1031" i="9"/>
  <c r="G1015" i="9"/>
  <c r="G999" i="9"/>
  <c r="G983" i="9"/>
  <c r="G967" i="9"/>
  <c r="G951" i="9"/>
  <c r="G935" i="9"/>
  <c r="G919" i="9"/>
  <c r="G903" i="9"/>
  <c r="G887" i="9"/>
  <c r="G871" i="9"/>
  <c r="G855" i="9"/>
  <c r="G839" i="9"/>
  <c r="G823" i="9"/>
  <c r="G807" i="9"/>
  <c r="G791" i="9"/>
  <c r="G775" i="9"/>
  <c r="G759" i="9"/>
  <c r="G743" i="9"/>
  <c r="G727" i="9"/>
  <c r="G711" i="9"/>
  <c r="G695" i="9"/>
  <c r="G679" i="9"/>
  <c r="G663" i="9"/>
  <c r="G647" i="9"/>
  <c r="G631" i="9"/>
  <c r="G615" i="9"/>
  <c r="G599" i="9"/>
  <c r="G476" i="9"/>
  <c r="G412" i="9"/>
  <c r="G348" i="9"/>
  <c r="G113" i="9"/>
  <c r="G1182" i="9"/>
  <c r="G1166" i="9"/>
  <c r="G1150" i="9"/>
  <c r="G1134" i="9"/>
  <c r="G1118" i="9"/>
  <c r="G1102" i="9"/>
  <c r="G1086" i="9"/>
  <c r="G1070" i="9"/>
  <c r="G1054" i="9"/>
  <c r="G1038" i="9"/>
  <c r="G1022" i="9"/>
  <c r="G1006" i="9"/>
  <c r="G990" i="9"/>
  <c r="G974" i="9"/>
  <c r="G958" i="9"/>
  <c r="G942" i="9"/>
  <c r="G926" i="9"/>
  <c r="G910" i="9"/>
  <c r="G894" i="9"/>
  <c r="G878" i="9"/>
  <c r="G862" i="9"/>
  <c r="G846" i="9"/>
  <c r="G830" i="9"/>
  <c r="G814" i="9"/>
  <c r="G798" i="9"/>
  <c r="G782" i="9"/>
  <c r="G766" i="9"/>
  <c r="G750" i="9"/>
  <c r="G734" i="9"/>
  <c r="G718" i="9"/>
  <c r="G702" i="9"/>
  <c r="G686" i="9"/>
  <c r="G670" i="9"/>
  <c r="G654" i="9"/>
  <c r="G638" i="9"/>
  <c r="G622" i="9"/>
  <c r="G606" i="9"/>
  <c r="G568" i="9"/>
  <c r="G504" i="9"/>
  <c r="G440" i="9"/>
  <c r="G376" i="9"/>
  <c r="G225" i="9"/>
  <c r="G1189" i="9"/>
  <c r="G1173" i="9"/>
  <c r="G1157" i="9"/>
  <c r="G1141" i="9"/>
  <c r="G1125" i="9"/>
  <c r="G1109" i="9"/>
  <c r="G1093" i="9"/>
  <c r="G1077" i="9"/>
  <c r="G1061" i="9"/>
  <c r="G1045" i="9"/>
  <c r="G1029" i="9"/>
  <c r="G1013" i="9"/>
  <c r="G997" i="9"/>
  <c r="G981" i="9"/>
  <c r="G965" i="9"/>
  <c r="G949" i="9"/>
  <c r="G933" i="9"/>
  <c r="G917" i="9"/>
  <c r="G901" i="9"/>
  <c r="G885" i="9"/>
  <c r="G869" i="9"/>
  <c r="G853" i="9"/>
  <c r="G837" i="9"/>
  <c r="G821" i="9"/>
  <c r="G805" i="9"/>
  <c r="G789" i="9"/>
  <c r="G773" i="9"/>
  <c r="G757" i="9"/>
  <c r="G741" i="9"/>
  <c r="G725" i="9"/>
  <c r="G709" i="9"/>
  <c r="G693" i="9"/>
  <c r="G677" i="9"/>
  <c r="G661" i="9"/>
  <c r="G645" i="9"/>
  <c r="G629" i="9"/>
  <c r="G613" i="9"/>
  <c r="G596" i="9"/>
  <c r="G468" i="9"/>
  <c r="G404" i="9"/>
  <c r="G337" i="9"/>
  <c r="G81" i="9"/>
  <c r="G587" i="9"/>
  <c r="G571" i="9"/>
  <c r="G555" i="9"/>
  <c r="G491" i="9"/>
  <c r="G475" i="9"/>
  <c r="G459" i="9"/>
  <c r="G443" i="9"/>
  <c r="G427" i="9"/>
  <c r="G411" i="9"/>
  <c r="G395" i="9"/>
  <c r="G379" i="9"/>
  <c r="G363" i="9"/>
  <c r="G347" i="9"/>
  <c r="G301" i="9"/>
  <c r="G237" i="9"/>
  <c r="G173" i="9"/>
  <c r="G109" i="9"/>
  <c r="G45" i="9"/>
  <c r="G594" i="9"/>
  <c r="G578" i="9"/>
  <c r="G1276" i="9"/>
  <c r="G1292" i="9"/>
  <c r="G1308" i="9"/>
  <c r="G1324" i="9"/>
  <c r="G1340" i="9"/>
  <c r="G1356" i="9"/>
  <c r="G1372" i="9"/>
  <c r="G1388" i="9"/>
  <c r="G1404" i="9"/>
  <c r="G1420" i="9"/>
  <c r="G1436" i="9"/>
  <c r="G1452" i="9"/>
  <c r="G1468" i="9"/>
  <c r="G1484" i="9"/>
  <c r="G1500" i="9"/>
  <c r="G1516" i="9"/>
  <c r="G1532" i="9"/>
  <c r="G1548" i="9"/>
  <c r="G1564" i="9"/>
  <c r="G1580" i="9"/>
  <c r="G1596" i="9"/>
  <c r="G1612" i="9"/>
  <c r="G1628" i="9"/>
  <c r="G704" i="9"/>
  <c r="G832" i="9"/>
  <c r="G944" i="9"/>
  <c r="G368" i="9"/>
  <c r="G604" i="9"/>
  <c r="G668" i="9"/>
  <c r="G732" i="9"/>
  <c r="G796" i="9"/>
  <c r="G860" i="9"/>
  <c r="G924" i="9"/>
  <c r="G988" i="9"/>
  <c r="G1052" i="9"/>
  <c r="G1116" i="9"/>
  <c r="G1180" i="9"/>
  <c r="G1205" i="9"/>
  <c r="G1221" i="9"/>
  <c r="G1237" i="9"/>
  <c r="G1253" i="9"/>
  <c r="G1269" i="9"/>
  <c r="G1285" i="9"/>
  <c r="G1301" i="9"/>
  <c r="G1317" i="9"/>
  <c r="G1333" i="9"/>
  <c r="G1349" i="9"/>
  <c r="G1365" i="9"/>
  <c r="G1381" i="9"/>
  <c r="G1397" i="9"/>
  <c r="G1413" i="9"/>
  <c r="G1429" i="9"/>
  <c r="G1445" i="9"/>
  <c r="G1461" i="9"/>
  <c r="G1477" i="9"/>
  <c r="G1493" i="9"/>
  <c r="G1509" i="9"/>
  <c r="G1525" i="9"/>
  <c r="G1541" i="9"/>
  <c r="G1557" i="9"/>
  <c r="G1573" i="9"/>
  <c r="G1589" i="9"/>
  <c r="G1605" i="9"/>
  <c r="G1621" i="9"/>
  <c r="G1187" i="9"/>
  <c r="G1171" i="9"/>
  <c r="G1155" i="9"/>
  <c r="G1139" i="9"/>
  <c r="G1123" i="9"/>
  <c r="G1107" i="9"/>
  <c r="G1091" i="9"/>
  <c r="G1075" i="9"/>
  <c r="G1059" i="9"/>
  <c r="G1043" i="9"/>
  <c r="G1027" i="9"/>
  <c r="G1011" i="9"/>
  <c r="G995" i="9"/>
  <c r="G979" i="9"/>
  <c r="G963" i="9"/>
  <c r="G947" i="9"/>
  <c r="G931" i="9"/>
  <c r="G915" i="9"/>
  <c r="G899" i="9"/>
  <c r="G883" i="9"/>
  <c r="G867" i="9"/>
  <c r="G851" i="9"/>
  <c r="G835" i="9"/>
  <c r="G819" i="9"/>
  <c r="G803" i="9"/>
  <c r="G787" i="9"/>
  <c r="G771" i="9"/>
  <c r="G755" i="9"/>
  <c r="G739" i="9"/>
  <c r="G723" i="9"/>
  <c r="G707" i="9"/>
  <c r="G691" i="9"/>
  <c r="G675" i="9"/>
  <c r="G659" i="9"/>
  <c r="G643" i="9"/>
  <c r="G627" i="9"/>
  <c r="G611" i="9"/>
  <c r="G588" i="9"/>
  <c r="G460" i="9"/>
  <c r="G396" i="9"/>
  <c r="G305" i="9"/>
  <c r="G49" i="9"/>
  <c r="G1178" i="9"/>
  <c r="G1162" i="9"/>
  <c r="G1146" i="9"/>
  <c r="G1130" i="9"/>
  <c r="G1114" i="9"/>
  <c r="G1098" i="9"/>
  <c r="G1082" i="9"/>
  <c r="G1066" i="9"/>
  <c r="G1050" i="9"/>
  <c r="G1034" i="9"/>
  <c r="G1018" i="9"/>
  <c r="G1002" i="9"/>
  <c r="G986" i="9"/>
  <c r="G970" i="9"/>
  <c r="G954" i="9"/>
  <c r="G938" i="9"/>
  <c r="G922" i="9"/>
  <c r="G906" i="9"/>
  <c r="G890" i="9"/>
  <c r="G874" i="9"/>
  <c r="G858" i="9"/>
  <c r="G842" i="9"/>
  <c r="G826" i="9"/>
  <c r="G810" i="9"/>
  <c r="G794" i="9"/>
  <c r="G778" i="9"/>
  <c r="G762" i="9"/>
  <c r="G746" i="9"/>
  <c r="G730" i="9"/>
  <c r="G714" i="9"/>
  <c r="G698" i="9"/>
  <c r="G682" i="9"/>
  <c r="G666" i="9"/>
  <c r="G650" i="9"/>
  <c r="G634" i="9"/>
  <c r="G618" i="9"/>
  <c r="G602" i="9"/>
  <c r="G552" i="9"/>
  <c r="G488" i="9"/>
  <c r="G424" i="9"/>
  <c r="G360" i="9"/>
  <c r="G161" i="9"/>
  <c r="G1185" i="9"/>
  <c r="G1169" i="9"/>
  <c r="G1153" i="9"/>
  <c r="G1137" i="9"/>
  <c r="G1121" i="9"/>
  <c r="G1105" i="9"/>
  <c r="G1089" i="9"/>
  <c r="G1073" i="9"/>
  <c r="G1057" i="9"/>
  <c r="G1041" i="9"/>
  <c r="G1025" i="9"/>
  <c r="G1009" i="9"/>
  <c r="G993" i="9"/>
  <c r="G977" i="9"/>
  <c r="G671" i="9"/>
  <c r="G655" i="9"/>
  <c r="G639" i="9"/>
  <c r="G623" i="9"/>
  <c r="G607" i="9"/>
  <c r="G572" i="9"/>
  <c r="G444" i="9"/>
  <c r="G380" i="9"/>
  <c r="G241" i="9"/>
  <c r="G1190" i="9"/>
  <c r="G1174" i="9"/>
  <c r="G1158" i="9"/>
  <c r="G1142" i="9"/>
  <c r="G1126" i="9"/>
  <c r="G1110" i="9"/>
  <c r="G1094" i="9"/>
  <c r="G1078" i="9"/>
  <c r="G1062" i="9"/>
  <c r="G1046" i="9"/>
  <c r="G1030" i="9"/>
  <c r="G1014" i="9"/>
  <c r="G998" i="9"/>
  <c r="G982" i="9"/>
  <c r="G966" i="9"/>
  <c r="G950" i="9"/>
  <c r="G934" i="9"/>
  <c r="G918" i="9"/>
  <c r="G902" i="9"/>
  <c r="G886" i="9"/>
  <c r="G870" i="9"/>
  <c r="G854" i="9"/>
  <c r="G838" i="9"/>
  <c r="G822" i="9"/>
  <c r="G806" i="9"/>
  <c r="G790" i="9"/>
  <c r="G774" i="9"/>
  <c r="G758" i="9"/>
  <c r="G742" i="9"/>
  <c r="G726" i="9"/>
  <c r="G710" i="9"/>
  <c r="G694" i="9"/>
  <c r="G678" i="9"/>
  <c r="G662" i="9"/>
  <c r="G646" i="9"/>
  <c r="G630" i="9"/>
  <c r="G614" i="9"/>
  <c r="G597" i="9"/>
  <c r="G472" i="9"/>
  <c r="G408" i="9"/>
  <c r="G344" i="9"/>
  <c r="G97" i="9"/>
  <c r="G1181" i="9"/>
  <c r="G1165" i="9"/>
  <c r="G1149" i="9"/>
  <c r="G1133" i="9"/>
  <c r="G1117" i="9"/>
  <c r="G1101" i="9"/>
  <c r="G1085" i="9"/>
  <c r="G1069" i="9"/>
  <c r="G1053" i="9"/>
  <c r="G1037" i="9"/>
  <c r="G1021" i="9"/>
  <c r="G1005" i="9"/>
  <c r="G989" i="9"/>
  <c r="G973" i="9"/>
  <c r="G957" i="9"/>
  <c r="G941" i="9"/>
  <c r="G925" i="9"/>
  <c r="G909" i="9"/>
  <c r="G893" i="9"/>
  <c r="G877" i="9"/>
  <c r="G861" i="9"/>
  <c r="G845" i="9"/>
  <c r="G829" i="9"/>
  <c r="G813" i="9"/>
  <c r="G797" i="9"/>
  <c r="G781" i="9"/>
  <c r="G765" i="9"/>
  <c r="G749" i="9"/>
  <c r="G733" i="9"/>
  <c r="G717" i="9"/>
  <c r="G701" i="9"/>
  <c r="G685" i="9"/>
  <c r="G667" i="9"/>
  <c r="G651" i="9"/>
  <c r="G635" i="9"/>
  <c r="G619" i="9"/>
  <c r="G603" i="9"/>
  <c r="G556" i="9"/>
  <c r="G492" i="9"/>
  <c r="G428" i="9"/>
  <c r="G364" i="9"/>
  <c r="G177" i="9"/>
  <c r="G1186" i="9"/>
  <c r="G1170" i="9"/>
  <c r="G1154" i="9"/>
  <c r="G1138" i="9"/>
  <c r="G1122" i="9"/>
  <c r="G1106" i="9"/>
  <c r="G1090" i="9"/>
  <c r="G1074" i="9"/>
  <c r="G1058" i="9"/>
  <c r="G1042" i="9"/>
  <c r="G1026" i="9"/>
  <c r="G1010" i="9"/>
  <c r="G994" i="9"/>
  <c r="G978" i="9"/>
  <c r="G962" i="9"/>
  <c r="G946" i="9"/>
  <c r="G930" i="9"/>
  <c r="G914" i="9"/>
  <c r="G898" i="9"/>
  <c r="G882" i="9"/>
  <c r="G866" i="9"/>
  <c r="G850" i="9"/>
  <c r="G834" i="9"/>
  <c r="G818" i="9"/>
  <c r="G802" i="9"/>
  <c r="G786" i="9"/>
  <c r="G770" i="9"/>
  <c r="G754" i="9"/>
  <c r="G738" i="9"/>
  <c r="G722" i="9"/>
  <c r="G706" i="9"/>
  <c r="G690" i="9"/>
  <c r="G674" i="9"/>
  <c r="G658" i="9"/>
  <c r="G642" i="9"/>
  <c r="G626" i="9"/>
  <c r="G610" i="9"/>
  <c r="G584" i="9"/>
  <c r="G456" i="9"/>
  <c r="G392" i="9"/>
  <c r="G289" i="9"/>
  <c r="G33" i="9"/>
  <c r="G1177" i="9"/>
  <c r="G1161" i="9"/>
  <c r="G1145" i="9"/>
  <c r="G1129" i="9"/>
  <c r="G1113" i="9"/>
  <c r="G1097" i="9"/>
  <c r="G1081" i="9"/>
  <c r="G1065" i="9"/>
  <c r="G1049" i="9"/>
  <c r="G1033" i="9"/>
  <c r="G1017" i="9"/>
  <c r="G1001" i="9"/>
  <c r="G985" i="9"/>
  <c r="G969" i="9"/>
  <c r="G953" i="9"/>
  <c r="G937" i="9"/>
  <c r="G921" i="9"/>
  <c r="G905" i="9"/>
  <c r="G889" i="9"/>
  <c r="G873" i="9"/>
  <c r="G857" i="9"/>
  <c r="G841" i="9"/>
  <c r="G825" i="9"/>
  <c r="G809" i="9"/>
  <c r="G793" i="9"/>
  <c r="G777" i="9"/>
  <c r="G761" i="9"/>
  <c r="G745" i="9"/>
  <c r="G729" i="9"/>
  <c r="G713" i="9"/>
  <c r="G697" i="9"/>
  <c r="G681" i="9"/>
  <c r="G562" i="9"/>
  <c r="G546" i="9"/>
  <c r="G498" i="9"/>
  <c r="G482" i="9"/>
  <c r="G466" i="9"/>
  <c r="G450" i="9"/>
  <c r="G434" i="9"/>
  <c r="G418" i="9"/>
  <c r="G402" i="9"/>
  <c r="G386" i="9"/>
  <c r="G370" i="9"/>
  <c r="G354" i="9"/>
  <c r="G329" i="9"/>
  <c r="G265" i="9"/>
  <c r="G201" i="9"/>
  <c r="G137" i="9"/>
  <c r="G73" i="9"/>
  <c r="G581" i="9"/>
  <c r="G565" i="9"/>
  <c r="G549" i="9"/>
  <c r="G501" i="9"/>
  <c r="G485" i="9"/>
  <c r="G469" i="9"/>
  <c r="G453" i="9"/>
  <c r="G437" i="9"/>
  <c r="G421" i="9"/>
  <c r="G405" i="9"/>
  <c r="G389" i="9"/>
  <c r="G373" i="9"/>
  <c r="G357" i="9"/>
  <c r="G341" i="9"/>
  <c r="G277" i="9"/>
  <c r="G213" i="9"/>
  <c r="G149" i="9"/>
  <c r="G85" i="9"/>
  <c r="G332" i="9"/>
  <c r="G316" i="9"/>
  <c r="G300" i="9"/>
  <c r="G284" i="9"/>
  <c r="G268" i="9"/>
  <c r="G252" i="9"/>
  <c r="G236" i="9"/>
  <c r="G220" i="9"/>
  <c r="G204" i="9"/>
  <c r="G188" i="9"/>
  <c r="G172" i="9"/>
  <c r="G156" i="9"/>
  <c r="G140" i="9"/>
  <c r="G124" i="9"/>
  <c r="G108" i="9"/>
  <c r="G92" i="9"/>
  <c r="G76" i="9"/>
  <c r="G60" i="9"/>
  <c r="G44" i="9"/>
  <c r="G335" i="9"/>
  <c r="G319" i="9"/>
  <c r="G303" i="9"/>
  <c r="G287" i="9"/>
  <c r="G271" i="9"/>
  <c r="G255" i="9"/>
  <c r="G239" i="9"/>
  <c r="G223" i="9"/>
  <c r="G207" i="9"/>
  <c r="G191" i="9"/>
  <c r="G175" i="9"/>
  <c r="G159" i="9"/>
  <c r="G143" i="9"/>
  <c r="G127" i="9"/>
  <c r="G111" i="9"/>
  <c r="G95" i="9"/>
  <c r="G79" i="9"/>
  <c r="G63" i="9"/>
  <c r="G47" i="9"/>
  <c r="G31" i="9"/>
  <c r="G338" i="9"/>
  <c r="G322" i="9"/>
  <c r="G306" i="9"/>
  <c r="G290" i="9"/>
  <c r="G274" i="9"/>
  <c r="G258" i="9"/>
  <c r="G242" i="9"/>
  <c r="G226" i="9"/>
  <c r="G210" i="9"/>
  <c r="G194" i="9"/>
  <c r="G178" i="9"/>
  <c r="G162" i="9"/>
  <c r="G146" i="9"/>
  <c r="G130" i="9"/>
  <c r="G114" i="9"/>
  <c r="G98" i="9"/>
  <c r="G82" i="9"/>
  <c r="G66" i="9"/>
  <c r="G50" i="9"/>
  <c r="G34" i="9"/>
  <c r="G961" i="9"/>
  <c r="G945" i="9"/>
  <c r="G929" i="9"/>
  <c r="G913" i="9"/>
  <c r="G897" i="9"/>
  <c r="G881" i="9"/>
  <c r="G865" i="9"/>
  <c r="G849" i="9"/>
  <c r="G833" i="9"/>
  <c r="G817" i="9"/>
  <c r="G801" i="9"/>
  <c r="G785" i="9"/>
  <c r="G769" i="9"/>
  <c r="G753" i="9"/>
  <c r="G737" i="9"/>
  <c r="G721" i="9"/>
  <c r="G705" i="9"/>
  <c r="G689" i="9"/>
  <c r="G673" i="9"/>
  <c r="G657" i="9"/>
  <c r="G641" i="9"/>
  <c r="G625" i="9"/>
  <c r="G609" i="9"/>
  <c r="G580" i="9"/>
  <c r="G452" i="9"/>
  <c r="G388" i="9"/>
  <c r="G273" i="9"/>
  <c r="G583" i="9"/>
  <c r="G567" i="9"/>
  <c r="G551" i="9"/>
  <c r="G503" i="9"/>
  <c r="G487" i="9"/>
  <c r="G471" i="9"/>
  <c r="G455" i="9"/>
  <c r="G439" i="9"/>
  <c r="G423" i="9"/>
  <c r="G407" i="9"/>
  <c r="G391" i="9"/>
  <c r="G375" i="9"/>
  <c r="G359" i="9"/>
  <c r="G343" i="9"/>
  <c r="G285" i="9"/>
  <c r="G221" i="9"/>
  <c r="G157" i="9"/>
  <c r="G93" i="9"/>
  <c r="G590" i="9"/>
  <c r="G574" i="9"/>
  <c r="G558" i="9"/>
  <c r="G494" i="9"/>
  <c r="G478" i="9"/>
  <c r="G462" i="9"/>
  <c r="G446" i="9"/>
  <c r="G430" i="9"/>
  <c r="G414" i="9"/>
  <c r="G398" i="9"/>
  <c r="G382" i="9"/>
  <c r="G366" i="9"/>
  <c r="G350" i="9"/>
  <c r="G313" i="9"/>
  <c r="G249" i="9"/>
  <c r="G185" i="9"/>
  <c r="G121" i="9"/>
  <c r="G57" i="9"/>
  <c r="G593" i="9"/>
  <c r="G577" i="9"/>
  <c r="G561" i="9"/>
  <c r="G497" i="9"/>
  <c r="G481" i="9"/>
  <c r="G465" i="9"/>
  <c r="G449" i="9"/>
  <c r="G433" i="9"/>
  <c r="G417" i="9"/>
  <c r="G401" i="9"/>
  <c r="G385" i="9"/>
  <c r="G369" i="9"/>
  <c r="G353" i="9"/>
  <c r="G325" i="9"/>
  <c r="G261" i="9"/>
  <c r="G197" i="9"/>
  <c r="G133" i="9"/>
  <c r="G69" i="9"/>
  <c r="G328" i="9"/>
  <c r="G312" i="9"/>
  <c r="G296" i="9"/>
  <c r="G280" i="9"/>
  <c r="G264" i="9"/>
  <c r="G248" i="9"/>
  <c r="G232" i="9"/>
  <c r="G216" i="9"/>
  <c r="G200" i="9"/>
  <c r="G184" i="9"/>
  <c r="G168" i="9"/>
  <c r="G75" i="9"/>
  <c r="G669" i="9"/>
  <c r="G653" i="9"/>
  <c r="G637" i="9"/>
  <c r="G621" i="9"/>
  <c r="G605" i="9"/>
  <c r="G564" i="9"/>
  <c r="G500" i="9"/>
  <c r="G436" i="9"/>
  <c r="G372" i="9"/>
  <c r="G209" i="9"/>
  <c r="G595" i="9"/>
  <c r="G579" i="9"/>
  <c r="G563" i="9"/>
  <c r="G547" i="9"/>
  <c r="G499" i="9"/>
  <c r="G483" i="9"/>
  <c r="G467" i="9"/>
  <c r="G451" i="9"/>
  <c r="G435" i="9"/>
  <c r="G419" i="9"/>
  <c r="G403" i="9"/>
  <c r="G387" i="9"/>
  <c r="G371" i="9"/>
  <c r="G355" i="9"/>
  <c r="G333" i="9"/>
  <c r="G269" i="9"/>
  <c r="G205" i="9"/>
  <c r="G141" i="9"/>
  <c r="G77" i="9"/>
  <c r="G586" i="9"/>
  <c r="G570" i="9"/>
  <c r="G554" i="9"/>
  <c r="G490" i="9"/>
  <c r="G474" i="9"/>
  <c r="G458" i="9"/>
  <c r="G442" i="9"/>
  <c r="G426" i="9"/>
  <c r="G410" i="9"/>
  <c r="G394" i="9"/>
  <c r="G378" i="9"/>
  <c r="G362" i="9"/>
  <c r="G346" i="9"/>
  <c r="G297" i="9"/>
  <c r="G233" i="9"/>
  <c r="G169" i="9"/>
  <c r="G105" i="9"/>
  <c r="G41" i="9"/>
  <c r="G589" i="9"/>
  <c r="G573" i="9"/>
  <c r="G557" i="9"/>
  <c r="G493" i="9"/>
  <c r="G477" i="9"/>
  <c r="G461" i="9"/>
  <c r="G445" i="9"/>
  <c r="G429" i="9"/>
  <c r="G413" i="9"/>
  <c r="G397" i="9"/>
  <c r="G381" i="9"/>
  <c r="G365" i="9"/>
  <c r="G349" i="9"/>
  <c r="G309" i="9"/>
  <c r="G245" i="9"/>
  <c r="G181" i="9"/>
  <c r="G117" i="9"/>
  <c r="G53" i="9"/>
  <c r="G340" i="9"/>
  <c r="G324" i="9"/>
  <c r="G308" i="9"/>
  <c r="G292" i="9"/>
  <c r="G276" i="9"/>
  <c r="G260" i="9"/>
  <c r="G244" i="9"/>
  <c r="G228" i="9"/>
  <c r="G212" i="9"/>
  <c r="G196" i="9"/>
  <c r="G180" i="9"/>
  <c r="G164" i="9"/>
  <c r="G148" i="9"/>
  <c r="G665" i="9"/>
  <c r="G649" i="9"/>
  <c r="G633" i="9"/>
  <c r="G617" i="9"/>
  <c r="G601" i="9"/>
  <c r="G548" i="9"/>
  <c r="G484" i="9"/>
  <c r="G420" i="9"/>
  <c r="G356" i="9"/>
  <c r="G145" i="9"/>
  <c r="G591" i="9"/>
  <c r="G575" i="9"/>
  <c r="G559" i="9"/>
  <c r="G495" i="9"/>
  <c r="G479" i="9"/>
  <c r="G463" i="9"/>
  <c r="G447" i="9"/>
  <c r="G431" i="9"/>
  <c r="G415" i="9"/>
  <c r="G399" i="9"/>
  <c r="G383" i="9"/>
  <c r="G367" i="9"/>
  <c r="G351" i="9"/>
  <c r="G317" i="9"/>
  <c r="G253" i="9"/>
  <c r="G189" i="9"/>
  <c r="G125" i="9"/>
  <c r="G61" i="9"/>
  <c r="G598" i="9"/>
  <c r="G582" i="9"/>
  <c r="G566" i="9"/>
  <c r="G550" i="9"/>
  <c r="G502" i="9"/>
  <c r="G486" i="9"/>
  <c r="G470" i="9"/>
  <c r="G454" i="9"/>
  <c r="G438" i="9"/>
  <c r="G422" i="9"/>
  <c r="G406" i="9"/>
  <c r="G390" i="9"/>
  <c r="G374" i="9"/>
  <c r="G358" i="9"/>
  <c r="G342" i="9"/>
  <c r="G281" i="9"/>
  <c r="G217" i="9"/>
  <c r="G153" i="9"/>
  <c r="G89" i="9"/>
  <c r="G585" i="9"/>
  <c r="G569" i="9"/>
  <c r="G553" i="9"/>
  <c r="G505" i="9"/>
  <c r="G489" i="9"/>
  <c r="G473" i="9"/>
  <c r="G457" i="9"/>
  <c r="G441" i="9"/>
  <c r="G425" i="9"/>
  <c r="G409" i="9"/>
  <c r="G393" i="9"/>
  <c r="G377" i="9"/>
  <c r="G361" i="9"/>
  <c r="G345" i="9"/>
  <c r="G293" i="9"/>
  <c r="G229" i="9"/>
  <c r="G165" i="9"/>
  <c r="G101" i="9"/>
  <c r="G37" i="9"/>
  <c r="G336" i="9"/>
  <c r="G320" i="9"/>
  <c r="G304" i="9"/>
  <c r="G288" i="9"/>
  <c r="G272" i="9"/>
  <c r="G256" i="9"/>
  <c r="G240" i="9"/>
  <c r="G224" i="9"/>
  <c r="G208" i="9"/>
  <c r="G192" i="9"/>
  <c r="G176" i="9"/>
  <c r="G160" i="9"/>
  <c r="G144" i="9"/>
  <c r="G128" i="9"/>
  <c r="G152" i="9"/>
  <c r="G136" i="9"/>
  <c r="G120" i="9"/>
  <c r="G104" i="9"/>
  <c r="G88" i="9"/>
  <c r="G72" i="9"/>
  <c r="G56" i="9"/>
  <c r="G40" i="9"/>
  <c r="G331" i="9"/>
  <c r="G315" i="9"/>
  <c r="G299" i="9"/>
  <c r="G283" i="9"/>
  <c r="G267" i="9"/>
  <c r="G251" i="9"/>
  <c r="G235" i="9"/>
  <c r="G219" i="9"/>
  <c r="G203" i="9"/>
  <c r="G187" i="9"/>
  <c r="G171" i="9"/>
  <c r="G155" i="9"/>
  <c r="G139" i="9"/>
  <c r="G123" i="9"/>
  <c r="G107" i="9"/>
  <c r="G91" i="9"/>
  <c r="G59" i="9"/>
  <c r="G43" i="9"/>
  <c r="G334" i="9"/>
  <c r="G318" i="9"/>
  <c r="G302" i="9"/>
  <c r="G286" i="9"/>
  <c r="G270" i="9"/>
  <c r="G254" i="9"/>
  <c r="G238" i="9"/>
  <c r="G222" i="9"/>
  <c r="G206" i="9"/>
  <c r="G190" i="9"/>
  <c r="G174" i="9"/>
  <c r="G158" i="9"/>
  <c r="G142" i="9"/>
  <c r="G126" i="9"/>
  <c r="G110" i="9"/>
  <c r="G94" i="9"/>
  <c r="G78" i="9"/>
  <c r="G62" i="9"/>
  <c r="G46" i="9"/>
  <c r="G30" i="9"/>
  <c r="G1218" i="9"/>
  <c r="G1438" i="9"/>
  <c r="G1502" i="9"/>
  <c r="G1566" i="9"/>
  <c r="G1630" i="9"/>
  <c r="G1362" i="9"/>
  <c r="G1554" i="9"/>
  <c r="G1262" i="9"/>
  <c r="G1198" i="9"/>
  <c r="G1418" i="9"/>
  <c r="G1354" i="9"/>
  <c r="G1290" i="9"/>
  <c r="G1226" i="9"/>
  <c r="G1382" i="9"/>
  <c r="G1318" i="9"/>
  <c r="G1314" i="9"/>
  <c r="G1462" i="9"/>
  <c r="G1526" i="9"/>
  <c r="G1590" i="9"/>
  <c r="G132" i="9"/>
  <c r="G116" i="9"/>
  <c r="G100" i="9"/>
  <c r="G84" i="9"/>
  <c r="G68" i="9"/>
  <c r="G52" i="9"/>
  <c r="G36" i="9"/>
  <c r="G327" i="9"/>
  <c r="G311" i="9"/>
  <c r="G295" i="9"/>
  <c r="G279" i="9"/>
  <c r="G263" i="9"/>
  <c r="G247" i="9"/>
  <c r="G231" i="9"/>
  <c r="G215" i="9"/>
  <c r="G199" i="9"/>
  <c r="G183" i="9"/>
  <c r="G167" i="9"/>
  <c r="G151" i="9"/>
  <c r="G135" i="9"/>
  <c r="G119" i="9"/>
  <c r="G103" i="9"/>
  <c r="G87" i="9"/>
  <c r="G71" i="9"/>
  <c r="G55" i="9"/>
  <c r="G39" i="9"/>
  <c r="G330" i="9"/>
  <c r="G314" i="9"/>
  <c r="G298" i="9"/>
  <c r="G282" i="9"/>
  <c r="G266" i="9"/>
  <c r="G250" i="9"/>
  <c r="G234" i="9"/>
  <c r="G218" i="9"/>
  <c r="G202" i="9"/>
  <c r="G186" i="9"/>
  <c r="G170" i="9"/>
  <c r="G154" i="9"/>
  <c r="G138" i="9"/>
  <c r="G122" i="9"/>
  <c r="G106" i="9"/>
  <c r="G90" i="9"/>
  <c r="G74" i="9"/>
  <c r="G58" i="9"/>
  <c r="G42" i="9"/>
  <c r="G112" i="9"/>
  <c r="G96" i="9"/>
  <c r="G80" i="9"/>
  <c r="G64" i="9"/>
  <c r="G48" i="9"/>
  <c r="G32" i="9"/>
  <c r="G339" i="9"/>
  <c r="G323" i="9"/>
  <c r="G307" i="9"/>
  <c r="G291" i="9"/>
  <c r="G275" i="9"/>
  <c r="G259" i="9"/>
  <c r="G243" i="9"/>
  <c r="G227" i="9"/>
  <c r="G211" i="9"/>
  <c r="G195" i="9"/>
  <c r="G179" i="9"/>
  <c r="G163" i="9"/>
  <c r="G147" i="9"/>
  <c r="G131" i="9"/>
  <c r="G115" i="9"/>
  <c r="G99" i="9"/>
  <c r="G83" i="9"/>
  <c r="G67" i="9"/>
  <c r="G51" i="9"/>
  <c r="G35" i="9"/>
  <c r="G326" i="9"/>
  <c r="G310" i="9"/>
  <c r="G294" i="9"/>
  <c r="G278" i="9"/>
  <c r="G262" i="9"/>
  <c r="G246" i="9"/>
  <c r="G230" i="9"/>
  <c r="G214" i="9"/>
  <c r="G198" i="9"/>
  <c r="G182" i="9"/>
  <c r="G166" i="9"/>
  <c r="G150" i="9"/>
  <c r="G134" i="9"/>
  <c r="G118" i="9"/>
  <c r="G102" i="9"/>
  <c r="G86" i="9"/>
  <c r="G70" i="9"/>
  <c r="G54" i="9"/>
  <c r="G38" i="9"/>
  <c r="G515" i="9"/>
  <c r="G538" i="9"/>
  <c r="G506" i="9"/>
  <c r="G509" i="9"/>
  <c r="G23" i="9"/>
  <c r="G527" i="9"/>
  <c r="G537" i="9"/>
  <c r="G16" i="9"/>
  <c r="G19" i="9"/>
  <c r="G3" i="9"/>
  <c r="G22" i="9"/>
  <c r="G6" i="9"/>
  <c r="G544" i="9"/>
  <c r="G508" i="9"/>
  <c r="G536" i="9"/>
  <c r="G531" i="9"/>
  <c r="G13" i="9"/>
  <c r="G541" i="9"/>
  <c r="G4" i="9"/>
  <c r="G26" i="9"/>
  <c r="G520" i="9"/>
  <c r="G511" i="9"/>
  <c r="G518" i="9"/>
  <c r="G521" i="9"/>
  <c r="G528" i="9"/>
  <c r="G540" i="9"/>
  <c r="G532" i="9"/>
  <c r="G539" i="9"/>
  <c r="G523" i="9"/>
  <c r="G507" i="9"/>
  <c r="G530" i="9"/>
  <c r="G514" i="9"/>
  <c r="G9" i="9"/>
  <c r="G533" i="9"/>
  <c r="G517" i="9"/>
  <c r="G21" i="9"/>
  <c r="G28" i="9"/>
  <c r="G12" i="9"/>
  <c r="G15" i="9"/>
  <c r="G18" i="9"/>
  <c r="G2" i="9"/>
  <c r="G522" i="9"/>
  <c r="G525" i="9"/>
  <c r="G20" i="9"/>
  <c r="G7" i="9"/>
  <c r="G10" i="9"/>
  <c r="G543" i="9"/>
  <c r="G534" i="9"/>
  <c r="G25" i="9"/>
  <c r="G512" i="9"/>
  <c r="G524" i="9"/>
  <c r="G516" i="9"/>
  <c r="G17" i="9"/>
  <c r="G535" i="9"/>
  <c r="G519" i="9"/>
  <c r="G29" i="9"/>
  <c r="G542" i="9"/>
  <c r="G526" i="9"/>
  <c r="G510" i="9"/>
  <c r="G545" i="9"/>
  <c r="G529" i="9"/>
  <c r="G513" i="9"/>
  <c r="G5" i="9"/>
  <c r="G24" i="9"/>
  <c r="G8" i="9"/>
  <c r="G27" i="9"/>
  <c r="G11" i="9"/>
  <c r="G14" i="9"/>
  <c r="F2" i="8"/>
  <c r="H1" i="9" l="1"/>
  <c r="H3" i="9"/>
  <c r="H1420" i="9"/>
  <c r="H1317" i="9"/>
  <c r="H1236" i="9"/>
  <c r="H1131" i="9"/>
  <c r="H1499" i="9"/>
  <c r="H155" i="9"/>
  <c r="H1600" i="9"/>
  <c r="H687" i="9"/>
  <c r="H1061" i="9"/>
  <c r="H1298" i="9"/>
  <c r="H461" i="9"/>
  <c r="H252" i="9"/>
  <c r="H1498" i="9"/>
  <c r="H895" i="9"/>
  <c r="H626" i="9"/>
  <c r="H1613" i="9"/>
  <c r="H805" i="9"/>
  <c r="H635" i="9"/>
  <c r="H1071" i="9"/>
  <c r="H1244" i="9"/>
  <c r="H147" i="9"/>
  <c r="H1519" i="9"/>
  <c r="H968" i="9"/>
  <c r="H693" i="9"/>
  <c r="H1267" i="9"/>
  <c r="H56" i="9"/>
  <c r="H1387" i="9"/>
  <c r="H962" i="9"/>
  <c r="H126" i="9"/>
  <c r="H887" i="9"/>
  <c r="H1559" i="9"/>
  <c r="H2" i="9"/>
  <c r="H495" i="9"/>
  <c r="H551" i="9"/>
  <c r="H1184" i="9"/>
  <c r="H1224" i="9"/>
  <c r="H875" i="9"/>
  <c r="H1507" i="9"/>
  <c r="H4" i="9"/>
  <c r="H718" i="9"/>
  <c r="H982" i="9"/>
  <c r="H1327" i="9"/>
  <c r="H1001" i="9"/>
  <c r="H1596" i="9"/>
  <c r="H1151" i="9"/>
  <c r="H825" i="9"/>
  <c r="H1593" i="9"/>
  <c r="H511" i="9"/>
  <c r="H749" i="9"/>
  <c r="H133" i="9"/>
  <c r="H1502" i="9"/>
  <c r="H1583" i="9"/>
  <c r="H1253" i="9"/>
  <c r="H997" i="9"/>
  <c r="H1416" i="9"/>
  <c r="H1160" i="9"/>
  <c r="H904" i="9"/>
  <c r="H1323" i="9"/>
  <c r="H1067" i="9"/>
  <c r="H811" i="9"/>
  <c r="H1218" i="9"/>
  <c r="H882" i="9"/>
  <c r="H555" i="9"/>
  <c r="H60" i="9"/>
  <c r="H541" i="9"/>
  <c r="H53" i="9"/>
  <c r="H466" i="9"/>
  <c r="H1329" i="9"/>
  <c r="H980" i="9"/>
  <c r="H1310" i="9"/>
  <c r="H242" i="9"/>
  <c r="H293" i="9"/>
  <c r="H1277" i="9"/>
  <c r="H928" i="9"/>
  <c r="H214" i="9"/>
  <c r="H908" i="9"/>
  <c r="H1062" i="9"/>
  <c r="H1081" i="9"/>
  <c r="H335" i="9"/>
  <c r="H1485" i="9"/>
  <c r="H1445" i="9"/>
  <c r="H933" i="9"/>
  <c r="H1096" i="9"/>
  <c r="H1259" i="9"/>
  <c r="H1426" i="9"/>
  <c r="H802" i="9"/>
  <c r="H706" i="9"/>
  <c r="H854" i="9"/>
  <c r="H1073" i="9"/>
  <c r="H1054" i="9"/>
  <c r="H1576" i="9"/>
  <c r="H1238" i="9"/>
  <c r="H1257" i="9"/>
  <c r="H1407" i="9"/>
  <c r="H1516" i="9"/>
  <c r="H127" i="9"/>
  <c r="H1472" i="9"/>
  <c r="H1566" i="9"/>
  <c r="H1189" i="9"/>
  <c r="H1352" i="9"/>
  <c r="H840" i="9"/>
  <c r="H1003" i="9"/>
  <c r="H1138" i="9"/>
  <c r="H459" i="9"/>
  <c r="H191" i="9"/>
  <c r="H1524" i="9"/>
  <c r="H1399" i="9"/>
  <c r="H1021" i="9"/>
  <c r="H994" i="9"/>
  <c r="H815" i="9"/>
  <c r="H1164" i="9"/>
  <c r="H1579" i="9"/>
  <c r="H1318" i="9"/>
  <c r="H988" i="9"/>
  <c r="H1337" i="9"/>
  <c r="H838" i="9"/>
  <c r="H68" i="9"/>
  <c r="H444" i="9"/>
  <c r="H1536" i="9"/>
  <c r="H1549" i="9"/>
  <c r="H1630" i="9"/>
  <c r="H1381" i="9"/>
  <c r="H1125" i="9"/>
  <c r="H869" i="9"/>
  <c r="H1288" i="9"/>
  <c r="H1032" i="9"/>
  <c r="H1451" i="9"/>
  <c r="H1195" i="9"/>
  <c r="H939" i="9"/>
  <c r="H1362" i="9"/>
  <c r="H1058" i="9"/>
  <c r="H715" i="9"/>
  <c r="H371" i="9"/>
  <c r="H578" i="9"/>
  <c r="H492" i="9"/>
  <c r="H735" i="9"/>
  <c r="H1601" i="9"/>
  <c r="H817" i="9"/>
  <c r="H1143" i="9"/>
  <c r="H798" i="9"/>
  <c r="H678" i="9"/>
  <c r="H1478" i="9"/>
  <c r="H1440" i="9"/>
  <c r="H1146" i="9"/>
  <c r="H182" i="9"/>
  <c r="H267" i="9"/>
  <c r="H342" i="9"/>
  <c r="H406" i="9"/>
  <c r="H470" i="9"/>
  <c r="H534" i="9"/>
  <c r="H598" i="9"/>
  <c r="H54" i="9"/>
  <c r="H118" i="9"/>
  <c r="H61" i="9"/>
  <c r="H125" i="9"/>
  <c r="H189" i="9"/>
  <c r="H253" i="9"/>
  <c r="H15" i="9"/>
  <c r="H136" i="9"/>
  <c r="H222" i="9"/>
  <c r="H307" i="9"/>
  <c r="H372" i="9"/>
  <c r="H436" i="9"/>
  <c r="H500" i="9"/>
  <c r="H564" i="9"/>
  <c r="H628" i="9"/>
  <c r="H692" i="9"/>
  <c r="H756" i="9"/>
  <c r="H112" i="9"/>
  <c r="H202" i="9"/>
  <c r="H287" i="9"/>
  <c r="H357" i="9"/>
  <c r="H421" i="9"/>
  <c r="H485" i="9"/>
  <c r="H549" i="9"/>
  <c r="H613" i="9"/>
  <c r="H1595" i="9"/>
  <c r="H1578" i="9"/>
  <c r="H1084" i="9"/>
  <c r="H1414" i="9"/>
  <c r="H1222" i="9"/>
  <c r="H1561" i="9"/>
  <c r="H857" i="9"/>
  <c r="H1183" i="9"/>
  <c r="H1612" i="9"/>
  <c r="H1548" i="9"/>
  <c r="H793" i="9"/>
  <c r="H1119" i="9"/>
  <c r="H985" i="9"/>
  <c r="H1513" i="9"/>
  <c r="H1594" i="9"/>
  <c r="H1417" i="9"/>
  <c r="H1161" i="9"/>
  <c r="H905" i="9"/>
  <c r="H1324" i="9"/>
  <c r="H1068" i="9"/>
  <c r="H812" i="9"/>
  <c r="H1231" i="9"/>
  <c r="H975" i="9"/>
  <c r="H1398" i="9"/>
  <c r="H1142" i="9"/>
  <c r="H1055" i="9"/>
  <c r="H1340" i="9"/>
  <c r="H1148" i="9"/>
  <c r="H1113" i="9"/>
  <c r="H1094" i="9"/>
  <c r="H1049" i="9"/>
  <c r="H1030" i="9"/>
  <c r="H1530" i="9"/>
  <c r="H1225" i="9"/>
  <c r="H1388" i="9"/>
  <c r="H876" i="9"/>
  <c r="H1039" i="9"/>
  <c r="H1206" i="9"/>
  <c r="H34" i="9"/>
  <c r="H114" i="9"/>
  <c r="H89" i="9"/>
  <c r="H169" i="9"/>
  <c r="H249" i="9"/>
  <c r="H71" i="9"/>
  <c r="H195" i="9"/>
  <c r="H302" i="9"/>
  <c r="H400" i="9"/>
  <c r="H480" i="9"/>
  <c r="H560" i="9"/>
  <c r="H656" i="9"/>
  <c r="H736" i="9"/>
  <c r="H104" i="9"/>
  <c r="H239" i="9"/>
  <c r="H337" i="9"/>
  <c r="H417" i="9"/>
  <c r="H513" i="9"/>
  <c r="H593" i="9"/>
  <c r="H673" i="9"/>
  <c r="H769" i="9"/>
  <c r="H139" i="9"/>
  <c r="H246" i="9"/>
  <c r="H358" i="9"/>
  <c r="H438" i="9"/>
  <c r="H518" i="9"/>
  <c r="H6" i="9"/>
  <c r="H86" i="9"/>
  <c r="H45" i="9"/>
  <c r="H141" i="9"/>
  <c r="H221" i="9"/>
  <c r="H301" i="9"/>
  <c r="H158" i="9"/>
  <c r="H264" i="9"/>
  <c r="H356" i="9"/>
  <c r="H452" i="9"/>
  <c r="H532" i="9"/>
  <c r="H612" i="9"/>
  <c r="H708" i="9"/>
  <c r="H48" i="9"/>
  <c r="H180" i="9"/>
  <c r="H308" i="9"/>
  <c r="H389" i="9"/>
  <c r="H469" i="9"/>
  <c r="H565" i="9"/>
  <c r="H645" i="9"/>
  <c r="H709" i="9"/>
  <c r="H773" i="9"/>
  <c r="H123" i="9"/>
  <c r="H208" i="9"/>
  <c r="H294" i="9"/>
  <c r="H362" i="9"/>
  <c r="H426" i="9"/>
  <c r="H490" i="9"/>
  <c r="H554" i="9"/>
  <c r="H618" i="9"/>
  <c r="H682" i="9"/>
  <c r="H746" i="9"/>
  <c r="H52" i="9"/>
  <c r="H162" i="9"/>
  <c r="H247" i="9"/>
  <c r="H327" i="9"/>
  <c r="H391" i="9"/>
  <c r="H58" i="9"/>
  <c r="H122" i="9"/>
  <c r="H65" i="9"/>
  <c r="H129" i="9"/>
  <c r="H193" i="9"/>
  <c r="H257" i="9"/>
  <c r="H1404" i="9"/>
  <c r="H828" i="9"/>
  <c r="H1497" i="9"/>
  <c r="H1276" i="9"/>
  <c r="H1241" i="9"/>
  <c r="H1212" i="9"/>
  <c r="H1500" i="9"/>
  <c r="H1483" i="9"/>
  <c r="H1097" i="9"/>
  <c r="H1260" i="9"/>
  <c r="H1423" i="9"/>
  <c r="H911" i="9"/>
  <c r="H1078" i="9"/>
  <c r="H50" i="9"/>
  <c r="H25" i="9"/>
  <c r="H105" i="9"/>
  <c r="H185" i="9"/>
  <c r="H281" i="9"/>
  <c r="H103" i="9"/>
  <c r="H216" i="9"/>
  <c r="H336" i="9"/>
  <c r="H416" i="9"/>
  <c r="H496" i="9"/>
  <c r="H592" i="9"/>
  <c r="H672" i="9"/>
  <c r="H752" i="9"/>
  <c r="H154" i="9"/>
  <c r="H260" i="9"/>
  <c r="H353" i="9"/>
  <c r="H449" i="9"/>
  <c r="H529" i="9"/>
  <c r="H609" i="9"/>
  <c r="H705" i="9"/>
  <c r="H19" i="9"/>
  <c r="H160" i="9"/>
  <c r="H288" i="9"/>
  <c r="H374" i="9"/>
  <c r="H454" i="9"/>
  <c r="H550" i="9"/>
  <c r="H22" i="9"/>
  <c r="H102" i="9"/>
  <c r="H77" i="9"/>
  <c r="H157" i="9"/>
  <c r="H237" i="9"/>
  <c r="H47" i="9"/>
  <c r="H179" i="9"/>
  <c r="H286" i="9"/>
  <c r="H388" i="9"/>
  <c r="H468" i="9"/>
  <c r="H548" i="9"/>
  <c r="H644" i="9"/>
  <c r="H724" i="9"/>
  <c r="H80" i="9"/>
  <c r="H223" i="9"/>
  <c r="H325" i="9"/>
  <c r="H405" i="9"/>
  <c r="H501" i="9"/>
  <c r="H581" i="9"/>
  <c r="H661" i="9"/>
  <c r="H725" i="9"/>
  <c r="H27" i="9"/>
  <c r="H144" i="9"/>
  <c r="H230" i="9"/>
  <c r="H314" i="9"/>
  <c r="H378" i="9"/>
  <c r="H442" i="9"/>
  <c r="H506" i="9"/>
  <c r="H570" i="9"/>
  <c r="H634" i="9"/>
  <c r="H698" i="9"/>
  <c r="H762" i="9"/>
  <c r="H84" i="9"/>
  <c r="H183" i="9"/>
  <c r="H268" i="9"/>
  <c r="H343" i="9"/>
  <c r="H10" i="9"/>
  <c r="H74" i="9"/>
  <c r="H17" i="9"/>
  <c r="H81" i="9"/>
  <c r="H145" i="9"/>
  <c r="H209" i="9"/>
  <c r="H273" i="9"/>
  <c r="H55" i="9"/>
  <c r="H163" i="9"/>
  <c r="H248" i="9"/>
  <c r="H1014" i="9"/>
  <c r="H991" i="9"/>
  <c r="H1484" i="9"/>
  <c r="H1439" i="9"/>
  <c r="H799" i="9"/>
  <c r="H1375" i="9"/>
  <c r="H1628" i="9"/>
  <c r="H1611" i="9"/>
  <c r="H969" i="9"/>
  <c r="H1132" i="9"/>
  <c r="H1295" i="9"/>
  <c r="H781" i="9"/>
  <c r="H82" i="9"/>
  <c r="H41" i="9"/>
  <c r="H121" i="9"/>
  <c r="H217" i="9"/>
  <c r="H297" i="9"/>
  <c r="H131" i="9"/>
  <c r="H259" i="9"/>
  <c r="H352" i="9"/>
  <c r="H432" i="9"/>
  <c r="H528" i="9"/>
  <c r="H608" i="9"/>
  <c r="H688" i="9"/>
  <c r="H40" i="9"/>
  <c r="H175" i="9"/>
  <c r="H282" i="9"/>
  <c r="H385" i="9"/>
  <c r="H465" i="9"/>
  <c r="H545" i="9"/>
  <c r="H641" i="9"/>
  <c r="H721" i="9"/>
  <c r="H51" i="9"/>
  <c r="H203" i="9"/>
  <c r="H310" i="9"/>
  <c r="H390" i="9"/>
  <c r="H486" i="9"/>
  <c r="H566" i="9"/>
  <c r="H38" i="9"/>
  <c r="H13" i="9"/>
  <c r="H93" i="9"/>
  <c r="H173" i="9"/>
  <c r="H269" i="9"/>
  <c r="H79" i="9"/>
  <c r="H200" i="9"/>
  <c r="H324" i="9"/>
  <c r="H404" i="9"/>
  <c r="H484" i="9"/>
  <c r="H580" i="9"/>
  <c r="H660" i="9"/>
  <c r="H740" i="9"/>
  <c r="H138" i="9"/>
  <c r="H244" i="9"/>
  <c r="H341" i="9"/>
  <c r="H437" i="9"/>
  <c r="H517" i="9"/>
  <c r="H597" i="9"/>
  <c r="H677" i="9"/>
  <c r="H741" i="9"/>
  <c r="H59" i="9"/>
  <c r="H166" i="9"/>
  <c r="H251" i="9"/>
  <c r="H330" i="9"/>
  <c r="H394" i="9"/>
  <c r="H458" i="9"/>
  <c r="H522" i="9"/>
  <c r="H586" i="9"/>
  <c r="H650" i="9"/>
  <c r="H714" i="9"/>
  <c r="H778" i="9"/>
  <c r="H116" i="9"/>
  <c r="H204" i="9"/>
  <c r="H290" i="9"/>
  <c r="H359" i="9"/>
  <c r="H26" i="9"/>
  <c r="H90" i="9"/>
  <c r="H33" i="9"/>
  <c r="H97" i="9"/>
  <c r="H161" i="9"/>
  <c r="H225" i="9"/>
  <c r="H1177" i="9"/>
  <c r="H1531" i="9"/>
  <c r="H841" i="9"/>
  <c r="H153" i="9"/>
  <c r="H280" i="9"/>
  <c r="H624" i="9"/>
  <c r="H321" i="9"/>
  <c r="H657" i="9"/>
  <c r="H326" i="9"/>
  <c r="H70" i="9"/>
  <c r="H285" i="9"/>
  <c r="H420" i="9"/>
  <c r="H16" i="9"/>
  <c r="H453" i="9"/>
  <c r="H757" i="9"/>
  <c r="H346" i="9"/>
  <c r="H602" i="9"/>
  <c r="H140" i="9"/>
  <c r="H42" i="9"/>
  <c r="H177" i="9"/>
  <c r="H23" i="9"/>
  <c r="H184" i="9"/>
  <c r="H291" i="9"/>
  <c r="H360" i="9"/>
  <c r="H424" i="9"/>
  <c r="H488" i="9"/>
  <c r="H552" i="9"/>
  <c r="H616" i="9"/>
  <c r="H680" i="9"/>
  <c r="H744" i="9"/>
  <c r="H88" i="9"/>
  <c r="H186" i="9"/>
  <c r="H271" i="9"/>
  <c r="H345" i="9"/>
  <c r="H409" i="9"/>
  <c r="H473" i="9"/>
  <c r="H537" i="9"/>
  <c r="H601" i="9"/>
  <c r="H665" i="9"/>
  <c r="H729" i="9"/>
  <c r="H35" i="9"/>
  <c r="H150" i="9"/>
  <c r="H235" i="9"/>
  <c r="H318" i="9"/>
  <c r="H382" i="9"/>
  <c r="H446" i="9"/>
  <c r="H510" i="9"/>
  <c r="H574" i="9"/>
  <c r="H78" i="9"/>
  <c r="H213" i="9"/>
  <c r="H254" i="9"/>
  <c r="H524" i="9"/>
  <c r="H32" i="9"/>
  <c r="H381" i="9"/>
  <c r="H637" i="9"/>
  <c r="H198" i="9"/>
  <c r="H482" i="9"/>
  <c r="H654" i="9"/>
  <c r="H738" i="9"/>
  <c r="H76" i="9"/>
  <c r="H210" i="9"/>
  <c r="H319" i="9"/>
  <c r="H403" i="9"/>
  <c r="H467" i="9"/>
  <c r="H531" i="9"/>
  <c r="H595" i="9"/>
  <c r="H659" i="9"/>
  <c r="H723" i="9"/>
  <c r="H768" i="9"/>
  <c r="H842" i="9"/>
  <c r="H906" i="9"/>
  <c r="H970" i="9"/>
  <c r="H1034" i="9"/>
  <c r="H1098" i="9"/>
  <c r="H1162" i="9"/>
  <c r="H1226" i="9"/>
  <c r="H1290" i="9"/>
  <c r="H1354" i="9"/>
  <c r="H1418" i="9"/>
  <c r="H803" i="9"/>
  <c r="H867" i="9"/>
  <c r="H931" i="9"/>
  <c r="H995" i="9"/>
  <c r="H1059" i="9"/>
  <c r="H1123" i="9"/>
  <c r="H1187" i="9"/>
  <c r="H1251" i="9"/>
  <c r="H1315" i="9"/>
  <c r="H1379" i="9"/>
  <c r="H1443" i="9"/>
  <c r="H832" i="9"/>
  <c r="H896" i="9"/>
  <c r="H1158" i="9"/>
  <c r="H863" i="9"/>
  <c r="H1004" i="9"/>
  <c r="H18" i="9"/>
  <c r="H233" i="9"/>
  <c r="H368" i="9"/>
  <c r="H720" i="9"/>
  <c r="H401" i="9"/>
  <c r="H737" i="9"/>
  <c r="H422" i="9"/>
  <c r="H29" i="9"/>
  <c r="H111" i="9"/>
  <c r="H516" i="9"/>
  <c r="H159" i="9"/>
  <c r="H533" i="9"/>
  <c r="H91" i="9"/>
  <c r="H410" i="9"/>
  <c r="H666" i="9"/>
  <c r="H226" i="9"/>
  <c r="H106" i="9"/>
  <c r="H241" i="9"/>
  <c r="H87" i="9"/>
  <c r="H206" i="9"/>
  <c r="H312" i="9"/>
  <c r="H376" i="9"/>
  <c r="H440" i="9"/>
  <c r="H504" i="9"/>
  <c r="H568" i="9"/>
  <c r="H632" i="9"/>
  <c r="H696" i="9"/>
  <c r="H760" i="9"/>
  <c r="H120" i="9"/>
  <c r="H207" i="9"/>
  <c r="H292" i="9"/>
  <c r="H361" i="9"/>
  <c r="H425" i="9"/>
  <c r="H489" i="9"/>
  <c r="H553" i="9"/>
  <c r="H617" i="9"/>
  <c r="H681" i="9"/>
  <c r="H745" i="9"/>
  <c r="H67" i="9"/>
  <c r="H171" i="9"/>
  <c r="H256" i="9"/>
  <c r="H334" i="9"/>
  <c r="H398" i="9"/>
  <c r="H462" i="9"/>
  <c r="H526" i="9"/>
  <c r="H590" i="9"/>
  <c r="H21" i="9"/>
  <c r="H277" i="9"/>
  <c r="H332" i="9"/>
  <c r="H588" i="9"/>
  <c r="H148" i="9"/>
  <c r="H445" i="9"/>
  <c r="H701" i="9"/>
  <c r="H283" i="9"/>
  <c r="H546" i="9"/>
  <c r="H674" i="9"/>
  <c r="H758" i="9"/>
  <c r="H124" i="9"/>
  <c r="H236" i="9"/>
  <c r="H339" i="9"/>
  <c r="H419" i="9"/>
  <c r="H483" i="9"/>
  <c r="H547" i="9"/>
  <c r="H611" i="9"/>
  <c r="H675" i="9"/>
  <c r="H739" i="9"/>
  <c r="H794" i="9"/>
  <c r="H858" i="9"/>
  <c r="H922" i="9"/>
  <c r="H986" i="9"/>
  <c r="H1050" i="9"/>
  <c r="H1114" i="9"/>
  <c r="H1178" i="9"/>
  <c r="H1242" i="9"/>
  <c r="H1306" i="9"/>
  <c r="H1370" i="9"/>
  <c r="H1434" i="9"/>
  <c r="H819" i="9"/>
  <c r="H883" i="9"/>
  <c r="H947" i="9"/>
  <c r="H1011" i="9"/>
  <c r="H1075" i="9"/>
  <c r="H1139" i="9"/>
  <c r="H1467" i="9"/>
  <c r="H1577" i="9"/>
  <c r="H1167" i="9"/>
  <c r="H98" i="9"/>
  <c r="H7" i="9"/>
  <c r="H464" i="9"/>
  <c r="H72" i="9"/>
  <c r="H481" i="9"/>
  <c r="H115" i="9"/>
  <c r="H502" i="9"/>
  <c r="H109" i="9"/>
  <c r="H243" i="9"/>
  <c r="H596" i="9"/>
  <c r="H266" i="9"/>
  <c r="H629" i="9"/>
  <c r="H187" i="9"/>
  <c r="H474" i="9"/>
  <c r="H730" i="9"/>
  <c r="H311" i="9"/>
  <c r="H49" i="9"/>
  <c r="H289" i="9"/>
  <c r="H119" i="9"/>
  <c r="H227" i="9"/>
  <c r="H328" i="9"/>
  <c r="H392" i="9"/>
  <c r="H456" i="9"/>
  <c r="H520" i="9"/>
  <c r="H584" i="9"/>
  <c r="H648" i="9"/>
  <c r="H712" i="9"/>
  <c r="H24" i="9"/>
  <c r="H143" i="9"/>
  <c r="H228" i="9"/>
  <c r="H313" i="9"/>
  <c r="H377" i="9"/>
  <c r="H441" i="9"/>
  <c r="H505" i="9"/>
  <c r="H569" i="9"/>
  <c r="H633" i="9"/>
  <c r="H697" i="9"/>
  <c r="H761" i="9"/>
  <c r="H99" i="9"/>
  <c r="H192" i="9"/>
  <c r="H278" i="9"/>
  <c r="H350" i="9"/>
  <c r="H414" i="9"/>
  <c r="H478" i="9"/>
  <c r="H542" i="9"/>
  <c r="H606" i="9"/>
  <c r="H85" i="9"/>
  <c r="H63" i="9"/>
  <c r="H396" i="9"/>
  <c r="H652" i="9"/>
  <c r="H234" i="9"/>
  <c r="H509" i="9"/>
  <c r="H765" i="9"/>
  <c r="H354" i="9"/>
  <c r="H610" i="9"/>
  <c r="H694" i="9"/>
  <c r="H782" i="9"/>
  <c r="H151" i="9"/>
  <c r="H263" i="9"/>
  <c r="H363" i="9"/>
  <c r="H435" i="9"/>
  <c r="H499" i="9"/>
  <c r="H563" i="9"/>
  <c r="H627" i="9"/>
  <c r="H691" i="9"/>
  <c r="H755" i="9"/>
  <c r="H810" i="9"/>
  <c r="H874" i="9"/>
  <c r="H938" i="9"/>
  <c r="H1002" i="9"/>
  <c r="H1066" i="9"/>
  <c r="H1130" i="9"/>
  <c r="H1194" i="9"/>
  <c r="H1258" i="9"/>
  <c r="H1322" i="9"/>
  <c r="H1386" i="9"/>
  <c r="H1450" i="9"/>
  <c r="H835" i="9"/>
  <c r="H899" i="9"/>
  <c r="H963" i="9"/>
  <c r="H1027" i="9"/>
  <c r="H1091" i="9"/>
  <c r="H927" i="9"/>
  <c r="H57" i="9"/>
  <c r="H577" i="9"/>
  <c r="H340" i="9"/>
  <c r="H272" i="9"/>
  <c r="H113" i="9"/>
  <c r="H344" i="9"/>
  <c r="H600" i="9"/>
  <c r="H164" i="9"/>
  <c r="H457" i="9"/>
  <c r="H713" i="9"/>
  <c r="H299" i="9"/>
  <c r="H558" i="9"/>
  <c r="H460" i="9"/>
  <c r="H107" i="9"/>
  <c r="H36" i="9"/>
  <c r="H451" i="9"/>
  <c r="H707" i="9"/>
  <c r="H954" i="9"/>
  <c r="H1210" i="9"/>
  <c r="H787" i="9"/>
  <c r="H1043" i="9"/>
  <c r="H1203" i="9"/>
  <c r="H1283" i="9"/>
  <c r="H1363" i="9"/>
  <c r="H784" i="9"/>
  <c r="H864" i="9"/>
  <c r="H944" i="9"/>
  <c r="H1008" i="9"/>
  <c r="H1072" i="9"/>
  <c r="H1136" i="9"/>
  <c r="H1200" i="9"/>
  <c r="H1264" i="9"/>
  <c r="H1328" i="9"/>
  <c r="H1392" i="9"/>
  <c r="H777" i="9"/>
  <c r="H845" i="9"/>
  <c r="H909" i="9"/>
  <c r="H973" i="9"/>
  <c r="H1037" i="9"/>
  <c r="H1101" i="9"/>
  <c r="H1165" i="9"/>
  <c r="H1229" i="9"/>
  <c r="H1293" i="9"/>
  <c r="H1357" i="9"/>
  <c r="H1421" i="9"/>
  <c r="H1607" i="9"/>
  <c r="H1543" i="9"/>
  <c r="H1479" i="9"/>
  <c r="H1590" i="9"/>
  <c r="H1526" i="9"/>
  <c r="H1462" i="9"/>
  <c r="H1573" i="9"/>
  <c r="H1509" i="9"/>
  <c r="H1624" i="9"/>
  <c r="H1560" i="9"/>
  <c r="H1496" i="9"/>
  <c r="H934" i="9"/>
  <c r="H101" i="9"/>
  <c r="H95" i="9"/>
  <c r="H412" i="9"/>
  <c r="H668" i="9"/>
  <c r="H255" i="9"/>
  <c r="H525" i="9"/>
  <c r="H11" i="9"/>
  <c r="H370" i="9"/>
  <c r="H614" i="9"/>
  <c r="H702" i="9"/>
  <c r="H156" i="9"/>
  <c r="H274" i="9"/>
  <c r="H367" i="9"/>
  <c r="H439" i="9"/>
  <c r="H503" i="9"/>
  <c r="H567" i="9"/>
  <c r="H631" i="9"/>
  <c r="H695" i="9"/>
  <c r="H759" i="9"/>
  <c r="H814" i="9"/>
  <c r="H878" i="9"/>
  <c r="H942" i="9"/>
  <c r="H1006" i="9"/>
  <c r="H1070" i="9"/>
  <c r="H1134" i="9"/>
  <c r="H1198" i="9"/>
  <c r="H1262" i="9"/>
  <c r="H1326" i="9"/>
  <c r="H1390" i="9"/>
  <c r="H1454" i="9"/>
  <c r="H839" i="9"/>
  <c r="H903" i="9"/>
  <c r="H967" i="9"/>
  <c r="H1031" i="9"/>
  <c r="H1095" i="9"/>
  <c r="H1159" i="9"/>
  <c r="H1223" i="9"/>
  <c r="H1287" i="9"/>
  <c r="H1351" i="9"/>
  <c r="H1415" i="9"/>
  <c r="H804" i="9"/>
  <c r="H868" i="9"/>
  <c r="H932" i="9"/>
  <c r="H996" i="9"/>
  <c r="H1060" i="9"/>
  <c r="H1124" i="9"/>
  <c r="H1188" i="9"/>
  <c r="H1252" i="9"/>
  <c r="H1316" i="9"/>
  <c r="H1380" i="9"/>
  <c r="H1444" i="9"/>
  <c r="H833" i="9"/>
  <c r="H897" i="9"/>
  <c r="H961" i="9"/>
  <c r="H1025" i="9"/>
  <c r="H1089" i="9"/>
  <c r="H1153" i="9"/>
  <c r="H1217" i="9"/>
  <c r="H1281" i="9"/>
  <c r="H1345" i="9"/>
  <c r="H1409" i="9"/>
  <c r="H1619" i="9"/>
  <c r="H1555" i="9"/>
  <c r="H1491" i="9"/>
  <c r="H1602" i="9"/>
  <c r="H1538" i="9"/>
  <c r="H1474" i="9"/>
  <c r="H1585" i="9"/>
  <c r="H1521" i="9"/>
  <c r="H1456" i="9"/>
  <c r="H1572" i="9"/>
  <c r="H1508" i="9"/>
  <c r="H5" i="9"/>
  <c r="H298" i="9"/>
  <c r="H75" i="9"/>
  <c r="H594" i="9"/>
  <c r="H754" i="9"/>
  <c r="H231" i="9"/>
  <c r="H415" i="9"/>
  <c r="H527" i="9"/>
  <c r="H1353" i="9"/>
  <c r="H174" i="9"/>
  <c r="H224" i="9"/>
  <c r="H676" i="9"/>
  <c r="H538" i="9"/>
  <c r="H305" i="9"/>
  <c r="H408" i="9"/>
  <c r="H664" i="9"/>
  <c r="H250" i="9"/>
  <c r="H521" i="9"/>
  <c r="H366" i="9"/>
  <c r="H14" i="9"/>
  <c r="H716" i="9"/>
  <c r="H418" i="9"/>
  <c r="H178" i="9"/>
  <c r="H515" i="9"/>
  <c r="H771" i="9"/>
  <c r="H1018" i="9"/>
  <c r="H1274" i="9"/>
  <c r="H851" i="9"/>
  <c r="H1107" i="9"/>
  <c r="H1219" i="9"/>
  <c r="H1299" i="9"/>
  <c r="H1395" i="9"/>
  <c r="H800" i="9"/>
  <c r="H880" i="9"/>
  <c r="H960" i="9"/>
  <c r="H1024" i="9"/>
  <c r="H1088" i="9"/>
  <c r="H1152" i="9"/>
  <c r="H1216" i="9"/>
  <c r="H1280" i="9"/>
  <c r="H1344" i="9"/>
  <c r="H1408" i="9"/>
  <c r="H797" i="9"/>
  <c r="H861" i="9"/>
  <c r="H925" i="9"/>
  <c r="H989" i="9"/>
  <c r="H1053" i="9"/>
  <c r="H1117" i="9"/>
  <c r="H1181" i="9"/>
  <c r="H1245" i="9"/>
  <c r="H1309" i="9"/>
  <c r="H1373" i="9"/>
  <c r="H1437" i="9"/>
  <c r="H1591" i="9"/>
  <c r="H1527" i="9"/>
  <c r="H1463" i="9"/>
  <c r="H1574" i="9"/>
  <c r="H1510" i="9"/>
  <c r="H1621" i="9"/>
  <c r="H1557" i="9"/>
  <c r="H1493" i="9"/>
  <c r="H1608" i="9"/>
  <c r="H1544" i="9"/>
  <c r="H1480" i="9"/>
  <c r="H30" i="9"/>
  <c r="H165" i="9"/>
  <c r="H190" i="9"/>
  <c r="H476" i="9"/>
  <c r="H732" i="9"/>
  <c r="H333" i="9"/>
  <c r="H589" i="9"/>
  <c r="H134" i="9"/>
  <c r="H434" i="9"/>
  <c r="H638" i="9"/>
  <c r="H722" i="9"/>
  <c r="H44" i="9"/>
  <c r="H188" i="9"/>
  <c r="H300" i="9"/>
  <c r="H387" i="9"/>
  <c r="H455" i="9"/>
  <c r="H519" i="9"/>
  <c r="H583" i="9"/>
  <c r="H647" i="9"/>
  <c r="H711" i="9"/>
  <c r="H775" i="9"/>
  <c r="H830" i="9"/>
  <c r="H894" i="9"/>
  <c r="H958" i="9"/>
  <c r="H1022" i="9"/>
  <c r="H1086" i="9"/>
  <c r="H1150" i="9"/>
  <c r="H1214" i="9"/>
  <c r="H1278" i="9"/>
  <c r="H1342" i="9"/>
  <c r="H1406" i="9"/>
  <c r="H791" i="9"/>
  <c r="H855" i="9"/>
  <c r="H919" i="9"/>
  <c r="H983" i="9"/>
  <c r="H1047" i="9"/>
  <c r="H1111" i="9"/>
  <c r="H1175" i="9"/>
  <c r="H1239" i="9"/>
  <c r="H1303" i="9"/>
  <c r="H1367" i="9"/>
  <c r="H1431" i="9"/>
  <c r="H820" i="9"/>
  <c r="H884" i="9"/>
  <c r="H948" i="9"/>
  <c r="H1012" i="9"/>
  <c r="H1076" i="9"/>
  <c r="H1140" i="9"/>
  <c r="H1204" i="9"/>
  <c r="H1268" i="9"/>
  <c r="H1332" i="9"/>
  <c r="H1396" i="9"/>
  <c r="H785" i="9"/>
  <c r="H849" i="9"/>
  <c r="H913" i="9"/>
  <c r="H977" i="9"/>
  <c r="H1041" i="9"/>
  <c r="H1105" i="9"/>
  <c r="H1169" i="9"/>
  <c r="H1233" i="9"/>
  <c r="H1297" i="9"/>
  <c r="H1361" i="9"/>
  <c r="H1425" i="9"/>
  <c r="H1603" i="9"/>
  <c r="H1539" i="9"/>
  <c r="H1475" i="9"/>
  <c r="H1586" i="9"/>
  <c r="H1522" i="9"/>
  <c r="H1458" i="9"/>
  <c r="H1569" i="9"/>
  <c r="H1505" i="9"/>
  <c r="H1620" i="9"/>
  <c r="H1556" i="9"/>
  <c r="H1492" i="9"/>
  <c r="H572" i="9"/>
  <c r="H429" i="9"/>
  <c r="H262" i="9"/>
  <c r="H646" i="9"/>
  <c r="H28" i="9"/>
  <c r="H284" i="9"/>
  <c r="H447" i="9"/>
  <c r="H543" i="9"/>
  <c r="H655" i="9"/>
  <c r="H1334" i="9"/>
  <c r="H544" i="9"/>
  <c r="H582" i="9"/>
  <c r="H373" i="9"/>
  <c r="H20" i="9"/>
  <c r="H142" i="9"/>
  <c r="H472" i="9"/>
  <c r="H728" i="9"/>
  <c r="H329" i="9"/>
  <c r="H585" i="9"/>
  <c r="H128" i="9"/>
  <c r="H430" i="9"/>
  <c r="H149" i="9"/>
  <c r="H317" i="9"/>
  <c r="H630" i="9"/>
  <c r="H295" i="9"/>
  <c r="H579" i="9"/>
  <c r="H826" i="9"/>
  <c r="H1082" i="9"/>
  <c r="H1338" i="9"/>
  <c r="H915" i="9"/>
  <c r="H1155" i="9"/>
  <c r="H1235" i="9"/>
  <c r="H1331" i="9"/>
  <c r="H1411" i="9"/>
  <c r="H816" i="9"/>
  <c r="H912" i="9"/>
  <c r="H976" i="9"/>
  <c r="H1040" i="9"/>
  <c r="H1104" i="9"/>
  <c r="H1168" i="9"/>
  <c r="H1232" i="9"/>
  <c r="H1296" i="9"/>
  <c r="H1360" i="9"/>
  <c r="H1424" i="9"/>
  <c r="H813" i="9"/>
  <c r="H877" i="9"/>
  <c r="H941" i="9"/>
  <c r="H1005" i="9"/>
  <c r="H1069" i="9"/>
  <c r="H1133" i="9"/>
  <c r="H1197" i="9"/>
  <c r="H1261" i="9"/>
  <c r="H1325" i="9"/>
  <c r="H1389" i="9"/>
  <c r="H1453" i="9"/>
  <c r="H1575" i="9"/>
  <c r="H1511" i="9"/>
  <c r="H1622" i="9"/>
  <c r="H1558" i="9"/>
  <c r="H1494" i="9"/>
  <c r="H1605" i="9"/>
  <c r="H1541" i="9"/>
  <c r="H1477" i="9"/>
  <c r="H1592" i="9"/>
  <c r="H1528" i="9"/>
  <c r="H1464" i="9"/>
  <c r="H94" i="9"/>
  <c r="H229" i="9"/>
  <c r="H275" i="9"/>
  <c r="H540" i="9"/>
  <c r="H64" i="9"/>
  <c r="H397" i="9"/>
  <c r="H653" i="9"/>
  <c r="H219" i="9"/>
  <c r="H498" i="9"/>
  <c r="H658" i="9"/>
  <c r="H742" i="9"/>
  <c r="H92" i="9"/>
  <c r="H215" i="9"/>
  <c r="H323" i="9"/>
  <c r="H407" i="9"/>
  <c r="H471" i="9"/>
  <c r="H535" i="9"/>
  <c r="H599" i="9"/>
  <c r="H663" i="9"/>
  <c r="H727" i="9"/>
  <c r="H780" i="9"/>
  <c r="H846" i="9"/>
  <c r="H910" i="9"/>
  <c r="H974" i="9"/>
  <c r="H1038" i="9"/>
  <c r="H1102" i="9"/>
  <c r="H1166" i="9"/>
  <c r="H1230" i="9"/>
  <c r="H1294" i="9"/>
  <c r="H1358" i="9"/>
  <c r="H1422" i="9"/>
  <c r="H807" i="9"/>
  <c r="H871" i="9"/>
  <c r="H935" i="9"/>
  <c r="H999" i="9"/>
  <c r="H1063" i="9"/>
  <c r="H1127" i="9"/>
  <c r="H1191" i="9"/>
  <c r="H1255" i="9"/>
  <c r="H1319" i="9"/>
  <c r="H1383" i="9"/>
  <c r="H1447" i="9"/>
  <c r="H836" i="9"/>
  <c r="H900" i="9"/>
  <c r="H964" i="9"/>
  <c r="H1028" i="9"/>
  <c r="H1092" i="9"/>
  <c r="H1156" i="9"/>
  <c r="H1220" i="9"/>
  <c r="H1284" i="9"/>
  <c r="H1348" i="9"/>
  <c r="H1412" i="9"/>
  <c r="H801" i="9"/>
  <c r="H865" i="9"/>
  <c r="H929" i="9"/>
  <c r="H993" i="9"/>
  <c r="H1057" i="9"/>
  <c r="H1121" i="9"/>
  <c r="H1185" i="9"/>
  <c r="H1249" i="9"/>
  <c r="H1313" i="9"/>
  <c r="H1377" i="9"/>
  <c r="H1441" i="9"/>
  <c r="H1587" i="9"/>
  <c r="H1523" i="9"/>
  <c r="H1459" i="9"/>
  <c r="H1570" i="9"/>
  <c r="H1506" i="9"/>
  <c r="H1617" i="9"/>
  <c r="H1553" i="9"/>
  <c r="H1489" i="9"/>
  <c r="H1604" i="9"/>
  <c r="H1540" i="9"/>
  <c r="H1476" i="9"/>
  <c r="H764" i="9"/>
  <c r="H557" i="9"/>
  <c r="H338" i="9"/>
  <c r="H690" i="9"/>
  <c r="H108" i="9"/>
  <c r="H355" i="9"/>
  <c r="H463" i="9"/>
  <c r="H575" i="9"/>
  <c r="H671" i="9"/>
  <c r="H783" i="9"/>
  <c r="H886" i="9"/>
  <c r="H110" i="9"/>
  <c r="H245" i="9"/>
  <c r="H296" i="9"/>
  <c r="H556" i="9"/>
  <c r="H96" i="9"/>
  <c r="H413" i="9"/>
  <c r="H669" i="9"/>
  <c r="H240" i="9"/>
  <c r="H514" i="9"/>
  <c r="H662" i="9"/>
  <c r="H750" i="9"/>
  <c r="H100" i="9"/>
  <c r="H220" i="9"/>
  <c r="H331" i="9"/>
  <c r="H411" i="9"/>
  <c r="H475" i="9"/>
  <c r="H539" i="9"/>
  <c r="H603" i="9"/>
  <c r="H667" i="9"/>
  <c r="H731" i="9"/>
  <c r="H786" i="9"/>
  <c r="H850" i="9"/>
  <c r="H914" i="9"/>
  <c r="H978" i="9"/>
  <c r="H1042" i="9"/>
  <c r="H1106" i="9"/>
  <c r="H1170" i="9"/>
  <c r="H1234" i="9"/>
  <c r="H1046" i="9"/>
  <c r="H1302" i="9"/>
  <c r="H879" i="9"/>
  <c r="H1135" i="9"/>
  <c r="H1391" i="9"/>
  <c r="H972" i="9"/>
  <c r="H1228" i="9"/>
  <c r="H809" i="9"/>
  <c r="H1065" i="9"/>
  <c r="H1321" i="9"/>
  <c r="H1515" i="9"/>
  <c r="H1609" i="9"/>
  <c r="H1532" i="9"/>
  <c r="H1126" i="9"/>
  <c r="H1382" i="9"/>
  <c r="H959" i="9"/>
  <c r="H1215" i="9"/>
  <c r="H796" i="9"/>
  <c r="H1052" i="9"/>
  <c r="H1308" i="9"/>
  <c r="H889" i="9"/>
  <c r="H1145" i="9"/>
  <c r="H1401" i="9"/>
  <c r="H1610" i="9"/>
  <c r="H1529" i="9"/>
  <c r="H950" i="9"/>
  <c r="H790" i="9"/>
  <c r="H639" i="9"/>
  <c r="H479" i="9"/>
  <c r="H258" i="9"/>
  <c r="H774" i="9"/>
  <c r="H530" i="9"/>
  <c r="H621" i="9"/>
  <c r="H700" i="9"/>
  <c r="H380" i="9"/>
  <c r="H31" i="9"/>
  <c r="H69" i="9"/>
  <c r="H1488" i="9"/>
  <c r="H1552" i="9"/>
  <c r="H1616" i="9"/>
  <c r="H1501" i="9"/>
  <c r="H1565" i="9"/>
  <c r="H1629" i="9"/>
  <c r="H1518" i="9"/>
  <c r="H1582" i="9"/>
  <c r="H1471" i="9"/>
  <c r="H1535" i="9"/>
  <c r="H1599" i="9"/>
  <c r="H1429" i="9"/>
  <c r="H1365" i="9"/>
  <c r="H1301" i="9"/>
  <c r="H1237" i="9"/>
  <c r="H1173" i="9"/>
  <c r="H1109" i="9"/>
  <c r="H1045" i="9"/>
  <c r="H981" i="9"/>
  <c r="H917" i="9"/>
  <c r="H853" i="9"/>
  <c r="H789" i="9"/>
  <c r="H1400" i="9"/>
  <c r="H1336" i="9"/>
  <c r="H1272" i="9"/>
  <c r="H1208" i="9"/>
  <c r="H1144" i="9"/>
  <c r="H1080" i="9"/>
  <c r="H1016" i="9"/>
  <c r="H952" i="9"/>
  <c r="H888" i="9"/>
  <c r="H824" i="9"/>
  <c r="H1435" i="9"/>
  <c r="H1371" i="9"/>
  <c r="H1307" i="9"/>
  <c r="H1243" i="9"/>
  <c r="H1179" i="9"/>
  <c r="H1115" i="9"/>
  <c r="H1051" i="9"/>
  <c r="H987" i="9"/>
  <c r="H923" i="9"/>
  <c r="H859" i="9"/>
  <c r="H795" i="9"/>
  <c r="H1410" i="9"/>
  <c r="H1346" i="9"/>
  <c r="H1282" i="9"/>
  <c r="H1202" i="9"/>
  <c r="H1122" i="9"/>
  <c r="H1026" i="9"/>
  <c r="H946" i="9"/>
  <c r="H866" i="9"/>
  <c r="H779" i="9"/>
  <c r="H699" i="9"/>
  <c r="H619" i="9"/>
  <c r="H523" i="9"/>
  <c r="H443" i="9"/>
  <c r="H351" i="9"/>
  <c r="H194" i="9"/>
  <c r="H12" i="9"/>
  <c r="H686" i="9"/>
  <c r="H450" i="9"/>
  <c r="H43" i="9"/>
  <c r="H477" i="9"/>
  <c r="H748" i="9"/>
  <c r="H428" i="9"/>
  <c r="H309" i="9"/>
  <c r="H46" i="9"/>
  <c r="H822" i="9"/>
  <c r="H703" i="9"/>
  <c r="H379" i="9"/>
  <c r="H685" i="9"/>
  <c r="H1588" i="9"/>
  <c r="H1490" i="9"/>
  <c r="H1571" i="9"/>
  <c r="H1265" i="9"/>
  <c r="H1009" i="9"/>
  <c r="H1428" i="9"/>
  <c r="H1172" i="9"/>
  <c r="H916" i="9"/>
  <c r="H1335" i="9"/>
  <c r="H1079" i="9"/>
  <c r="H823" i="9"/>
  <c r="H1246" i="9"/>
  <c r="H990" i="9"/>
  <c r="H743" i="9"/>
  <c r="H487" i="9"/>
  <c r="H130" i="9"/>
  <c r="H562" i="9"/>
  <c r="H170" i="9"/>
  <c r="H37" i="9"/>
  <c r="H1461" i="9"/>
  <c r="H1542" i="9"/>
  <c r="H1623" i="9"/>
  <c r="H1213" i="9"/>
  <c r="H957" i="9"/>
  <c r="H1376" i="9"/>
  <c r="H1120" i="9"/>
  <c r="H848" i="9"/>
  <c r="H1171" i="9"/>
  <c r="H890" i="9"/>
  <c r="H573" i="9"/>
  <c r="H536" i="9"/>
  <c r="H205" i="9"/>
  <c r="H1110" i="9"/>
  <c r="H943" i="9"/>
  <c r="H1199" i="9"/>
  <c r="H776" i="9"/>
  <c r="H1036" i="9"/>
  <c r="H1292" i="9"/>
  <c r="H873" i="9"/>
  <c r="H1129" i="9"/>
  <c r="H1385" i="9"/>
  <c r="H1626" i="9"/>
  <c r="H1545" i="9"/>
  <c r="H1468" i="9"/>
  <c r="H1190" i="9"/>
  <c r="H1446" i="9"/>
  <c r="H1023" i="9"/>
  <c r="H1279" i="9"/>
  <c r="H860" i="9"/>
  <c r="H1116" i="9"/>
  <c r="H1372" i="9"/>
  <c r="H953" i="9"/>
  <c r="H1209" i="9"/>
  <c r="H1627" i="9"/>
  <c r="H1546" i="9"/>
  <c r="H1465" i="9"/>
  <c r="H902" i="9"/>
  <c r="H767" i="9"/>
  <c r="H591" i="9"/>
  <c r="H431" i="9"/>
  <c r="H199" i="9"/>
  <c r="H710" i="9"/>
  <c r="H402" i="9"/>
  <c r="H493" i="9"/>
  <c r="H636" i="9"/>
  <c r="H316" i="9"/>
  <c r="H261" i="9"/>
  <c r="H62" i="9"/>
  <c r="H1504" i="9"/>
  <c r="H1568" i="9"/>
  <c r="H1517" i="9"/>
  <c r="H1581" i="9"/>
  <c r="H1470" i="9"/>
  <c r="H1534" i="9"/>
  <c r="H1598" i="9"/>
  <c r="H1487" i="9"/>
  <c r="H1551" i="9"/>
  <c r="H1615" i="9"/>
  <c r="H1413" i="9"/>
  <c r="H1349" i="9"/>
  <c r="H1285" i="9"/>
  <c r="H1221" i="9"/>
  <c r="H1157" i="9"/>
  <c r="H1093" i="9"/>
  <c r="H1029" i="9"/>
  <c r="H965" i="9"/>
  <c r="H901" i="9"/>
  <c r="H837" i="9"/>
  <c r="H1448" i="9"/>
  <c r="H1384" i="9"/>
  <c r="H1320" i="9"/>
  <c r="H1256" i="9"/>
  <c r="H1192" i="9"/>
  <c r="H1128" i="9"/>
  <c r="H1064" i="9"/>
  <c r="H1000" i="9"/>
  <c r="H936" i="9"/>
  <c r="H872" i="9"/>
  <c r="H808" i="9"/>
  <c r="H1419" i="9"/>
  <c r="H1355" i="9"/>
  <c r="H1291" i="9"/>
  <c r="H1227" i="9"/>
  <c r="H1163" i="9"/>
  <c r="H1099" i="9"/>
  <c r="H1035" i="9"/>
  <c r="H971" i="9"/>
  <c r="H907" i="9"/>
  <c r="H843" i="9"/>
  <c r="H772" i="9"/>
  <c r="H1394" i="9"/>
  <c r="H1330" i="9"/>
  <c r="H1266" i="9"/>
  <c r="H1186" i="9"/>
  <c r="H1090" i="9"/>
  <c r="H1010" i="9"/>
  <c r="H930" i="9"/>
  <c r="H834" i="9"/>
  <c r="H763" i="9"/>
  <c r="H683" i="9"/>
  <c r="H587" i="9"/>
  <c r="H507" i="9"/>
  <c r="H427" i="9"/>
  <c r="H306" i="9"/>
  <c r="H167" i="9"/>
  <c r="H770" i="9"/>
  <c r="H642" i="9"/>
  <c r="H386" i="9"/>
  <c r="H733" i="9"/>
  <c r="H349" i="9"/>
  <c r="H684" i="9"/>
  <c r="H364" i="9"/>
  <c r="H181" i="9"/>
  <c r="H966" i="9"/>
  <c r="H806" i="9"/>
  <c r="H623" i="9"/>
  <c r="H172" i="9"/>
  <c r="H212" i="9"/>
  <c r="H1473" i="9"/>
  <c r="H1554" i="9"/>
  <c r="H1457" i="9"/>
  <c r="H1201" i="9"/>
  <c r="H945" i="9"/>
  <c r="H1364" i="9"/>
  <c r="H1108" i="9"/>
  <c r="H852" i="9"/>
  <c r="H1271" i="9"/>
  <c r="H1015" i="9"/>
  <c r="H1438" i="9"/>
  <c r="H1182" i="9"/>
  <c r="H926" i="9"/>
  <c r="H679" i="9"/>
  <c r="H423" i="9"/>
  <c r="H304" i="9"/>
  <c r="H604" i="9"/>
  <c r="H315" i="9"/>
  <c r="H1525" i="9"/>
  <c r="H1606" i="9"/>
  <c r="H1405" i="9"/>
  <c r="H1149" i="9"/>
  <c r="H893" i="9"/>
  <c r="H1312" i="9"/>
  <c r="H1056" i="9"/>
  <c r="H1427" i="9"/>
  <c r="H979" i="9"/>
  <c r="H643" i="9"/>
  <c r="H168" i="9"/>
  <c r="H649" i="9"/>
  <c r="H270" i="9"/>
  <c r="H196" i="9"/>
  <c r="H1366" i="9"/>
  <c r="H1174" i="9"/>
  <c r="H1430" i="9"/>
  <c r="H1007" i="9"/>
  <c r="H1263" i="9"/>
  <c r="H844" i="9"/>
  <c r="H1100" i="9"/>
  <c r="H1356" i="9"/>
  <c r="H937" i="9"/>
  <c r="H1193" i="9"/>
  <c r="H1449" i="9"/>
  <c r="H1562" i="9"/>
  <c r="H1481" i="9"/>
  <c r="H998" i="9"/>
  <c r="H1254" i="9"/>
  <c r="H831" i="9"/>
  <c r="H1087" i="9"/>
  <c r="H1343" i="9"/>
  <c r="H924" i="9"/>
  <c r="H1180" i="9"/>
  <c r="H1436" i="9"/>
  <c r="H1017" i="9"/>
  <c r="H1273" i="9"/>
  <c r="H1563" i="9"/>
  <c r="H1482" i="9"/>
  <c r="H1580" i="9"/>
  <c r="H870" i="9"/>
  <c r="H719" i="9"/>
  <c r="H559" i="9"/>
  <c r="H399" i="9"/>
  <c r="H146" i="9"/>
  <c r="H670" i="9"/>
  <c r="H176" i="9"/>
  <c r="H365" i="9"/>
  <c r="H508" i="9"/>
  <c r="H232" i="9"/>
  <c r="H197" i="9"/>
  <c r="H1455" i="9"/>
  <c r="H1520" i="9"/>
  <c r="H1584" i="9"/>
  <c r="H1469" i="9"/>
  <c r="H1533" i="9"/>
  <c r="H1597" i="9"/>
  <c r="H1486" i="9"/>
  <c r="H1550" i="9"/>
  <c r="H1614" i="9"/>
  <c r="H1503" i="9"/>
  <c r="H1567" i="9"/>
  <c r="H1631" i="9"/>
  <c r="H1397" i="9"/>
  <c r="H1333" i="9"/>
  <c r="H1269" i="9"/>
  <c r="H1205" i="9"/>
  <c r="H1141" i="9"/>
  <c r="H1077" i="9"/>
  <c r="H1013" i="9"/>
  <c r="H949" i="9"/>
  <c r="H885" i="9"/>
  <c r="H821" i="9"/>
  <c r="H1432" i="9"/>
  <c r="H1368" i="9"/>
  <c r="H1304" i="9"/>
  <c r="H1240" i="9"/>
  <c r="H1176" i="9"/>
  <c r="H1112" i="9"/>
  <c r="H1048" i="9"/>
  <c r="H984" i="9"/>
  <c r="H920" i="9"/>
  <c r="H856" i="9"/>
  <c r="H792" i="9"/>
  <c r="H1403" i="9"/>
  <c r="H1339" i="9"/>
  <c r="H1275" i="9"/>
  <c r="H1211" i="9"/>
  <c r="H1147" i="9"/>
  <c r="H1083" i="9"/>
  <c r="H1019" i="9"/>
  <c r="H955" i="9"/>
  <c r="H891" i="9"/>
  <c r="H827" i="9"/>
  <c r="H1442" i="9"/>
  <c r="H1378" i="9"/>
  <c r="H1314" i="9"/>
  <c r="H1250" i="9"/>
  <c r="H1154" i="9"/>
  <c r="H1074" i="9"/>
  <c r="H898" i="9"/>
  <c r="H818" i="9"/>
  <c r="H747" i="9"/>
  <c r="H651" i="9"/>
  <c r="H571" i="9"/>
  <c r="H491" i="9"/>
  <c r="H395" i="9"/>
  <c r="H279" i="9"/>
  <c r="H135" i="9"/>
  <c r="H726" i="9"/>
  <c r="H622" i="9"/>
  <c r="H322" i="9"/>
  <c r="H605" i="9"/>
  <c r="H276" i="9"/>
  <c r="H620" i="9"/>
  <c r="H211" i="9"/>
  <c r="H117" i="9"/>
  <c r="H918" i="9"/>
  <c r="H751" i="9"/>
  <c r="H607" i="9"/>
  <c r="H734" i="9"/>
  <c r="H1460" i="9"/>
  <c r="H1537" i="9"/>
  <c r="H1618" i="9"/>
  <c r="H1393" i="9"/>
  <c r="H1137" i="9"/>
  <c r="H881" i="9"/>
  <c r="H1300" i="9"/>
  <c r="H1044" i="9"/>
  <c r="H788" i="9"/>
  <c r="H1207" i="9"/>
  <c r="H951" i="9"/>
  <c r="H1374" i="9"/>
  <c r="H1118" i="9"/>
  <c r="H862" i="9"/>
  <c r="H615" i="9"/>
  <c r="H347" i="9"/>
  <c r="H766" i="9"/>
  <c r="H717" i="9"/>
  <c r="H348" i="9"/>
  <c r="H1512" i="9"/>
  <c r="H1589" i="9"/>
  <c r="H1495" i="9"/>
  <c r="H1341" i="9"/>
  <c r="H1085" i="9"/>
  <c r="H829" i="9"/>
  <c r="H1248" i="9"/>
  <c r="H992" i="9"/>
  <c r="H1347" i="9"/>
  <c r="H1402" i="9"/>
  <c r="H383" i="9"/>
  <c r="H494" i="9"/>
  <c r="H393" i="9"/>
  <c r="H375" i="9"/>
  <c r="H1625" i="9"/>
  <c r="H83" i="9"/>
  <c r="H753" i="9"/>
  <c r="H689" i="9"/>
  <c r="H625" i="9"/>
  <c r="H561" i="9"/>
  <c r="H497" i="9"/>
  <c r="H433" i="9"/>
  <c r="H369" i="9"/>
  <c r="H303" i="9"/>
  <c r="H218" i="9"/>
  <c r="H132" i="9"/>
  <c r="H8" i="9"/>
  <c r="H704" i="9"/>
  <c r="H640" i="9"/>
  <c r="H576" i="9"/>
  <c r="H512" i="9"/>
  <c r="H448" i="9"/>
  <c r="H384" i="9"/>
  <c r="H320" i="9"/>
  <c r="H238" i="9"/>
  <c r="H152" i="9"/>
  <c r="H39" i="9"/>
  <c r="H265" i="9"/>
  <c r="H201" i="9"/>
  <c r="H137" i="9"/>
  <c r="H73" i="9"/>
  <c r="H9" i="9"/>
  <c r="H66" i="9"/>
  <c r="H1270" i="9"/>
  <c r="H847" i="9"/>
  <c r="H1103" i="9"/>
  <c r="H1359" i="9"/>
  <c r="H940" i="9"/>
  <c r="H1196" i="9"/>
  <c r="H1452" i="9"/>
  <c r="H1033" i="9"/>
  <c r="H1289" i="9"/>
  <c r="H1547" i="9"/>
  <c r="H1466" i="9"/>
  <c r="H1564" i="9"/>
  <c r="H1286" i="9"/>
  <c r="H956" i="9"/>
  <c r="H1305" i="9"/>
  <c r="H892" i="9"/>
  <c r="H1350" i="9"/>
  <c r="H1020" i="9"/>
  <c r="H1369" i="9"/>
  <c r="H1433" i="9"/>
  <c r="H1514" i="9"/>
  <c r="H1247" i="9"/>
  <c r="H921" i="9"/>
  <c r="H1311" i="9"/>
  <c r="D2" i="8"/>
  <c r="B2" i="8"/>
  <c r="A2" i="8"/>
  <c r="I14" i="9" l="1"/>
  <c r="I30" i="9"/>
  <c r="I46" i="9"/>
  <c r="I62" i="9"/>
  <c r="I78" i="9"/>
  <c r="I94" i="9"/>
  <c r="I110" i="9"/>
  <c r="I126" i="9"/>
  <c r="I142" i="9"/>
  <c r="I158" i="9"/>
  <c r="I174" i="9"/>
  <c r="I190" i="9"/>
  <c r="I206" i="9"/>
  <c r="I222" i="9"/>
  <c r="I7" i="9"/>
  <c r="I23" i="9"/>
  <c r="I39" i="9"/>
  <c r="I55" i="9"/>
  <c r="I71" i="9"/>
  <c r="I87" i="9"/>
  <c r="I103" i="9"/>
  <c r="I119" i="9"/>
  <c r="I135" i="9"/>
  <c r="I151" i="9"/>
  <c r="I167" i="9"/>
  <c r="I183" i="9"/>
  <c r="I199" i="9"/>
  <c r="I215" i="9"/>
  <c r="I231" i="9"/>
  <c r="I247" i="9"/>
  <c r="I263" i="9"/>
  <c r="I279" i="9"/>
  <c r="I295" i="9"/>
  <c r="I311" i="9"/>
  <c r="I327" i="9"/>
  <c r="I12" i="9"/>
  <c r="I28" i="9"/>
  <c r="I44" i="9"/>
  <c r="I60" i="9"/>
  <c r="I76" i="9"/>
  <c r="I92" i="9"/>
  <c r="I108" i="9"/>
  <c r="I124" i="9"/>
  <c r="I140" i="9"/>
  <c r="I156" i="9"/>
  <c r="I172" i="9"/>
  <c r="I188" i="9"/>
  <c r="I204" i="9"/>
  <c r="I220" i="9"/>
  <c r="I236" i="9"/>
  <c r="I252" i="9"/>
  <c r="I268" i="9"/>
  <c r="I284" i="9"/>
  <c r="I300" i="9"/>
  <c r="I316" i="9"/>
  <c r="I332" i="9"/>
  <c r="I21" i="9"/>
  <c r="I85" i="9"/>
  <c r="I149" i="9"/>
  <c r="I213" i="9"/>
  <c r="I254" i="9"/>
  <c r="I286" i="9"/>
  <c r="I318" i="9"/>
  <c r="I344" i="9"/>
  <c r="I360" i="9"/>
  <c r="I376" i="9"/>
  <c r="I392" i="9"/>
  <c r="I408" i="9"/>
  <c r="I424" i="9"/>
  <c r="I440" i="9"/>
  <c r="I456" i="9"/>
  <c r="I472" i="9"/>
  <c r="I488" i="9"/>
  <c r="I504" i="9"/>
  <c r="I520" i="9"/>
  <c r="I536" i="9"/>
  <c r="I552" i="9"/>
  <c r="I9" i="9"/>
  <c r="I73" i="9"/>
  <c r="I137" i="9"/>
  <c r="I201" i="9"/>
  <c r="I249" i="9"/>
  <c r="I281" i="9"/>
  <c r="I313" i="9"/>
  <c r="I341" i="9"/>
  <c r="I357" i="9"/>
  <c r="I373" i="9"/>
  <c r="I389" i="9"/>
  <c r="I405" i="9"/>
  <c r="I421" i="9"/>
  <c r="I437" i="9"/>
  <c r="I453" i="9"/>
  <c r="I469" i="9"/>
  <c r="I485" i="9"/>
  <c r="I501" i="9"/>
  <c r="I517" i="9"/>
  <c r="I533" i="9"/>
  <c r="I61" i="9"/>
  <c r="I125" i="9"/>
  <c r="I189" i="9"/>
  <c r="I242" i="9"/>
  <c r="I274" i="9"/>
  <c r="I306" i="9"/>
  <c r="I337" i="9"/>
  <c r="I354" i="9"/>
  <c r="I370" i="9"/>
  <c r="I386" i="9"/>
  <c r="I402" i="9"/>
  <c r="I418" i="9"/>
  <c r="I434" i="9"/>
  <c r="I450" i="9"/>
  <c r="I466" i="9"/>
  <c r="I482" i="9"/>
  <c r="I498" i="9"/>
  <c r="I514" i="9"/>
  <c r="I530" i="9"/>
  <c r="I546" i="9"/>
  <c r="I33" i="9"/>
  <c r="I97" i="9"/>
  <c r="I161" i="9"/>
  <c r="I225" i="9"/>
  <c r="I261" i="9"/>
  <c r="I293" i="9"/>
  <c r="I325" i="9"/>
  <c r="I347" i="9"/>
  <c r="I363" i="9"/>
  <c r="I379" i="9"/>
  <c r="I395" i="9"/>
  <c r="I411" i="9"/>
  <c r="I427" i="9"/>
  <c r="I443" i="9"/>
  <c r="I459" i="9"/>
  <c r="I475" i="9"/>
  <c r="I491" i="9"/>
  <c r="I507" i="9"/>
  <c r="I523" i="9"/>
  <c r="I539" i="9"/>
  <c r="I537" i="9"/>
  <c r="I569" i="9"/>
  <c r="I585" i="9"/>
  <c r="I601" i="9"/>
  <c r="I617" i="9"/>
  <c r="I633" i="9"/>
  <c r="I649" i="9"/>
  <c r="I665" i="9"/>
  <c r="I681" i="9"/>
  <c r="I697" i="9"/>
  <c r="I713" i="9"/>
  <c r="I729" i="9"/>
  <c r="I745" i="9"/>
  <c r="I761" i="9"/>
  <c r="I777" i="9"/>
  <c r="I793" i="9"/>
  <c r="I809" i="9"/>
  <c r="I825" i="9"/>
  <c r="I566" i="9"/>
  <c r="I582" i="9"/>
  <c r="I598" i="9"/>
  <c r="I614" i="9"/>
  <c r="I630" i="9"/>
  <c r="I646" i="9"/>
  <c r="I662" i="9"/>
  <c r="I678" i="9"/>
  <c r="I694" i="9"/>
  <c r="I710" i="9"/>
  <c r="I726" i="9"/>
  <c r="I742" i="9"/>
  <c r="I758" i="9"/>
  <c r="I774" i="9"/>
  <c r="I790" i="9"/>
  <c r="I2" i="9"/>
  <c r="I18" i="9"/>
  <c r="I34" i="9"/>
  <c r="I50" i="9"/>
  <c r="I66" i="9"/>
  <c r="I82" i="9"/>
  <c r="I98" i="9"/>
  <c r="I114" i="9"/>
  <c r="I130" i="9"/>
  <c r="I146" i="9"/>
  <c r="I162" i="9"/>
  <c r="I178" i="9"/>
  <c r="I194" i="9"/>
  <c r="I210" i="9"/>
  <c r="I226" i="9"/>
  <c r="I11" i="9"/>
  <c r="I27" i="9"/>
  <c r="I43" i="9"/>
  <c r="I59" i="9"/>
  <c r="I75" i="9"/>
  <c r="I91" i="9"/>
  <c r="I107" i="9"/>
  <c r="I123" i="9"/>
  <c r="I139" i="9"/>
  <c r="I155" i="9"/>
  <c r="I171" i="9"/>
  <c r="I187" i="9"/>
  <c r="I203" i="9"/>
  <c r="I219" i="9"/>
  <c r="I235" i="9"/>
  <c r="I251" i="9"/>
  <c r="I267" i="9"/>
  <c r="I283" i="9"/>
  <c r="I299" i="9"/>
  <c r="I315" i="9"/>
  <c r="I331" i="9"/>
  <c r="I16" i="9"/>
  <c r="I32" i="9"/>
  <c r="I48" i="9"/>
  <c r="I64" i="9"/>
  <c r="I80" i="9"/>
  <c r="I96" i="9"/>
  <c r="I112" i="9"/>
  <c r="I128" i="9"/>
  <c r="I144" i="9"/>
  <c r="I160" i="9"/>
  <c r="I176" i="9"/>
  <c r="I192" i="9"/>
  <c r="I208" i="9"/>
  <c r="I224" i="9"/>
  <c r="I240" i="9"/>
  <c r="I256" i="9"/>
  <c r="I272" i="9"/>
  <c r="I288" i="9"/>
  <c r="I304" i="9"/>
  <c r="I320" i="9"/>
  <c r="I336" i="9"/>
  <c r="I37" i="9"/>
  <c r="I101" i="9"/>
  <c r="I165" i="9"/>
  <c r="I229" i="9"/>
  <c r="I262" i="9"/>
  <c r="I294" i="9"/>
  <c r="I326" i="9"/>
  <c r="I348" i="9"/>
  <c r="I364" i="9"/>
  <c r="I380" i="9"/>
  <c r="I396" i="9"/>
  <c r="I412" i="9"/>
  <c r="I428" i="9"/>
  <c r="I444" i="9"/>
  <c r="I460" i="9"/>
  <c r="I476" i="9"/>
  <c r="I492" i="9"/>
  <c r="I508" i="9"/>
  <c r="I524" i="9"/>
  <c r="I540" i="9"/>
  <c r="I556" i="9"/>
  <c r="I25" i="9"/>
  <c r="I89" i="9"/>
  <c r="I153" i="9"/>
  <c r="I217" i="9"/>
  <c r="I257" i="9"/>
  <c r="I289" i="9"/>
  <c r="I321" i="9"/>
  <c r="I345" i="9"/>
  <c r="I361" i="9"/>
  <c r="I377" i="9"/>
  <c r="I393" i="9"/>
  <c r="I409" i="9"/>
  <c r="I425" i="9"/>
  <c r="I441" i="9"/>
  <c r="I457" i="9"/>
  <c r="I473" i="9"/>
  <c r="I489" i="9"/>
  <c r="I505" i="9"/>
  <c r="I521" i="9"/>
  <c r="I13" i="9"/>
  <c r="I77" i="9"/>
  <c r="I141" i="9"/>
  <c r="I205" i="9"/>
  <c r="I250" i="9"/>
  <c r="I282" i="9"/>
  <c r="I314" i="9"/>
  <c r="I342" i="9"/>
  <c r="I358" i="9"/>
  <c r="I374" i="9"/>
  <c r="I390" i="9"/>
  <c r="I406" i="9"/>
  <c r="I422" i="9"/>
  <c r="I438" i="9"/>
  <c r="I454" i="9"/>
  <c r="I470" i="9"/>
  <c r="I486" i="9"/>
  <c r="I502" i="9"/>
  <c r="I518" i="9"/>
  <c r="I534" i="9"/>
  <c r="I550" i="9"/>
  <c r="I49" i="9"/>
  <c r="I113" i="9"/>
  <c r="I177" i="9"/>
  <c r="I237" i="9"/>
  <c r="I269" i="9"/>
  <c r="I301" i="9"/>
  <c r="I333" i="9"/>
  <c r="I351" i="9"/>
  <c r="I367" i="9"/>
  <c r="I383" i="9"/>
  <c r="I399" i="9"/>
  <c r="I415" i="9"/>
  <c r="I431" i="9"/>
  <c r="I447" i="9"/>
  <c r="I463" i="9"/>
  <c r="I479" i="9"/>
  <c r="I495" i="9"/>
  <c r="I511" i="9"/>
  <c r="I527" i="9"/>
  <c r="I543" i="9"/>
  <c r="I553" i="9"/>
  <c r="I573" i="9"/>
  <c r="I589" i="9"/>
  <c r="I605" i="9"/>
  <c r="I621" i="9"/>
  <c r="I637" i="9"/>
  <c r="I653" i="9"/>
  <c r="I669" i="9"/>
  <c r="I685" i="9"/>
  <c r="I701" i="9"/>
  <c r="I717" i="9"/>
  <c r="I733" i="9"/>
  <c r="I749" i="9"/>
  <c r="I765" i="9"/>
  <c r="I781" i="9"/>
  <c r="I797" i="9"/>
  <c r="I813" i="9"/>
  <c r="I541" i="9"/>
  <c r="I570" i="9"/>
  <c r="I586" i="9"/>
  <c r="I602" i="9"/>
  <c r="I618" i="9"/>
  <c r="I634" i="9"/>
  <c r="I6" i="9"/>
  <c r="I22" i="9"/>
  <c r="I38" i="9"/>
  <c r="I54" i="9"/>
  <c r="I70" i="9"/>
  <c r="I86" i="9"/>
  <c r="I102" i="9"/>
  <c r="I118" i="9"/>
  <c r="I134" i="9"/>
  <c r="I150" i="9"/>
  <c r="I166" i="9"/>
  <c r="I182" i="9"/>
  <c r="I198" i="9"/>
  <c r="I214" i="9"/>
  <c r="I230" i="9"/>
  <c r="I15" i="9"/>
  <c r="I31" i="9"/>
  <c r="I47" i="9"/>
  <c r="I63" i="9"/>
  <c r="I79" i="9"/>
  <c r="I95" i="9"/>
  <c r="I111" i="9"/>
  <c r="I127" i="9"/>
  <c r="I143" i="9"/>
  <c r="I159" i="9"/>
  <c r="I175" i="9"/>
  <c r="I191" i="9"/>
  <c r="I207" i="9"/>
  <c r="I223" i="9"/>
  <c r="I239" i="9"/>
  <c r="I255" i="9"/>
  <c r="I271" i="9"/>
  <c r="I287" i="9"/>
  <c r="I303" i="9"/>
  <c r="I319" i="9"/>
  <c r="I4" i="9"/>
  <c r="I20" i="9"/>
  <c r="I36" i="9"/>
  <c r="I52" i="9"/>
  <c r="I68" i="9"/>
  <c r="I84" i="9"/>
  <c r="I100" i="9"/>
  <c r="I116" i="9"/>
  <c r="I132" i="9"/>
  <c r="I148" i="9"/>
  <c r="I164" i="9"/>
  <c r="I180" i="9"/>
  <c r="I196" i="9"/>
  <c r="I212" i="9"/>
  <c r="I228" i="9"/>
  <c r="I244" i="9"/>
  <c r="I260" i="9"/>
  <c r="I276" i="9"/>
  <c r="I292" i="9"/>
  <c r="I308" i="9"/>
  <c r="I324" i="9"/>
  <c r="I340" i="9"/>
  <c r="I53" i="9"/>
  <c r="I117" i="9"/>
  <c r="I181" i="9"/>
  <c r="I238" i="9"/>
  <c r="I270" i="9"/>
  <c r="I302" i="9"/>
  <c r="I334" i="9"/>
  <c r="I352" i="9"/>
  <c r="I368" i="9"/>
  <c r="I384" i="9"/>
  <c r="I400" i="9"/>
  <c r="I416" i="9"/>
  <c r="I432" i="9"/>
  <c r="I448" i="9"/>
  <c r="I464" i="9"/>
  <c r="I480" i="9"/>
  <c r="I496" i="9"/>
  <c r="I512" i="9"/>
  <c r="I528" i="9"/>
  <c r="I544" i="9"/>
  <c r="I560" i="9"/>
  <c r="I41" i="9"/>
  <c r="I105" i="9"/>
  <c r="I169" i="9"/>
  <c r="I233" i="9"/>
  <c r="I265" i="9"/>
  <c r="I297" i="9"/>
  <c r="I329" i="9"/>
  <c r="I349" i="9"/>
  <c r="I365" i="9"/>
  <c r="I381" i="9"/>
  <c r="I397" i="9"/>
  <c r="I413" i="9"/>
  <c r="I429" i="9"/>
  <c r="I445" i="9"/>
  <c r="I461" i="9"/>
  <c r="I477" i="9"/>
  <c r="I493" i="9"/>
  <c r="I509" i="9"/>
  <c r="I525" i="9"/>
  <c r="I29" i="9"/>
  <c r="I93" i="9"/>
  <c r="I157" i="9"/>
  <c r="I221" i="9"/>
  <c r="I258" i="9"/>
  <c r="I290" i="9"/>
  <c r="I322" i="9"/>
  <c r="I346" i="9"/>
  <c r="I362" i="9"/>
  <c r="I378" i="9"/>
  <c r="I394" i="9"/>
  <c r="I410" i="9"/>
  <c r="I426" i="9"/>
  <c r="I442" i="9"/>
  <c r="I458" i="9"/>
  <c r="I474" i="9"/>
  <c r="I490" i="9"/>
  <c r="I506" i="9"/>
  <c r="I522" i="9"/>
  <c r="I538" i="9"/>
  <c r="I554" i="9"/>
  <c r="I65" i="9"/>
  <c r="I129" i="9"/>
  <c r="I193" i="9"/>
  <c r="I245" i="9"/>
  <c r="I277" i="9"/>
  <c r="I309" i="9"/>
  <c r="I338" i="9"/>
  <c r="I355" i="9"/>
  <c r="I371" i="9"/>
  <c r="I387" i="9"/>
  <c r="I403" i="9"/>
  <c r="I419" i="9"/>
  <c r="I435" i="9"/>
  <c r="I451" i="9"/>
  <c r="I467" i="9"/>
  <c r="I483" i="9"/>
  <c r="I499" i="9"/>
  <c r="I515" i="9"/>
  <c r="I531" i="9"/>
  <c r="I547" i="9"/>
  <c r="I559" i="9"/>
  <c r="I577" i="9"/>
  <c r="I593" i="9"/>
  <c r="I609" i="9"/>
  <c r="I625" i="9"/>
  <c r="I641" i="9"/>
  <c r="I657" i="9"/>
  <c r="I673" i="9"/>
  <c r="I689" i="9"/>
  <c r="I705" i="9"/>
  <c r="I721" i="9"/>
  <c r="I737" i="9"/>
  <c r="I753" i="9"/>
  <c r="I769" i="9"/>
  <c r="I785" i="9"/>
  <c r="I10" i="9"/>
  <c r="I26" i="9"/>
  <c r="I42" i="9"/>
  <c r="I58" i="9"/>
  <c r="I74" i="9"/>
  <c r="I90" i="9"/>
  <c r="I106" i="9"/>
  <c r="I122" i="9"/>
  <c r="I138" i="9"/>
  <c r="I154" i="9"/>
  <c r="I170" i="9"/>
  <c r="I186" i="9"/>
  <c r="I202" i="9"/>
  <c r="I218" i="9"/>
  <c r="I3" i="9"/>
  <c r="I19" i="9"/>
  <c r="I35" i="9"/>
  <c r="I51" i="9"/>
  <c r="I67" i="9"/>
  <c r="I83" i="9"/>
  <c r="I99" i="9"/>
  <c r="I115" i="9"/>
  <c r="I131" i="9"/>
  <c r="I147" i="9"/>
  <c r="I163" i="9"/>
  <c r="I179" i="9"/>
  <c r="I195" i="9"/>
  <c r="I211" i="9"/>
  <c r="I227" i="9"/>
  <c r="I243" i="9"/>
  <c r="I259" i="9"/>
  <c r="I275" i="9"/>
  <c r="I291" i="9"/>
  <c r="I307" i="9"/>
  <c r="I323" i="9"/>
  <c r="I8" i="9"/>
  <c r="I24" i="9"/>
  <c r="I40" i="9"/>
  <c r="I56" i="9"/>
  <c r="I72" i="9"/>
  <c r="I88" i="9"/>
  <c r="I104" i="9"/>
  <c r="I120" i="9"/>
  <c r="I136" i="9"/>
  <c r="I152" i="9"/>
  <c r="I168" i="9"/>
  <c r="I184" i="9"/>
  <c r="I200" i="9"/>
  <c r="I216" i="9"/>
  <c r="I232" i="9"/>
  <c r="I248" i="9"/>
  <c r="I264" i="9"/>
  <c r="I280" i="9"/>
  <c r="I296" i="9"/>
  <c r="I312" i="9"/>
  <c r="I328" i="9"/>
  <c r="I5" i="9"/>
  <c r="I69" i="9"/>
  <c r="I133" i="9"/>
  <c r="I197" i="9"/>
  <c r="I246" i="9"/>
  <c r="I278" i="9"/>
  <c r="I310" i="9"/>
  <c r="I339" i="9"/>
  <c r="I356" i="9"/>
  <c r="I372" i="9"/>
  <c r="I388" i="9"/>
  <c r="I404" i="9"/>
  <c r="I420" i="9"/>
  <c r="I436" i="9"/>
  <c r="I452" i="9"/>
  <c r="I468" i="9"/>
  <c r="I484" i="9"/>
  <c r="I500" i="9"/>
  <c r="I516" i="9"/>
  <c r="I532" i="9"/>
  <c r="I548" i="9"/>
  <c r="I564" i="9"/>
  <c r="I57" i="9"/>
  <c r="I121" i="9"/>
  <c r="I185" i="9"/>
  <c r="I241" i="9"/>
  <c r="I273" i="9"/>
  <c r="I305" i="9"/>
  <c r="I335" i="9"/>
  <c r="I353" i="9"/>
  <c r="I369" i="9"/>
  <c r="I385" i="9"/>
  <c r="I401" i="9"/>
  <c r="I417" i="9"/>
  <c r="I433" i="9"/>
  <c r="I449" i="9"/>
  <c r="I465" i="9"/>
  <c r="I481" i="9"/>
  <c r="I497" i="9"/>
  <c r="I513" i="9"/>
  <c r="I529" i="9"/>
  <c r="I45" i="9"/>
  <c r="I109" i="9"/>
  <c r="I173" i="9"/>
  <c r="I234" i="9"/>
  <c r="I266" i="9"/>
  <c r="I298" i="9"/>
  <c r="I330" i="9"/>
  <c r="I350" i="9"/>
  <c r="I366" i="9"/>
  <c r="I382" i="9"/>
  <c r="I398" i="9"/>
  <c r="I414" i="9"/>
  <c r="I430" i="9"/>
  <c r="I446" i="9"/>
  <c r="I462" i="9"/>
  <c r="I478" i="9"/>
  <c r="I494" i="9"/>
  <c r="I510" i="9"/>
  <c r="I526" i="9"/>
  <c r="I542" i="9"/>
  <c r="I17" i="9"/>
  <c r="I81" i="9"/>
  <c r="I145" i="9"/>
  <c r="I209" i="9"/>
  <c r="I253" i="9"/>
  <c r="I285" i="9"/>
  <c r="I317" i="9"/>
  <c r="I343" i="9"/>
  <c r="I359" i="9"/>
  <c r="I375" i="9"/>
  <c r="I391" i="9"/>
  <c r="I407" i="9"/>
  <c r="I423" i="9"/>
  <c r="I439" i="9"/>
  <c r="I455" i="9"/>
  <c r="I471" i="9"/>
  <c r="I487" i="9"/>
  <c r="I503" i="9"/>
  <c r="I519" i="9"/>
  <c r="I535" i="9"/>
  <c r="I551" i="9"/>
  <c r="I565" i="9"/>
  <c r="I581" i="9"/>
  <c r="I597" i="9"/>
  <c r="I613" i="9"/>
  <c r="I629" i="9"/>
  <c r="I645" i="9"/>
  <c r="I661" i="9"/>
  <c r="I677" i="9"/>
  <c r="I693" i="9"/>
  <c r="I709" i="9"/>
  <c r="I725" i="9"/>
  <c r="I741" i="9"/>
  <c r="I757" i="9"/>
  <c r="I773" i="9"/>
  <c r="I789" i="9"/>
  <c r="I805" i="9"/>
  <c r="I821" i="9"/>
  <c r="I561" i="9"/>
  <c r="I578" i="9"/>
  <c r="I594" i="9"/>
  <c r="I610" i="9"/>
  <c r="I574" i="9"/>
  <c r="I626" i="9"/>
  <c r="I654" i="9"/>
  <c r="I674" i="9"/>
  <c r="I698" i="9"/>
  <c r="I718" i="9"/>
  <c r="I738" i="9"/>
  <c r="I762" i="9"/>
  <c r="I782" i="9"/>
  <c r="I802" i="9"/>
  <c r="I818" i="9"/>
  <c r="I834" i="9"/>
  <c r="I562" i="9"/>
  <c r="I579" i="9"/>
  <c r="I595" i="9"/>
  <c r="I611" i="9"/>
  <c r="I627" i="9"/>
  <c r="I643" i="9"/>
  <c r="I659" i="9"/>
  <c r="I675" i="9"/>
  <c r="I691" i="9"/>
  <c r="I707" i="9"/>
  <c r="I723" i="9"/>
  <c r="I739" i="9"/>
  <c r="I755" i="9"/>
  <c r="I771" i="9"/>
  <c r="I787" i="9"/>
  <c r="I803" i="9"/>
  <c r="I819" i="9"/>
  <c r="I835" i="9"/>
  <c r="I558" i="9"/>
  <c r="I576" i="9"/>
  <c r="I592" i="9"/>
  <c r="I608" i="9"/>
  <c r="I624" i="9"/>
  <c r="I640" i="9"/>
  <c r="I656" i="9"/>
  <c r="I672" i="9"/>
  <c r="I688" i="9"/>
  <c r="I704" i="9"/>
  <c r="I720" i="9"/>
  <c r="I736" i="9"/>
  <c r="I752" i="9"/>
  <c r="I768" i="9"/>
  <c r="I784" i="9"/>
  <c r="I800" i="9"/>
  <c r="I816" i="9"/>
  <c r="I832" i="9"/>
  <c r="I848" i="9"/>
  <c r="I864" i="9"/>
  <c r="I880" i="9"/>
  <c r="I829" i="9"/>
  <c r="I859" i="9"/>
  <c r="I881" i="9"/>
  <c r="I900" i="9"/>
  <c r="I916" i="9"/>
  <c r="I932" i="9"/>
  <c r="I948" i="9"/>
  <c r="I964" i="9"/>
  <c r="I980" i="9"/>
  <c r="I996" i="9"/>
  <c r="I1012" i="9"/>
  <c r="I1028" i="9"/>
  <c r="I1044" i="9"/>
  <c r="I1060" i="9"/>
  <c r="I1076" i="9"/>
  <c r="I1092" i="9"/>
  <c r="I1108" i="9"/>
  <c r="I1124" i="9"/>
  <c r="I1140" i="9"/>
  <c r="I1156" i="9"/>
  <c r="I1172" i="9"/>
  <c r="I833" i="9"/>
  <c r="I861" i="9"/>
  <c r="I882" i="9"/>
  <c r="I901" i="9"/>
  <c r="I917" i="9"/>
  <c r="I933" i="9"/>
  <c r="I949" i="9"/>
  <c r="I965" i="9"/>
  <c r="I981" i="9"/>
  <c r="I997" i="9"/>
  <c r="I1013" i="9"/>
  <c r="I1029" i="9"/>
  <c r="I1045" i="9"/>
  <c r="I1061" i="9"/>
  <c r="I1077" i="9"/>
  <c r="I1093" i="9"/>
  <c r="I1109" i="9"/>
  <c r="I1125" i="9"/>
  <c r="I1141" i="9"/>
  <c r="I1157" i="9"/>
  <c r="I1173" i="9"/>
  <c r="I1189" i="9"/>
  <c r="I857" i="9"/>
  <c r="I878" i="9"/>
  <c r="I898" i="9"/>
  <c r="I914" i="9"/>
  <c r="I930" i="9"/>
  <c r="I946" i="9"/>
  <c r="I962" i="9"/>
  <c r="I978" i="9"/>
  <c r="I994" i="9"/>
  <c r="I1010" i="9"/>
  <c r="I1026" i="9"/>
  <c r="I1042" i="9"/>
  <c r="I1058" i="9"/>
  <c r="I1074" i="9"/>
  <c r="I1090" i="9"/>
  <c r="I1106" i="9"/>
  <c r="I1122" i="9"/>
  <c r="I1138" i="9"/>
  <c r="I1154" i="9"/>
  <c r="I1170" i="9"/>
  <c r="I1186" i="9"/>
  <c r="I1202" i="9"/>
  <c r="I853" i="9"/>
  <c r="I874" i="9"/>
  <c r="I895" i="9"/>
  <c r="I911" i="9"/>
  <c r="I927" i="9"/>
  <c r="I943" i="9"/>
  <c r="I959" i="9"/>
  <c r="I975" i="9"/>
  <c r="I991" i="9"/>
  <c r="I1007" i="9"/>
  <c r="I1023" i="9"/>
  <c r="I1039" i="9"/>
  <c r="I1055" i="9"/>
  <c r="I1071" i="9"/>
  <c r="I1087" i="9"/>
  <c r="I1103" i="9"/>
  <c r="I1119" i="9"/>
  <c r="I1135" i="9"/>
  <c r="I1151" i="9"/>
  <c r="I1167" i="9"/>
  <c r="I1183" i="9"/>
  <c r="I1199" i="9"/>
  <c r="I1215" i="9"/>
  <c r="I1231" i="9"/>
  <c r="I1197" i="9"/>
  <c r="I1222" i="9"/>
  <c r="I1243" i="9"/>
  <c r="I1259" i="9"/>
  <c r="I1275" i="9"/>
  <c r="I1291" i="9"/>
  <c r="I1307" i="9"/>
  <c r="I1323" i="9"/>
  <c r="I1339" i="9"/>
  <c r="I1355" i="9"/>
  <c r="I1371" i="9"/>
  <c r="I1387" i="9"/>
  <c r="I1403" i="9"/>
  <c r="I1419" i="9"/>
  <c r="I1435" i="9"/>
  <c r="I1451" i="9"/>
  <c r="I1467" i="9"/>
  <c r="I801" i="9"/>
  <c r="I590" i="9"/>
  <c r="I638" i="9"/>
  <c r="I658" i="9"/>
  <c r="I682" i="9"/>
  <c r="I702" i="9"/>
  <c r="I722" i="9"/>
  <c r="I746" i="9"/>
  <c r="I766" i="9"/>
  <c r="I786" i="9"/>
  <c r="I806" i="9"/>
  <c r="I822" i="9"/>
  <c r="I838" i="9"/>
  <c r="I567" i="9"/>
  <c r="I583" i="9"/>
  <c r="I599" i="9"/>
  <c r="I615" i="9"/>
  <c r="I631" i="9"/>
  <c r="I647" i="9"/>
  <c r="I663" i="9"/>
  <c r="I679" i="9"/>
  <c r="I695" i="9"/>
  <c r="I711" i="9"/>
  <c r="I727" i="9"/>
  <c r="I743" i="9"/>
  <c r="I759" i="9"/>
  <c r="I775" i="9"/>
  <c r="I791" i="9"/>
  <c r="I807" i="9"/>
  <c r="I823" i="9"/>
  <c r="I839" i="9"/>
  <c r="I563" i="9"/>
  <c r="I580" i="9"/>
  <c r="I596" i="9"/>
  <c r="I612" i="9"/>
  <c r="I628" i="9"/>
  <c r="I644" i="9"/>
  <c r="I660" i="9"/>
  <c r="I676" i="9"/>
  <c r="I692" i="9"/>
  <c r="I708" i="9"/>
  <c r="I724" i="9"/>
  <c r="I740" i="9"/>
  <c r="I756" i="9"/>
  <c r="I772" i="9"/>
  <c r="I788" i="9"/>
  <c r="I804" i="9"/>
  <c r="I820" i="9"/>
  <c r="I836" i="9"/>
  <c r="I852" i="9"/>
  <c r="I868" i="9"/>
  <c r="I884" i="9"/>
  <c r="I842" i="9"/>
  <c r="I865" i="9"/>
  <c r="I886" i="9"/>
  <c r="I904" i="9"/>
  <c r="I920" i="9"/>
  <c r="I936" i="9"/>
  <c r="I952" i="9"/>
  <c r="I968" i="9"/>
  <c r="I984" i="9"/>
  <c r="I1000" i="9"/>
  <c r="I1016" i="9"/>
  <c r="I1032" i="9"/>
  <c r="I1048" i="9"/>
  <c r="I1064" i="9"/>
  <c r="I1080" i="9"/>
  <c r="I1096" i="9"/>
  <c r="I1112" i="9"/>
  <c r="I1128" i="9"/>
  <c r="I1144" i="9"/>
  <c r="I1160" i="9"/>
  <c r="I1176" i="9"/>
  <c r="I845" i="9"/>
  <c r="I866" i="9"/>
  <c r="I887" i="9"/>
  <c r="I905" i="9"/>
  <c r="I921" i="9"/>
  <c r="I937" i="9"/>
  <c r="I953" i="9"/>
  <c r="I969" i="9"/>
  <c r="I985" i="9"/>
  <c r="I1001" i="9"/>
  <c r="I1017" i="9"/>
  <c r="I1033" i="9"/>
  <c r="I1049" i="9"/>
  <c r="I1065" i="9"/>
  <c r="I1081" i="9"/>
  <c r="I1097" i="9"/>
  <c r="I1113" i="9"/>
  <c r="I1129" i="9"/>
  <c r="I1145" i="9"/>
  <c r="I1161" i="9"/>
  <c r="I1177" i="9"/>
  <c r="I837" i="9"/>
  <c r="I862" i="9"/>
  <c r="I883" i="9"/>
  <c r="I902" i="9"/>
  <c r="I918" i="9"/>
  <c r="I934" i="9"/>
  <c r="I950" i="9"/>
  <c r="I966" i="9"/>
  <c r="I982" i="9"/>
  <c r="I998" i="9"/>
  <c r="I1014" i="9"/>
  <c r="I1030" i="9"/>
  <c r="I1046" i="9"/>
  <c r="I1062" i="9"/>
  <c r="I1078" i="9"/>
  <c r="I1094" i="9"/>
  <c r="I1110" i="9"/>
  <c r="I1126" i="9"/>
  <c r="I1142" i="9"/>
  <c r="I1158" i="9"/>
  <c r="I1174" i="9"/>
  <c r="I1190" i="9"/>
  <c r="I1206" i="9"/>
  <c r="I858" i="9"/>
  <c r="I879" i="9"/>
  <c r="I899" i="9"/>
  <c r="I915" i="9"/>
  <c r="I931" i="9"/>
  <c r="I947" i="9"/>
  <c r="I963" i="9"/>
  <c r="I979" i="9"/>
  <c r="I995" i="9"/>
  <c r="I1011" i="9"/>
  <c r="I1027" i="9"/>
  <c r="I1043" i="9"/>
  <c r="I1059" i="9"/>
  <c r="I1075" i="9"/>
  <c r="I1091" i="9"/>
  <c r="I1107" i="9"/>
  <c r="I1123" i="9"/>
  <c r="I1139" i="9"/>
  <c r="I1155" i="9"/>
  <c r="I1171" i="9"/>
  <c r="I1187" i="9"/>
  <c r="I1203" i="9"/>
  <c r="I1219" i="9"/>
  <c r="I1235" i="9"/>
  <c r="I1205" i="9"/>
  <c r="I1228" i="9"/>
  <c r="I1247" i="9"/>
  <c r="I1263" i="9"/>
  <c r="I1279" i="9"/>
  <c r="I1295" i="9"/>
  <c r="I1311" i="9"/>
  <c r="I1327" i="9"/>
  <c r="I1343" i="9"/>
  <c r="I1359" i="9"/>
  <c r="I1375" i="9"/>
  <c r="I1391" i="9"/>
  <c r="I1407" i="9"/>
  <c r="I1423" i="9"/>
  <c r="I1439" i="9"/>
  <c r="I1455" i="9"/>
  <c r="I817" i="9"/>
  <c r="I606" i="9"/>
  <c r="I642" i="9"/>
  <c r="I666" i="9"/>
  <c r="I686" i="9"/>
  <c r="I706" i="9"/>
  <c r="I730" i="9"/>
  <c r="I750" i="9"/>
  <c r="I770" i="9"/>
  <c r="I794" i="9"/>
  <c r="I810" i="9"/>
  <c r="I826" i="9"/>
  <c r="I545" i="9"/>
  <c r="I571" i="9"/>
  <c r="I587" i="9"/>
  <c r="I603" i="9"/>
  <c r="I619" i="9"/>
  <c r="I635" i="9"/>
  <c r="I651" i="9"/>
  <c r="I667" i="9"/>
  <c r="I683" i="9"/>
  <c r="I699" i="9"/>
  <c r="I715" i="9"/>
  <c r="I731" i="9"/>
  <c r="I747" i="9"/>
  <c r="I763" i="9"/>
  <c r="I779" i="9"/>
  <c r="I795" i="9"/>
  <c r="I811" i="9"/>
  <c r="I827" i="9"/>
  <c r="I843" i="9"/>
  <c r="I568" i="9"/>
  <c r="I584" i="9"/>
  <c r="I600" i="9"/>
  <c r="I616" i="9"/>
  <c r="I632" i="9"/>
  <c r="I648" i="9"/>
  <c r="I664" i="9"/>
  <c r="I680" i="9"/>
  <c r="I696" i="9"/>
  <c r="I712" i="9"/>
  <c r="I728" i="9"/>
  <c r="I744" i="9"/>
  <c r="I760" i="9"/>
  <c r="I776" i="9"/>
  <c r="I792" i="9"/>
  <c r="I808" i="9"/>
  <c r="I824" i="9"/>
  <c r="I840" i="9"/>
  <c r="I856" i="9"/>
  <c r="I872" i="9"/>
  <c r="I888" i="9"/>
  <c r="I849" i="9"/>
  <c r="I870" i="9"/>
  <c r="I891" i="9"/>
  <c r="I908" i="9"/>
  <c r="I924" i="9"/>
  <c r="I940" i="9"/>
  <c r="I956" i="9"/>
  <c r="I972" i="9"/>
  <c r="I988" i="9"/>
  <c r="I1004" i="9"/>
  <c r="I1020" i="9"/>
  <c r="I1036" i="9"/>
  <c r="I1052" i="9"/>
  <c r="I1068" i="9"/>
  <c r="I1084" i="9"/>
  <c r="I1100" i="9"/>
  <c r="I1116" i="9"/>
  <c r="I1132" i="9"/>
  <c r="I1148" i="9"/>
  <c r="I1164" i="9"/>
  <c r="I1180" i="9"/>
  <c r="I850" i="9"/>
  <c r="I871" i="9"/>
  <c r="I893" i="9"/>
  <c r="I909" i="9"/>
  <c r="I925" i="9"/>
  <c r="I941" i="9"/>
  <c r="I957" i="9"/>
  <c r="I973" i="9"/>
  <c r="I989" i="9"/>
  <c r="I1005" i="9"/>
  <c r="I1021" i="9"/>
  <c r="I1037" i="9"/>
  <c r="I1053" i="9"/>
  <c r="I1069" i="9"/>
  <c r="I1085" i="9"/>
  <c r="I1101" i="9"/>
  <c r="I1117" i="9"/>
  <c r="I1133" i="9"/>
  <c r="I1149" i="9"/>
  <c r="I1165" i="9"/>
  <c r="I1181" i="9"/>
  <c r="I846" i="9"/>
  <c r="I867" i="9"/>
  <c r="I889" i="9"/>
  <c r="I906" i="9"/>
  <c r="I922" i="9"/>
  <c r="I938" i="9"/>
  <c r="I954" i="9"/>
  <c r="I970" i="9"/>
  <c r="I986" i="9"/>
  <c r="I1002" i="9"/>
  <c r="I1018" i="9"/>
  <c r="I1034" i="9"/>
  <c r="I1050" i="9"/>
  <c r="I1066" i="9"/>
  <c r="I1082" i="9"/>
  <c r="I1098" i="9"/>
  <c r="I1114" i="9"/>
  <c r="I1130" i="9"/>
  <c r="I1146" i="9"/>
  <c r="I1162" i="9"/>
  <c r="I1178" i="9"/>
  <c r="I1194" i="9"/>
  <c r="I841" i="9"/>
  <c r="I863" i="9"/>
  <c r="I885" i="9"/>
  <c r="I903" i="9"/>
  <c r="I919" i="9"/>
  <c r="I935" i="9"/>
  <c r="I951" i="9"/>
  <c r="I967" i="9"/>
  <c r="I983" i="9"/>
  <c r="I999" i="9"/>
  <c r="I1015" i="9"/>
  <c r="I1031" i="9"/>
  <c r="I1047" i="9"/>
  <c r="I1063" i="9"/>
  <c r="I1079" i="9"/>
  <c r="I1095" i="9"/>
  <c r="I1111" i="9"/>
  <c r="I1127" i="9"/>
  <c r="I1143" i="9"/>
  <c r="I1159" i="9"/>
  <c r="I1175" i="9"/>
  <c r="I1191" i="9"/>
  <c r="I1207" i="9"/>
  <c r="I1223" i="9"/>
  <c r="I1239" i="9"/>
  <c r="I1212" i="9"/>
  <c r="I1233" i="9"/>
  <c r="I1251" i="9"/>
  <c r="I1267" i="9"/>
  <c r="I1283" i="9"/>
  <c r="I1299" i="9"/>
  <c r="I1315" i="9"/>
  <c r="I1331" i="9"/>
  <c r="I1347" i="9"/>
  <c r="I1363" i="9"/>
  <c r="I1379" i="9"/>
  <c r="I1395" i="9"/>
  <c r="I1411" i="9"/>
  <c r="I1427" i="9"/>
  <c r="I1443" i="9"/>
  <c r="I1459" i="9"/>
  <c r="I1475" i="9"/>
  <c r="I1491" i="9"/>
  <c r="I1507" i="9"/>
  <c r="I1523" i="9"/>
  <c r="I1539" i="9"/>
  <c r="I1555" i="9"/>
  <c r="I1571" i="9"/>
  <c r="I1603" i="9"/>
  <c r="I1200" i="9"/>
  <c r="I1224" i="9"/>
  <c r="I1244" i="9"/>
  <c r="I1260" i="9"/>
  <c r="I1276" i="9"/>
  <c r="I555" i="9"/>
  <c r="I622" i="9"/>
  <c r="I650" i="9"/>
  <c r="I670" i="9"/>
  <c r="I690" i="9"/>
  <c r="I714" i="9"/>
  <c r="I734" i="9"/>
  <c r="I754" i="9"/>
  <c r="I778" i="9"/>
  <c r="I798" i="9"/>
  <c r="I814" i="9"/>
  <c r="I830" i="9"/>
  <c r="I557" i="9"/>
  <c r="I575" i="9"/>
  <c r="I591" i="9"/>
  <c r="I607" i="9"/>
  <c r="I623" i="9"/>
  <c r="I639" i="9"/>
  <c r="I655" i="9"/>
  <c r="I671" i="9"/>
  <c r="I687" i="9"/>
  <c r="I703" i="9"/>
  <c r="I719" i="9"/>
  <c r="I735" i="9"/>
  <c r="I751" i="9"/>
  <c r="I767" i="9"/>
  <c r="I783" i="9"/>
  <c r="I799" i="9"/>
  <c r="I815" i="9"/>
  <c r="I831" i="9"/>
  <c r="I549" i="9"/>
  <c r="I572" i="9"/>
  <c r="I588" i="9"/>
  <c r="I604" i="9"/>
  <c r="I620" i="9"/>
  <c r="I636" i="9"/>
  <c r="I652" i="9"/>
  <c r="I668" i="9"/>
  <c r="I684" i="9"/>
  <c r="I700" i="9"/>
  <c r="I716" i="9"/>
  <c r="I732" i="9"/>
  <c r="I748" i="9"/>
  <c r="I764" i="9"/>
  <c r="I780" i="9"/>
  <c r="I796" i="9"/>
  <c r="I812" i="9"/>
  <c r="I828" i="9"/>
  <c r="I844" i="9"/>
  <c r="I860" i="9"/>
  <c r="I876" i="9"/>
  <c r="I892" i="9"/>
  <c r="I854" i="9"/>
  <c r="I875" i="9"/>
  <c r="I896" i="9"/>
  <c r="I912" i="9"/>
  <c r="I928" i="9"/>
  <c r="I944" i="9"/>
  <c r="I960" i="9"/>
  <c r="I976" i="9"/>
  <c r="I992" i="9"/>
  <c r="I1008" i="9"/>
  <c r="I1024" i="9"/>
  <c r="I1040" i="9"/>
  <c r="I1056" i="9"/>
  <c r="I1072" i="9"/>
  <c r="I1088" i="9"/>
  <c r="I1104" i="9"/>
  <c r="I1120" i="9"/>
  <c r="I1136" i="9"/>
  <c r="I1152" i="9"/>
  <c r="I1168" i="9"/>
  <c r="I1184" i="9"/>
  <c r="I855" i="9"/>
  <c r="I877" i="9"/>
  <c r="I897" i="9"/>
  <c r="I913" i="9"/>
  <c r="I929" i="9"/>
  <c r="I945" i="9"/>
  <c r="I961" i="9"/>
  <c r="I977" i="9"/>
  <c r="I993" i="9"/>
  <c r="I1009" i="9"/>
  <c r="I1025" i="9"/>
  <c r="I1041" i="9"/>
  <c r="I1057" i="9"/>
  <c r="I1073" i="9"/>
  <c r="I1089" i="9"/>
  <c r="I1105" i="9"/>
  <c r="I1121" i="9"/>
  <c r="I1137" i="9"/>
  <c r="I1153" i="9"/>
  <c r="I1169" i="9"/>
  <c r="I1185" i="9"/>
  <c r="I851" i="9"/>
  <c r="I873" i="9"/>
  <c r="I894" i="9"/>
  <c r="I910" i="9"/>
  <c r="I926" i="9"/>
  <c r="I942" i="9"/>
  <c r="I958" i="9"/>
  <c r="I974" i="9"/>
  <c r="I990" i="9"/>
  <c r="I1006" i="9"/>
  <c r="I1022" i="9"/>
  <c r="I1038" i="9"/>
  <c r="I1054" i="9"/>
  <c r="I1070" i="9"/>
  <c r="I1086" i="9"/>
  <c r="I1102" i="9"/>
  <c r="I1118" i="9"/>
  <c r="I1134" i="9"/>
  <c r="I1150" i="9"/>
  <c r="I1166" i="9"/>
  <c r="I1182" i="9"/>
  <c r="I1198" i="9"/>
  <c r="I847" i="9"/>
  <c r="I869" i="9"/>
  <c r="I890" i="9"/>
  <c r="I907" i="9"/>
  <c r="I923" i="9"/>
  <c r="I939" i="9"/>
  <c r="I955" i="9"/>
  <c r="I971" i="9"/>
  <c r="I987" i="9"/>
  <c r="I1003" i="9"/>
  <c r="I1019" i="9"/>
  <c r="I1035" i="9"/>
  <c r="I1051" i="9"/>
  <c r="I1067" i="9"/>
  <c r="I1083" i="9"/>
  <c r="I1099" i="9"/>
  <c r="I1115" i="9"/>
  <c r="I1131" i="9"/>
  <c r="I1147" i="9"/>
  <c r="I1163" i="9"/>
  <c r="I1179" i="9"/>
  <c r="I1195" i="9"/>
  <c r="I1211" i="9"/>
  <c r="I1227" i="9"/>
  <c r="I1188" i="9"/>
  <c r="I1217" i="9"/>
  <c r="I1238" i="9"/>
  <c r="I1255" i="9"/>
  <c r="I1271" i="9"/>
  <c r="I1287" i="9"/>
  <c r="I1303" i="9"/>
  <c r="I1319" i="9"/>
  <c r="I1335" i="9"/>
  <c r="I1351" i="9"/>
  <c r="I1367" i="9"/>
  <c r="I1599" i="9"/>
  <c r="I1626" i="9"/>
  <c r="I1610" i="9"/>
  <c r="I1594" i="9"/>
  <c r="I1578" i="9"/>
  <c r="I1562" i="9"/>
  <c r="I1546" i="9"/>
  <c r="I1530" i="9"/>
  <c r="I1514" i="9"/>
  <c r="I1498" i="9"/>
  <c r="I1482" i="9"/>
  <c r="I1466" i="9"/>
  <c r="I1450" i="9"/>
  <c r="I1434" i="9"/>
  <c r="I1418" i="9"/>
  <c r="I1402" i="9"/>
  <c r="I1386" i="9"/>
  <c r="I1370" i="9"/>
  <c r="I1354" i="9"/>
  <c r="I1338" i="9"/>
  <c r="I1322" i="9"/>
  <c r="I1306" i="9"/>
  <c r="I1290" i="9"/>
  <c r="I1274" i="9"/>
  <c r="I1258" i="9"/>
  <c r="I1242" i="9"/>
  <c r="I1221" i="9"/>
  <c r="I1196" i="9"/>
  <c r="I1579" i="9"/>
  <c r="I1617" i="9"/>
  <c r="I1601" i="9"/>
  <c r="I1585" i="9"/>
  <c r="I1569" i="9"/>
  <c r="I1553" i="9"/>
  <c r="I1537" i="9"/>
  <c r="I1521" i="9"/>
  <c r="I1505" i="9"/>
  <c r="I1489" i="9"/>
  <c r="I1473" i="9"/>
  <c r="I1457" i="9"/>
  <c r="I1441" i="9"/>
  <c r="I1425" i="9"/>
  <c r="I1409" i="9"/>
  <c r="I1393" i="9"/>
  <c r="I1377" i="9"/>
  <c r="I1361" i="9"/>
  <c r="I1345" i="9"/>
  <c r="I1329" i="9"/>
  <c r="I1313" i="9"/>
  <c r="I1297" i="9"/>
  <c r="I1281" i="9"/>
  <c r="I1265" i="9"/>
  <c r="I1249" i="9"/>
  <c r="I1230" i="9"/>
  <c r="I1209" i="9"/>
  <c r="I1628" i="9"/>
  <c r="I1612" i="9"/>
  <c r="I1596" i="9"/>
  <c r="I1580" i="9"/>
  <c r="I1564" i="9"/>
  <c r="I1548" i="9"/>
  <c r="I1532" i="9"/>
  <c r="I1516" i="9"/>
  <c r="I1500" i="9"/>
  <c r="I1484" i="9"/>
  <c r="I1468" i="9"/>
  <c r="I1452" i="9"/>
  <c r="I1436" i="9"/>
  <c r="I1420" i="9"/>
  <c r="I1404" i="9"/>
  <c r="I1388" i="9"/>
  <c r="I1372" i="9"/>
  <c r="I1356" i="9"/>
  <c r="I1340" i="9"/>
  <c r="I1324" i="9"/>
  <c r="I1308" i="9"/>
  <c r="I1292" i="9"/>
  <c r="I1272" i="9"/>
  <c r="I1252" i="9"/>
  <c r="I1229" i="9"/>
  <c r="I1192" i="9"/>
  <c r="I1587" i="9"/>
  <c r="I1559" i="9"/>
  <c r="I1535" i="9"/>
  <c r="I1515" i="9"/>
  <c r="I1495" i="9"/>
  <c r="I1471" i="9"/>
  <c r="I1415" i="9"/>
  <c r="I1591" i="9"/>
  <c r="I1622" i="9"/>
  <c r="I1606" i="9"/>
  <c r="I1590" i="9"/>
  <c r="I1574" i="9"/>
  <c r="I1558" i="9"/>
  <c r="I1542" i="9"/>
  <c r="I1526" i="9"/>
  <c r="I1510" i="9"/>
  <c r="I1494" i="9"/>
  <c r="I1478" i="9"/>
  <c r="I1462" i="9"/>
  <c r="I1446" i="9"/>
  <c r="I1430" i="9"/>
  <c r="I1414" i="9"/>
  <c r="I1398" i="9"/>
  <c r="I1382" i="9"/>
  <c r="I1366" i="9"/>
  <c r="I1350" i="9"/>
  <c r="I1334" i="9"/>
  <c r="I1318" i="9"/>
  <c r="I1302" i="9"/>
  <c r="I1286" i="9"/>
  <c r="I1270" i="9"/>
  <c r="I1254" i="9"/>
  <c r="I1237" i="9"/>
  <c r="I1216" i="9"/>
  <c r="I1623" i="9"/>
  <c r="I1629" i="9"/>
  <c r="I1613" i="9"/>
  <c r="I1597" i="9"/>
  <c r="I1581" i="9"/>
  <c r="I1565" i="9"/>
  <c r="I1549" i="9"/>
  <c r="I1533" i="9"/>
  <c r="I1517" i="9"/>
  <c r="I1501" i="9"/>
  <c r="I1485" i="9"/>
  <c r="I1469" i="9"/>
  <c r="I1453" i="9"/>
  <c r="I1437" i="9"/>
  <c r="I1421" i="9"/>
  <c r="I1405" i="9"/>
  <c r="I1389" i="9"/>
  <c r="I1373" i="9"/>
  <c r="I1357" i="9"/>
  <c r="I1341" i="9"/>
  <c r="I1325" i="9"/>
  <c r="I1309" i="9"/>
  <c r="I1293" i="9"/>
  <c r="I1277" i="9"/>
  <c r="I1261" i="9"/>
  <c r="I1245" i="9"/>
  <c r="I1225" i="9"/>
  <c r="I1201" i="9"/>
  <c r="I1624" i="9"/>
  <c r="I1608" i="9"/>
  <c r="I1592" i="9"/>
  <c r="I1576" i="9"/>
  <c r="I1560" i="9"/>
  <c r="I1544" i="9"/>
  <c r="I1528" i="9"/>
  <c r="I1512" i="9"/>
  <c r="I1496" i="9"/>
  <c r="I1480" i="9"/>
  <c r="I1464" i="9"/>
  <c r="I1448" i="9"/>
  <c r="I1432" i="9"/>
  <c r="I1416" i="9"/>
  <c r="I1400" i="9"/>
  <c r="I1384" i="9"/>
  <c r="I1368" i="9"/>
  <c r="I1352" i="9"/>
  <c r="I1336" i="9"/>
  <c r="I1320" i="9"/>
  <c r="I1304" i="9"/>
  <c r="I1288" i="9"/>
  <c r="I1268" i="9"/>
  <c r="I1248" i="9"/>
  <c r="I1218" i="9"/>
  <c r="I1631" i="9"/>
  <c r="I1575" i="9"/>
  <c r="I1551" i="9"/>
  <c r="I1531" i="9"/>
  <c r="I1511" i="9"/>
  <c r="I1487" i="9"/>
  <c r="I1463" i="9"/>
  <c r="I1399" i="9"/>
  <c r="I1619" i="9"/>
  <c r="I1583" i="9"/>
  <c r="I1618" i="9"/>
  <c r="I1602" i="9"/>
  <c r="I1586" i="9"/>
  <c r="I1570" i="9"/>
  <c r="I1554" i="9"/>
  <c r="I1538" i="9"/>
  <c r="I1522" i="9"/>
  <c r="I1506" i="9"/>
  <c r="I1490" i="9"/>
  <c r="I1474" i="9"/>
  <c r="I1458" i="9"/>
  <c r="I1442" i="9"/>
  <c r="I1426" i="9"/>
  <c r="I1410" i="9"/>
  <c r="I1394" i="9"/>
  <c r="I1378" i="9"/>
  <c r="I1362" i="9"/>
  <c r="I1346" i="9"/>
  <c r="I1330" i="9"/>
  <c r="I1314" i="9"/>
  <c r="I1298" i="9"/>
  <c r="I1282" i="9"/>
  <c r="I1266" i="9"/>
  <c r="I1250" i="9"/>
  <c r="I1232" i="9"/>
  <c r="I1210" i="9"/>
  <c r="I1615" i="9"/>
  <c r="I1625" i="9"/>
  <c r="I1609" i="9"/>
  <c r="I1593" i="9"/>
  <c r="I1577" i="9"/>
  <c r="I1561" i="9"/>
  <c r="I1545" i="9"/>
  <c r="I1529" i="9"/>
  <c r="I1513" i="9"/>
  <c r="I1497" i="9"/>
  <c r="I1481" i="9"/>
  <c r="I1465" i="9"/>
  <c r="I1449" i="9"/>
  <c r="I1433" i="9"/>
  <c r="I1417" i="9"/>
  <c r="I1401" i="9"/>
  <c r="I1385" i="9"/>
  <c r="I1369" i="9"/>
  <c r="I1353" i="9"/>
  <c r="I1337" i="9"/>
  <c r="I1321" i="9"/>
  <c r="I1305" i="9"/>
  <c r="I1289" i="9"/>
  <c r="I1273" i="9"/>
  <c r="I1257" i="9"/>
  <c r="I1241" i="9"/>
  <c r="I1220" i="9"/>
  <c r="I1193" i="9"/>
  <c r="I1620" i="9"/>
  <c r="I1604" i="9"/>
  <c r="I1588" i="9"/>
  <c r="I1572" i="9"/>
  <c r="I1556" i="9"/>
  <c r="I1540" i="9"/>
  <c r="I1524" i="9"/>
  <c r="I1508" i="9"/>
  <c r="I1492" i="9"/>
  <c r="I1476" i="9"/>
  <c r="I1460" i="9"/>
  <c r="I1444" i="9"/>
  <c r="I1428" i="9"/>
  <c r="I1412" i="9"/>
  <c r="I1396" i="9"/>
  <c r="I1380" i="9"/>
  <c r="I1364" i="9"/>
  <c r="I1348" i="9"/>
  <c r="I1332" i="9"/>
  <c r="I1316" i="9"/>
  <c r="I1300" i="9"/>
  <c r="I1284" i="9"/>
  <c r="I1264" i="9"/>
  <c r="I1240" i="9"/>
  <c r="I1213" i="9"/>
  <c r="I1627" i="9"/>
  <c r="I1567" i="9"/>
  <c r="I1547" i="9"/>
  <c r="I1527" i="9"/>
  <c r="I1503" i="9"/>
  <c r="I1483" i="9"/>
  <c r="I1447" i="9"/>
  <c r="I1383" i="9"/>
  <c r="I1611" i="9"/>
  <c r="I1630" i="9"/>
  <c r="I1614" i="9"/>
  <c r="I1598" i="9"/>
  <c r="I1582" i="9"/>
  <c r="I1566" i="9"/>
  <c r="I1550" i="9"/>
  <c r="I1534" i="9"/>
  <c r="I1518" i="9"/>
  <c r="I1502" i="9"/>
  <c r="I1486" i="9"/>
  <c r="I1470" i="9"/>
  <c r="I1454" i="9"/>
  <c r="I1438" i="9"/>
  <c r="I1422" i="9"/>
  <c r="I1406" i="9"/>
  <c r="I1390" i="9"/>
  <c r="I1374" i="9"/>
  <c r="I1358" i="9"/>
  <c r="I1342" i="9"/>
  <c r="I1326" i="9"/>
  <c r="I1310" i="9"/>
  <c r="I1294" i="9"/>
  <c r="I1278" i="9"/>
  <c r="I1262" i="9"/>
  <c r="I1246" i="9"/>
  <c r="I1226" i="9"/>
  <c r="I1204" i="9"/>
  <c r="I1607" i="9"/>
  <c r="I1621" i="9"/>
  <c r="I1605" i="9"/>
  <c r="I1589" i="9"/>
  <c r="I1573" i="9"/>
  <c r="I1557" i="9"/>
  <c r="I1541" i="9"/>
  <c r="I1525" i="9"/>
  <c r="I1509" i="9"/>
  <c r="I1493" i="9"/>
  <c r="I1477" i="9"/>
  <c r="I1461" i="9"/>
  <c r="I1445" i="9"/>
  <c r="I1429" i="9"/>
  <c r="I1413" i="9"/>
  <c r="I1397" i="9"/>
  <c r="I1381" i="9"/>
  <c r="I1365" i="9"/>
  <c r="I1349" i="9"/>
  <c r="I1333" i="9"/>
  <c r="I1317" i="9"/>
  <c r="I1301" i="9"/>
  <c r="I1285" i="9"/>
  <c r="I1269" i="9"/>
  <c r="I1253" i="9"/>
  <c r="I1236" i="9"/>
  <c r="I1214" i="9"/>
  <c r="I1" i="9"/>
  <c r="I1616" i="9"/>
  <c r="I1600" i="9"/>
  <c r="I1584" i="9"/>
  <c r="I1568" i="9"/>
  <c r="I1552" i="9"/>
  <c r="I1536" i="9"/>
  <c r="I1520" i="9"/>
  <c r="I1504" i="9"/>
  <c r="I1488" i="9"/>
  <c r="I1472" i="9"/>
  <c r="I1456" i="9"/>
  <c r="I1440" i="9"/>
  <c r="I1424" i="9"/>
  <c r="I1408" i="9"/>
  <c r="I1392" i="9"/>
  <c r="I1376" i="9"/>
  <c r="I1360" i="9"/>
  <c r="I1344" i="9"/>
  <c r="I1328" i="9"/>
  <c r="I1312" i="9"/>
  <c r="I1296" i="9"/>
  <c r="I1280" i="9"/>
  <c r="I1256" i="9"/>
  <c r="I1234" i="9"/>
  <c r="I1208" i="9"/>
  <c r="I1595" i="9"/>
  <c r="I1563" i="9"/>
  <c r="I1543" i="9"/>
  <c r="I1519" i="9"/>
  <c r="I1499" i="9"/>
  <c r="I1479" i="9"/>
  <c r="I1431" i="9"/>
  <c r="I6" i="7"/>
  <c r="D2" i="5" l="1"/>
  <c r="E2" i="8" l="1"/>
</calcChain>
</file>

<file path=xl/sharedStrings.xml><?xml version="1.0" encoding="utf-8"?>
<sst xmlns="http://schemas.openxmlformats.org/spreadsheetml/2006/main" count="48403" uniqueCount="48238">
  <si>
    <t>千種区</t>
    <rPh sb="0" eb="2">
      <t>チクサ</t>
    </rPh>
    <rPh sb="2" eb="3">
      <t>ク</t>
    </rPh>
    <phoneticPr fontId="1"/>
  </si>
  <si>
    <t>東区</t>
    <rPh sb="0" eb="1">
      <t>ヒガシ</t>
    </rPh>
    <rPh sb="1" eb="2">
      <t>ク</t>
    </rPh>
    <phoneticPr fontId="1"/>
  </si>
  <si>
    <t>北区</t>
    <rPh sb="0" eb="1">
      <t>キタ</t>
    </rPh>
    <rPh sb="1" eb="2">
      <t>ク</t>
    </rPh>
    <phoneticPr fontId="1"/>
  </si>
  <si>
    <t>西区</t>
    <rPh sb="0" eb="1">
      <t>ニシ</t>
    </rPh>
    <rPh sb="1" eb="2">
      <t>ク</t>
    </rPh>
    <phoneticPr fontId="1"/>
  </si>
  <si>
    <t>中村区</t>
    <rPh sb="0" eb="2">
      <t>ナカムラ</t>
    </rPh>
    <rPh sb="2" eb="3">
      <t>ク</t>
    </rPh>
    <phoneticPr fontId="1"/>
  </si>
  <si>
    <t>住所</t>
    <rPh sb="0" eb="2">
      <t>ジュウショ</t>
    </rPh>
    <phoneticPr fontId="1"/>
  </si>
  <si>
    <t>中区</t>
    <rPh sb="0" eb="2">
      <t>ナカク</t>
    </rPh>
    <phoneticPr fontId="1"/>
  </si>
  <si>
    <t>昭和区</t>
    <rPh sb="0" eb="2">
      <t>ショウワ</t>
    </rPh>
    <rPh sb="2" eb="3">
      <t>ク</t>
    </rPh>
    <phoneticPr fontId="1"/>
  </si>
  <si>
    <t>瑞穂区</t>
    <rPh sb="0" eb="3">
      <t>ミズホク</t>
    </rPh>
    <phoneticPr fontId="1"/>
  </si>
  <si>
    <t>熱田区</t>
    <rPh sb="0" eb="3">
      <t>アツタク</t>
    </rPh>
    <phoneticPr fontId="1"/>
  </si>
  <si>
    <t>中川区</t>
    <rPh sb="0" eb="3">
      <t>ナカガワク</t>
    </rPh>
    <phoneticPr fontId="1"/>
  </si>
  <si>
    <t>港区</t>
    <rPh sb="0" eb="2">
      <t>ミナトク</t>
    </rPh>
    <phoneticPr fontId="1"/>
  </si>
  <si>
    <t>守山区</t>
    <rPh sb="0" eb="2">
      <t>モリヤマ</t>
    </rPh>
    <rPh sb="2" eb="3">
      <t>ク</t>
    </rPh>
    <phoneticPr fontId="1"/>
  </si>
  <si>
    <t>緑区</t>
    <rPh sb="0" eb="2">
      <t>ミドリク</t>
    </rPh>
    <phoneticPr fontId="1"/>
  </si>
  <si>
    <t>名東区</t>
    <rPh sb="0" eb="3">
      <t>メイトウク</t>
    </rPh>
    <phoneticPr fontId="1"/>
  </si>
  <si>
    <t>天白区</t>
    <rPh sb="0" eb="3">
      <t>テンパクク</t>
    </rPh>
    <phoneticPr fontId="1"/>
  </si>
  <si>
    <t>千種区青柳町</t>
    <phoneticPr fontId="0"/>
  </si>
  <si>
    <t>千種区青柳町５丁目</t>
    <phoneticPr fontId="0"/>
  </si>
  <si>
    <t>千種区青柳町６丁目</t>
    <phoneticPr fontId="0"/>
  </si>
  <si>
    <t>千種区青柳町７丁目</t>
    <phoneticPr fontId="0"/>
  </si>
  <si>
    <t>千種区赤坂町</t>
    <phoneticPr fontId="0"/>
  </si>
  <si>
    <t>千種区赤坂町１丁目</t>
    <phoneticPr fontId="0"/>
  </si>
  <si>
    <t>千種区赤坂町２丁目</t>
    <phoneticPr fontId="0"/>
  </si>
  <si>
    <t>千種区赤坂町３丁目</t>
    <phoneticPr fontId="0"/>
  </si>
  <si>
    <t>千種区赤坂町４丁目</t>
    <phoneticPr fontId="0"/>
  </si>
  <si>
    <t>千種区赤坂町５丁目</t>
    <phoneticPr fontId="0"/>
  </si>
  <si>
    <t>千種区赤坂町６丁目</t>
    <phoneticPr fontId="0"/>
  </si>
  <si>
    <t>千種区赤坂町７丁目</t>
    <phoneticPr fontId="0"/>
  </si>
  <si>
    <t>千種区揚羽町</t>
    <phoneticPr fontId="0"/>
  </si>
  <si>
    <t>千種区揚羽町１丁目</t>
    <phoneticPr fontId="0"/>
  </si>
  <si>
    <t>千種区揚羽町２丁目</t>
    <phoneticPr fontId="0"/>
  </si>
  <si>
    <t>千種区朝岡町</t>
    <phoneticPr fontId="0"/>
  </si>
  <si>
    <t>千種区朝岡町１丁目</t>
    <phoneticPr fontId="0"/>
  </si>
  <si>
    <t>千種区朝岡町２丁目</t>
    <phoneticPr fontId="0"/>
  </si>
  <si>
    <t>千種区朝岡町３丁目</t>
    <phoneticPr fontId="0"/>
  </si>
  <si>
    <t>千種区池上町</t>
    <phoneticPr fontId="0"/>
  </si>
  <si>
    <t>千種区池上町１丁目</t>
    <phoneticPr fontId="0"/>
  </si>
  <si>
    <t>千種区池上町２丁目</t>
    <phoneticPr fontId="0"/>
  </si>
  <si>
    <t>千種区池上町３丁目</t>
    <phoneticPr fontId="0"/>
  </si>
  <si>
    <t>千種区池下町</t>
    <phoneticPr fontId="0"/>
  </si>
  <si>
    <t>千種区池下町２丁目</t>
    <phoneticPr fontId="0"/>
  </si>
  <si>
    <t>千種区池園町</t>
    <phoneticPr fontId="0"/>
  </si>
  <si>
    <t>千種区池園町１丁目</t>
    <phoneticPr fontId="0"/>
  </si>
  <si>
    <t>千種区池園町２丁目</t>
    <phoneticPr fontId="0"/>
  </si>
  <si>
    <t>千種区猪高町猪子石</t>
    <phoneticPr fontId="0"/>
  </si>
  <si>
    <t>千種区猪高町猪子石榎木</t>
    <phoneticPr fontId="0"/>
  </si>
  <si>
    <t>千種区猪高町猪子石大林</t>
    <phoneticPr fontId="0"/>
  </si>
  <si>
    <t>千種区猪高町猪子石猪々道</t>
    <phoneticPr fontId="0"/>
  </si>
  <si>
    <t>千種区猪高町猪子石栂廻間</t>
    <phoneticPr fontId="0"/>
  </si>
  <si>
    <t>千種区猪高町猪子石山之端</t>
    <phoneticPr fontId="0"/>
  </si>
  <si>
    <t>千種区稲舟通</t>
    <phoneticPr fontId="0"/>
  </si>
  <si>
    <t>千種区稲舟通１丁目</t>
    <phoneticPr fontId="0"/>
  </si>
  <si>
    <t>千種区稲舟通２丁目</t>
    <phoneticPr fontId="0"/>
  </si>
  <si>
    <t>千種区井上町</t>
    <phoneticPr fontId="0"/>
  </si>
  <si>
    <t>千種区大久手町</t>
    <phoneticPr fontId="0"/>
  </si>
  <si>
    <t>千種区大久手町５丁目</t>
    <phoneticPr fontId="0"/>
  </si>
  <si>
    <t>千種区大久手町６丁目</t>
    <phoneticPr fontId="0"/>
  </si>
  <si>
    <t>千種区大久手町７丁目</t>
    <phoneticPr fontId="0"/>
  </si>
  <si>
    <t>千種区大島町</t>
    <phoneticPr fontId="0"/>
  </si>
  <si>
    <t>千種区大島町１丁目</t>
    <phoneticPr fontId="0"/>
  </si>
  <si>
    <t>千種区大島町２丁目</t>
    <phoneticPr fontId="0"/>
  </si>
  <si>
    <t>千種区大島町３丁目</t>
    <phoneticPr fontId="0"/>
  </si>
  <si>
    <t>千種区大島町４丁目</t>
    <phoneticPr fontId="0"/>
  </si>
  <si>
    <t>千種区丘上町</t>
    <phoneticPr fontId="0"/>
  </si>
  <si>
    <t>千種区丘上町１丁目</t>
    <phoneticPr fontId="0"/>
  </si>
  <si>
    <t>千種区丘上町２丁目</t>
    <phoneticPr fontId="0"/>
  </si>
  <si>
    <t>千種区御棚町</t>
    <phoneticPr fontId="0"/>
  </si>
  <si>
    <t>千種区御棚町１丁目</t>
    <phoneticPr fontId="0"/>
  </si>
  <si>
    <t>千種区御棚町２丁目</t>
    <phoneticPr fontId="0"/>
  </si>
  <si>
    <t>千種区御棚町３丁目</t>
    <phoneticPr fontId="0"/>
  </si>
  <si>
    <t>千種区鏡池通</t>
    <phoneticPr fontId="0"/>
  </si>
  <si>
    <t>千種区鏡池通１丁目</t>
    <phoneticPr fontId="0"/>
  </si>
  <si>
    <t>千種区鏡池通２丁目</t>
    <phoneticPr fontId="0"/>
  </si>
  <si>
    <t>千種区鏡池通３丁目</t>
    <phoneticPr fontId="0"/>
  </si>
  <si>
    <t>千種区鏡池通４丁目</t>
    <phoneticPr fontId="0"/>
  </si>
  <si>
    <t>千種区覚王山通</t>
    <phoneticPr fontId="0"/>
  </si>
  <si>
    <t>千種区覚王山通７丁目</t>
    <phoneticPr fontId="0"/>
  </si>
  <si>
    <t>千種区覚王山通８丁目</t>
    <phoneticPr fontId="0"/>
  </si>
  <si>
    <t>千種区覚王山通９丁目</t>
    <phoneticPr fontId="0"/>
  </si>
  <si>
    <t>千種区霞ヶ丘一丁目</t>
    <phoneticPr fontId="0"/>
  </si>
  <si>
    <t>千種区霞ヶ丘一丁目１番</t>
    <phoneticPr fontId="0"/>
  </si>
  <si>
    <t>千種区霞ヶ丘一丁目２番</t>
    <phoneticPr fontId="0"/>
  </si>
  <si>
    <t>千種区霞ヶ丘一丁目３番</t>
    <phoneticPr fontId="0"/>
  </si>
  <si>
    <t>千種区霞ヶ丘一丁目４番</t>
    <phoneticPr fontId="0"/>
  </si>
  <si>
    <t>千種区霞ヶ丘一丁目５番</t>
    <phoneticPr fontId="0"/>
  </si>
  <si>
    <t>千種区霞ヶ丘一丁目６番</t>
    <phoneticPr fontId="0"/>
  </si>
  <si>
    <t>千種区霞ヶ丘一丁目７番</t>
    <phoneticPr fontId="0"/>
  </si>
  <si>
    <t>千種区霞ヶ丘一丁目８番</t>
    <phoneticPr fontId="0"/>
  </si>
  <si>
    <t>千種区霞ヶ丘一丁目９番</t>
    <phoneticPr fontId="0"/>
  </si>
  <si>
    <t>千種区霞ヶ丘一丁目１０番</t>
    <phoneticPr fontId="0"/>
  </si>
  <si>
    <t>千種区霞ヶ丘一丁目１１番</t>
    <phoneticPr fontId="0"/>
  </si>
  <si>
    <t>千種区霞ヶ丘二丁目</t>
    <phoneticPr fontId="0"/>
  </si>
  <si>
    <t>千種区霞ヶ丘二丁目１番</t>
    <phoneticPr fontId="0"/>
  </si>
  <si>
    <t>千種区霞ヶ丘二丁目２番</t>
    <phoneticPr fontId="0"/>
  </si>
  <si>
    <t>千種区霞ヶ丘二丁目３番</t>
    <phoneticPr fontId="0"/>
  </si>
  <si>
    <t>千種区霞ヶ丘二丁目４番</t>
    <phoneticPr fontId="0"/>
  </si>
  <si>
    <t>千種区霞ヶ丘二丁目５番</t>
    <phoneticPr fontId="0"/>
  </si>
  <si>
    <t>千種区霞ヶ丘二丁目６番</t>
    <phoneticPr fontId="0"/>
  </si>
  <si>
    <t>千種区霞ヶ丘二丁目７番</t>
    <phoneticPr fontId="0"/>
  </si>
  <si>
    <t>千種区霞ヶ丘二丁目８番</t>
    <phoneticPr fontId="0"/>
  </si>
  <si>
    <t>千種区霞ヶ丘二丁目９番</t>
    <phoneticPr fontId="0"/>
  </si>
  <si>
    <t>千種区鹿子町</t>
    <phoneticPr fontId="0"/>
  </si>
  <si>
    <t>千種区鹿子町１丁目</t>
    <phoneticPr fontId="0"/>
  </si>
  <si>
    <t>千種区鹿子町２丁目</t>
    <phoneticPr fontId="0"/>
  </si>
  <si>
    <t>千種区鹿子町３丁目</t>
    <phoneticPr fontId="0"/>
  </si>
  <si>
    <t>千種区鹿子町４丁目</t>
    <phoneticPr fontId="0"/>
  </si>
  <si>
    <t>千種区鹿子町５丁目</t>
    <phoneticPr fontId="0"/>
  </si>
  <si>
    <t>千種区鹿子町６丁目</t>
    <phoneticPr fontId="0"/>
  </si>
  <si>
    <t>千種区鹿子町７丁目</t>
    <phoneticPr fontId="0"/>
  </si>
  <si>
    <t>千種区唐山町</t>
    <phoneticPr fontId="0"/>
  </si>
  <si>
    <t>千種区唐山町１丁目</t>
    <phoneticPr fontId="0"/>
  </si>
  <si>
    <t>千種区唐山町２丁目</t>
    <phoneticPr fontId="0"/>
  </si>
  <si>
    <t>千種区唐山町３丁目</t>
    <phoneticPr fontId="0"/>
  </si>
  <si>
    <t>千種区川崎町</t>
    <phoneticPr fontId="0"/>
  </si>
  <si>
    <t>千種区川崎町１丁目</t>
    <phoneticPr fontId="0"/>
  </si>
  <si>
    <t>千種区川崎町２丁目</t>
    <phoneticPr fontId="0"/>
  </si>
  <si>
    <t>千種区観月町</t>
    <phoneticPr fontId="0"/>
  </si>
  <si>
    <t>千種区観月町１丁目</t>
    <phoneticPr fontId="0"/>
  </si>
  <si>
    <t>千種区観月町２丁目</t>
    <phoneticPr fontId="0"/>
  </si>
  <si>
    <t>千種区菊坂町</t>
    <phoneticPr fontId="0"/>
  </si>
  <si>
    <t>千種区菊坂町１丁目</t>
    <phoneticPr fontId="0"/>
  </si>
  <si>
    <t>千種区菊坂町２丁目</t>
    <phoneticPr fontId="0"/>
  </si>
  <si>
    <t>千種区菊坂町３丁目</t>
    <phoneticPr fontId="0"/>
  </si>
  <si>
    <t>千種区希望ヶ丘一丁目</t>
    <phoneticPr fontId="0"/>
  </si>
  <si>
    <t>千種区希望ヶ丘一丁目１番</t>
    <phoneticPr fontId="0"/>
  </si>
  <si>
    <t>千種区希望ヶ丘一丁目２番</t>
    <phoneticPr fontId="0"/>
  </si>
  <si>
    <t>千種区希望ヶ丘一丁目３番</t>
    <phoneticPr fontId="0"/>
  </si>
  <si>
    <t>千種区希望ヶ丘一丁目４番</t>
    <phoneticPr fontId="0"/>
  </si>
  <si>
    <t>千種区希望ヶ丘一丁目５番</t>
    <phoneticPr fontId="0"/>
  </si>
  <si>
    <t>千種区希望ヶ丘一丁目６番</t>
    <phoneticPr fontId="0"/>
  </si>
  <si>
    <t>千種区希望ヶ丘一丁目７番</t>
    <phoneticPr fontId="0"/>
  </si>
  <si>
    <t>千種区希望ヶ丘一丁目８番</t>
    <phoneticPr fontId="0"/>
  </si>
  <si>
    <t>千種区希望ヶ丘一丁目９番</t>
    <phoneticPr fontId="0"/>
  </si>
  <si>
    <t>千種区希望ヶ丘一丁目１０番</t>
    <phoneticPr fontId="0"/>
  </si>
  <si>
    <t>千種区希望ヶ丘一丁目１１番</t>
    <phoneticPr fontId="0"/>
  </si>
  <si>
    <t>千種区希望ヶ丘一丁目１２番</t>
    <phoneticPr fontId="0"/>
  </si>
  <si>
    <t>千種区希望ヶ丘一丁目１３番</t>
    <phoneticPr fontId="0"/>
  </si>
  <si>
    <t>千種区希望ヶ丘二丁目</t>
    <phoneticPr fontId="0"/>
  </si>
  <si>
    <t>千種区希望ヶ丘二丁目１番</t>
    <phoneticPr fontId="0"/>
  </si>
  <si>
    <t>千種区希望ヶ丘二丁目２番</t>
    <phoneticPr fontId="0"/>
  </si>
  <si>
    <t>千種区希望ヶ丘二丁目３番</t>
    <phoneticPr fontId="0"/>
  </si>
  <si>
    <t>千種区希望ヶ丘二丁目４番</t>
    <phoneticPr fontId="0"/>
  </si>
  <si>
    <t>千種区希望ヶ丘二丁目５番</t>
    <phoneticPr fontId="0"/>
  </si>
  <si>
    <t>千種区希望ヶ丘二丁目６番</t>
    <phoneticPr fontId="0"/>
  </si>
  <si>
    <t>千種区希望ヶ丘二丁目７番</t>
    <phoneticPr fontId="0"/>
  </si>
  <si>
    <t>千種区希望ヶ丘三丁目</t>
    <phoneticPr fontId="0"/>
  </si>
  <si>
    <t>千種区希望ヶ丘三丁目１番</t>
    <phoneticPr fontId="0"/>
  </si>
  <si>
    <t>千種区希望ヶ丘三丁目２番</t>
    <phoneticPr fontId="0"/>
  </si>
  <si>
    <t>千種区希望ヶ丘三丁目３番</t>
    <phoneticPr fontId="0"/>
  </si>
  <si>
    <t>千種区希望ヶ丘三丁目４番</t>
    <phoneticPr fontId="0"/>
  </si>
  <si>
    <t>千種区希望ヶ丘三丁目５番</t>
    <phoneticPr fontId="0"/>
  </si>
  <si>
    <t>千種区希望ヶ丘三丁目６番</t>
    <phoneticPr fontId="0"/>
  </si>
  <si>
    <t>千種区希望ヶ丘三丁目７番</t>
    <phoneticPr fontId="0"/>
  </si>
  <si>
    <t>千種区希望ヶ丘三丁目８番</t>
    <phoneticPr fontId="0"/>
  </si>
  <si>
    <t>千種区希望ヶ丘三丁目９番</t>
    <phoneticPr fontId="0"/>
  </si>
  <si>
    <t>千種区希望ヶ丘三丁目１０番</t>
    <phoneticPr fontId="0"/>
  </si>
  <si>
    <t>千種区希望ヶ丘三丁目１１番</t>
    <phoneticPr fontId="0"/>
  </si>
  <si>
    <t>千種区希望ヶ丘四丁目</t>
    <phoneticPr fontId="0"/>
  </si>
  <si>
    <t>千種区希望ヶ丘四丁目１番</t>
    <phoneticPr fontId="0"/>
  </si>
  <si>
    <t>千種区希望ヶ丘四丁目２番</t>
    <phoneticPr fontId="0"/>
  </si>
  <si>
    <t>千種区希望ヶ丘四丁目３番</t>
    <phoneticPr fontId="0"/>
  </si>
  <si>
    <t>千種区希望ヶ丘四丁目４番</t>
    <phoneticPr fontId="0"/>
  </si>
  <si>
    <t>千種区希望ヶ丘四丁目５番</t>
    <phoneticPr fontId="0"/>
  </si>
  <si>
    <t>千種区希望ヶ丘四丁目６番</t>
    <phoneticPr fontId="0"/>
  </si>
  <si>
    <t>千種区希望ヶ丘四丁目７番</t>
    <phoneticPr fontId="0"/>
  </si>
  <si>
    <t>千種区希望ヶ丘四丁目８番</t>
    <phoneticPr fontId="0"/>
  </si>
  <si>
    <t>千種区希望ヶ丘四丁目９番</t>
    <phoneticPr fontId="0"/>
  </si>
  <si>
    <t>千種区希望ヶ丘四丁目１０番</t>
    <phoneticPr fontId="0"/>
  </si>
  <si>
    <t>千種区希望ヶ丘四丁目１１番</t>
    <phoneticPr fontId="0"/>
  </si>
  <si>
    <t>千種区清住町</t>
    <phoneticPr fontId="0"/>
  </si>
  <si>
    <t>千種区清住町１丁目</t>
    <phoneticPr fontId="0"/>
  </si>
  <si>
    <t>千種区清住町２丁目</t>
    <phoneticPr fontId="0"/>
  </si>
  <si>
    <t>千種区清住町３丁目</t>
    <phoneticPr fontId="0"/>
  </si>
  <si>
    <t>千種区桐林町</t>
    <phoneticPr fontId="0"/>
  </si>
  <si>
    <t>千種区桐林町１丁目</t>
    <phoneticPr fontId="0"/>
  </si>
  <si>
    <t>千種区桐林町２丁目</t>
    <phoneticPr fontId="0"/>
  </si>
  <si>
    <t>千種区楠元町</t>
    <phoneticPr fontId="0"/>
  </si>
  <si>
    <t>千種区楠元町１丁目</t>
    <phoneticPr fontId="0"/>
  </si>
  <si>
    <t>千種区楠元町２丁目</t>
    <phoneticPr fontId="0"/>
  </si>
  <si>
    <t>千種区幸川町</t>
    <phoneticPr fontId="0"/>
  </si>
  <si>
    <t>千種区幸川町１丁目</t>
    <phoneticPr fontId="0"/>
  </si>
  <si>
    <t>千種区幸川町２丁目</t>
    <phoneticPr fontId="0"/>
  </si>
  <si>
    <t>千種区幸川町３丁目</t>
    <phoneticPr fontId="0"/>
  </si>
  <si>
    <t>千種区向陽町</t>
    <phoneticPr fontId="0"/>
  </si>
  <si>
    <t>千種区向陽町１丁目</t>
    <phoneticPr fontId="0"/>
  </si>
  <si>
    <t>千種区向陽町２丁目</t>
    <phoneticPr fontId="0"/>
  </si>
  <si>
    <t>千種区向陽町３丁目</t>
    <phoneticPr fontId="0"/>
  </si>
  <si>
    <t>千種区小松町</t>
    <phoneticPr fontId="0"/>
  </si>
  <si>
    <t>千種区小松町５丁目</t>
    <phoneticPr fontId="0"/>
  </si>
  <si>
    <t>千種区小松町６丁目</t>
    <phoneticPr fontId="0"/>
  </si>
  <si>
    <t>千種区小松町７丁目</t>
    <phoneticPr fontId="0"/>
  </si>
  <si>
    <t>千種区桜が丘</t>
    <phoneticPr fontId="0"/>
  </si>
  <si>
    <t>千種区山門町</t>
    <phoneticPr fontId="0"/>
  </si>
  <si>
    <t>千種区山門町１丁目</t>
    <phoneticPr fontId="0"/>
  </si>
  <si>
    <t>千種区山門町２丁目</t>
    <phoneticPr fontId="0"/>
  </si>
  <si>
    <t>千種区下方町</t>
    <phoneticPr fontId="0"/>
  </si>
  <si>
    <t>千種区下方町１丁目</t>
    <phoneticPr fontId="0"/>
  </si>
  <si>
    <t>千種区下方町３丁目</t>
    <phoneticPr fontId="0"/>
  </si>
  <si>
    <t>千種区下方町４丁目</t>
    <phoneticPr fontId="0"/>
  </si>
  <si>
    <t>千種区下方町５丁目</t>
    <phoneticPr fontId="0"/>
  </si>
  <si>
    <t>千種区下方町６丁目</t>
    <phoneticPr fontId="0"/>
  </si>
  <si>
    <t>千種区下方町７丁目</t>
    <phoneticPr fontId="0"/>
  </si>
  <si>
    <t>千種区松竹町</t>
    <phoneticPr fontId="0"/>
  </si>
  <si>
    <t>千種区松竹町１丁目</t>
    <phoneticPr fontId="0"/>
  </si>
  <si>
    <t>千種区松竹町２丁目</t>
    <phoneticPr fontId="0"/>
  </si>
  <si>
    <t>千種区汁谷町</t>
    <phoneticPr fontId="0"/>
  </si>
  <si>
    <t>千種区城木町</t>
    <phoneticPr fontId="0"/>
  </si>
  <si>
    <t>千種区城木町１丁目</t>
    <phoneticPr fontId="0"/>
  </si>
  <si>
    <t>千種区城木町２丁目</t>
    <phoneticPr fontId="0"/>
  </si>
  <si>
    <t>千種区城木町３丁目</t>
    <phoneticPr fontId="0"/>
  </si>
  <si>
    <t>千種区城山町</t>
    <phoneticPr fontId="0"/>
  </si>
  <si>
    <t>千種区城山町１丁目</t>
    <phoneticPr fontId="0"/>
  </si>
  <si>
    <t>千種区城山町２丁目</t>
    <phoneticPr fontId="0"/>
  </si>
  <si>
    <t>千種区城山町３丁目</t>
    <phoneticPr fontId="0"/>
  </si>
  <si>
    <t>千種区城山新町</t>
    <phoneticPr fontId="0"/>
  </si>
  <si>
    <t>千種区城山新町１丁目</t>
    <phoneticPr fontId="0"/>
  </si>
  <si>
    <t>千種区城山新町２丁目</t>
    <phoneticPr fontId="0"/>
  </si>
  <si>
    <t>千種区新池町</t>
    <phoneticPr fontId="0"/>
  </si>
  <si>
    <t>千種区新池町１丁目</t>
    <phoneticPr fontId="0"/>
  </si>
  <si>
    <t>千種区新池町２丁目</t>
    <phoneticPr fontId="0"/>
  </si>
  <si>
    <t>千種区新池町３丁目</t>
    <phoneticPr fontId="0"/>
  </si>
  <si>
    <t>千種区新池町４丁目</t>
    <phoneticPr fontId="0"/>
  </si>
  <si>
    <t>千種区振甫町</t>
    <phoneticPr fontId="0"/>
  </si>
  <si>
    <t>千種区振甫町１丁目</t>
    <phoneticPr fontId="0"/>
  </si>
  <si>
    <t>千種区振甫町２丁目</t>
    <phoneticPr fontId="0"/>
  </si>
  <si>
    <t>千種区振甫町３丁目</t>
    <phoneticPr fontId="0"/>
  </si>
  <si>
    <t>千種区振甫町４丁目</t>
    <phoneticPr fontId="0"/>
  </si>
  <si>
    <t>千種区自由ヶ丘一丁目</t>
    <phoneticPr fontId="0"/>
  </si>
  <si>
    <t>千種区自由ヶ丘一丁目１番</t>
    <phoneticPr fontId="0"/>
  </si>
  <si>
    <t>千種区自由ヶ丘一丁目２番</t>
    <phoneticPr fontId="0"/>
  </si>
  <si>
    <t>千種区自由ヶ丘一丁目３番</t>
    <phoneticPr fontId="0"/>
  </si>
  <si>
    <t>千種区自由ヶ丘一丁目４番</t>
    <phoneticPr fontId="0"/>
  </si>
  <si>
    <t>千種区自由ヶ丘一丁目５番</t>
    <phoneticPr fontId="0"/>
  </si>
  <si>
    <t>千種区自由ヶ丘一丁目６番</t>
    <phoneticPr fontId="0"/>
  </si>
  <si>
    <t>千種区自由ヶ丘一丁目７番</t>
    <phoneticPr fontId="0"/>
  </si>
  <si>
    <t>千種区自由ヶ丘一丁目８番</t>
    <phoneticPr fontId="0"/>
  </si>
  <si>
    <t>千種区自由ヶ丘一丁目９番</t>
    <phoneticPr fontId="0"/>
  </si>
  <si>
    <t>千種区自由ヶ丘一丁目１０番</t>
    <phoneticPr fontId="0"/>
  </si>
  <si>
    <t>千種区自由ヶ丘一丁目１１番</t>
    <phoneticPr fontId="0"/>
  </si>
  <si>
    <t>千種区自由ヶ丘一丁目１２番</t>
    <phoneticPr fontId="0"/>
  </si>
  <si>
    <t>千種区自由ヶ丘一丁目１３番</t>
    <phoneticPr fontId="0"/>
  </si>
  <si>
    <t>千種区自由ヶ丘一丁目１４番</t>
    <phoneticPr fontId="0"/>
  </si>
  <si>
    <t>千種区自由ヶ丘一丁目１５番</t>
    <phoneticPr fontId="0"/>
  </si>
  <si>
    <t>千種区自由ヶ丘一丁目１６番</t>
    <phoneticPr fontId="0"/>
  </si>
  <si>
    <t>千種区自由ヶ丘一丁目１７番</t>
    <phoneticPr fontId="0"/>
  </si>
  <si>
    <t>千種区自由ヶ丘一丁目１８番</t>
    <phoneticPr fontId="0"/>
  </si>
  <si>
    <t>千種区自由ヶ丘一丁目１９番</t>
    <phoneticPr fontId="0"/>
  </si>
  <si>
    <t>千種区自由ヶ丘二丁目</t>
    <phoneticPr fontId="0"/>
  </si>
  <si>
    <t>千種区自由ヶ丘二丁目１番</t>
    <phoneticPr fontId="0"/>
  </si>
  <si>
    <t>千種区自由ヶ丘二丁目２番</t>
    <phoneticPr fontId="0"/>
  </si>
  <si>
    <t>千種区自由ヶ丘二丁目３番</t>
    <phoneticPr fontId="0"/>
  </si>
  <si>
    <t>千種区自由ヶ丘二丁目４番</t>
    <phoneticPr fontId="0"/>
  </si>
  <si>
    <t>千種区自由ヶ丘二丁目５番</t>
    <phoneticPr fontId="0"/>
  </si>
  <si>
    <t>千種区自由ヶ丘二丁目６番</t>
    <phoneticPr fontId="0"/>
  </si>
  <si>
    <t>千種区自由ヶ丘二丁目７番</t>
    <phoneticPr fontId="0"/>
  </si>
  <si>
    <t>千種区自由ヶ丘二丁目８番</t>
    <phoneticPr fontId="0"/>
  </si>
  <si>
    <t>千種区自由ヶ丘二丁目９番</t>
    <phoneticPr fontId="0"/>
  </si>
  <si>
    <t>千種区自由ヶ丘二丁目１０番</t>
    <phoneticPr fontId="0"/>
  </si>
  <si>
    <t>千種区自由ヶ丘二丁目１１番</t>
    <phoneticPr fontId="0"/>
  </si>
  <si>
    <t>千種区自由ヶ丘二丁目１２番</t>
    <phoneticPr fontId="0"/>
  </si>
  <si>
    <t>千種区自由ヶ丘二丁目１５番</t>
    <phoneticPr fontId="0"/>
  </si>
  <si>
    <t>千種区自由ヶ丘二丁目１６番</t>
    <phoneticPr fontId="0"/>
  </si>
  <si>
    <t>千種区自由ヶ丘二丁目１７番</t>
    <phoneticPr fontId="0"/>
  </si>
  <si>
    <t>千種区自由ヶ丘二丁目１８番</t>
    <phoneticPr fontId="0"/>
  </si>
  <si>
    <t>千種区自由ヶ丘三丁目</t>
    <phoneticPr fontId="0"/>
  </si>
  <si>
    <t>千種区自由ヶ丘三丁目１番</t>
    <phoneticPr fontId="0"/>
  </si>
  <si>
    <t>千種区自由ヶ丘三丁目２番</t>
    <phoneticPr fontId="0"/>
  </si>
  <si>
    <t>千種区自由ヶ丘三丁目３番</t>
    <phoneticPr fontId="0"/>
  </si>
  <si>
    <t>千種区自由ヶ丘三丁目４番</t>
    <phoneticPr fontId="0"/>
  </si>
  <si>
    <t>千種区末盛通</t>
    <phoneticPr fontId="0"/>
  </si>
  <si>
    <t>千種区末盛通１丁目</t>
    <phoneticPr fontId="0"/>
  </si>
  <si>
    <t>千種区末盛通２丁目</t>
    <phoneticPr fontId="0"/>
  </si>
  <si>
    <t>千種区末盛通３丁目</t>
    <phoneticPr fontId="0"/>
  </si>
  <si>
    <t>千種区末盛通４丁目</t>
    <phoneticPr fontId="0"/>
  </si>
  <si>
    <t>千種区末盛通５丁目</t>
    <phoneticPr fontId="0"/>
  </si>
  <si>
    <t>千種区園山町</t>
    <phoneticPr fontId="0"/>
  </si>
  <si>
    <t>千種区園山町１丁目</t>
    <phoneticPr fontId="0"/>
  </si>
  <si>
    <t>千種区園山町２丁目</t>
    <phoneticPr fontId="0"/>
  </si>
  <si>
    <t>千種区園山町３丁目</t>
    <phoneticPr fontId="0"/>
  </si>
  <si>
    <t>千種区高峯町</t>
    <phoneticPr fontId="0"/>
  </si>
  <si>
    <t>千種区田代町</t>
    <phoneticPr fontId="0"/>
  </si>
  <si>
    <t>千種区田代町岩谷</t>
    <phoneticPr fontId="0"/>
  </si>
  <si>
    <t>千種区田代町鹿子殿</t>
    <phoneticPr fontId="0"/>
  </si>
  <si>
    <t>千種区田代町瓶杁</t>
    <phoneticPr fontId="0"/>
  </si>
  <si>
    <t>千種区田代町四観音道西</t>
    <phoneticPr fontId="0"/>
  </si>
  <si>
    <t>千種区田代町四観音道東</t>
    <phoneticPr fontId="0"/>
  </si>
  <si>
    <t>千種区田代町蝮池上</t>
    <phoneticPr fontId="0"/>
  </si>
  <si>
    <t>千種区田代町姫ヶ池上</t>
    <phoneticPr fontId="0"/>
  </si>
  <si>
    <t>千種区田代本通</t>
    <phoneticPr fontId="0"/>
  </si>
  <si>
    <t>千種区田代本通１丁目</t>
    <phoneticPr fontId="0"/>
  </si>
  <si>
    <t>千種区田代本通２丁目</t>
    <phoneticPr fontId="0"/>
  </si>
  <si>
    <t>千種区田代本通３丁目</t>
    <phoneticPr fontId="0"/>
  </si>
  <si>
    <t>千種区田代本通４丁目</t>
    <phoneticPr fontId="0"/>
  </si>
  <si>
    <t>千種区田代本通５丁目</t>
    <phoneticPr fontId="0"/>
  </si>
  <si>
    <t>千種区千種町</t>
    <phoneticPr fontId="0"/>
  </si>
  <si>
    <t>千種区千種町車田</t>
    <phoneticPr fontId="0"/>
  </si>
  <si>
    <t>千種区千種通</t>
    <phoneticPr fontId="0"/>
  </si>
  <si>
    <t>千種区千種通５丁目</t>
    <phoneticPr fontId="0"/>
  </si>
  <si>
    <t>千種区千種通６丁目</t>
    <phoneticPr fontId="0"/>
  </si>
  <si>
    <t>千種区千種通７丁目</t>
    <phoneticPr fontId="0"/>
  </si>
  <si>
    <t>千種区千種本町</t>
    <phoneticPr fontId="0"/>
  </si>
  <si>
    <t>千種区千種本町７丁目</t>
    <phoneticPr fontId="0"/>
  </si>
  <si>
    <t>千種区茶屋坂通</t>
    <phoneticPr fontId="0"/>
  </si>
  <si>
    <t>千種区茶屋坂通１丁目</t>
    <phoneticPr fontId="0"/>
  </si>
  <si>
    <t>千種区茶屋坂通２丁目</t>
    <phoneticPr fontId="0"/>
  </si>
  <si>
    <t>千種区月ケ丘一丁目</t>
    <phoneticPr fontId="0"/>
  </si>
  <si>
    <t>千種区月ケ丘一丁目１番</t>
    <phoneticPr fontId="0"/>
  </si>
  <si>
    <t>千種区月ケ丘一丁目２番</t>
    <phoneticPr fontId="0"/>
  </si>
  <si>
    <t>千種区月ケ丘一丁目３番</t>
    <phoneticPr fontId="0"/>
  </si>
  <si>
    <t>千種区月ケ丘二丁目</t>
    <phoneticPr fontId="0"/>
  </si>
  <si>
    <t>千種区月ケ丘二丁目１番</t>
    <phoneticPr fontId="0"/>
  </si>
  <si>
    <t>千種区月ケ丘二丁目２番</t>
    <phoneticPr fontId="0"/>
  </si>
  <si>
    <t>千種区月ケ丘三丁目</t>
    <phoneticPr fontId="0"/>
  </si>
  <si>
    <t>千種区月ケ丘三丁目１番</t>
    <phoneticPr fontId="0"/>
  </si>
  <si>
    <t>千種区月ケ丘三丁目２番</t>
    <phoneticPr fontId="0"/>
  </si>
  <si>
    <t>千種区月ケ丘三丁目３番</t>
    <phoneticPr fontId="0"/>
  </si>
  <si>
    <t>千種区月ケ丘三丁目４番</t>
    <phoneticPr fontId="0"/>
  </si>
  <si>
    <t>千種区月ケ丘三丁目５番</t>
    <phoneticPr fontId="0"/>
  </si>
  <si>
    <t>千種区月ケ丘三丁目６番</t>
    <phoneticPr fontId="0"/>
  </si>
  <si>
    <t>千種区月ケ丘三丁目７番</t>
    <phoneticPr fontId="0"/>
  </si>
  <si>
    <t>千種区月ケ丘三丁目８番</t>
    <phoneticPr fontId="0"/>
  </si>
  <si>
    <t>千種区月見坂町</t>
    <phoneticPr fontId="0"/>
  </si>
  <si>
    <t>千種区月見坂町１丁目</t>
    <phoneticPr fontId="0"/>
  </si>
  <si>
    <t>千種区月見坂町２丁目</t>
    <phoneticPr fontId="0"/>
  </si>
  <si>
    <t>千種区天白町植田</t>
    <phoneticPr fontId="0"/>
  </si>
  <si>
    <t>千種区天白町植田植田山</t>
    <phoneticPr fontId="0"/>
  </si>
  <si>
    <t>千種区天満通</t>
    <phoneticPr fontId="0"/>
  </si>
  <si>
    <t>千種区天満通１丁目</t>
    <phoneticPr fontId="0"/>
  </si>
  <si>
    <t>千種区天満通２丁目</t>
    <phoneticPr fontId="0"/>
  </si>
  <si>
    <t>千種区東明町</t>
    <phoneticPr fontId="0"/>
  </si>
  <si>
    <t>千種区東明町１丁目</t>
    <phoneticPr fontId="0"/>
  </si>
  <si>
    <t>千種区東明町２丁目</t>
    <phoneticPr fontId="0"/>
  </si>
  <si>
    <t>千種区東明町３丁目</t>
    <phoneticPr fontId="0"/>
  </si>
  <si>
    <t>千種区東明町４丁目</t>
    <phoneticPr fontId="0"/>
  </si>
  <si>
    <t>千種区東明町５丁目</t>
    <phoneticPr fontId="0"/>
  </si>
  <si>
    <t>千種区東明町６丁目</t>
    <phoneticPr fontId="0"/>
  </si>
  <si>
    <t>千種区東明町７丁目</t>
    <phoneticPr fontId="0"/>
  </si>
  <si>
    <t>千種区徳川山町一丁目</t>
    <phoneticPr fontId="0"/>
  </si>
  <si>
    <t>千種区徳川山町一丁目１番</t>
    <phoneticPr fontId="0"/>
  </si>
  <si>
    <t>千種区徳川山町一丁目２番</t>
    <phoneticPr fontId="0"/>
  </si>
  <si>
    <t>千種区徳川山町一丁目３番</t>
    <phoneticPr fontId="0"/>
  </si>
  <si>
    <t>千種区徳川山町一丁目４番</t>
    <phoneticPr fontId="0"/>
  </si>
  <si>
    <t>千種区徳川山町一丁目５番</t>
    <phoneticPr fontId="0"/>
  </si>
  <si>
    <t>千種区徳川山町一丁目６番</t>
    <phoneticPr fontId="0"/>
  </si>
  <si>
    <t>千種区徳川山町一丁目７番</t>
    <phoneticPr fontId="0"/>
  </si>
  <si>
    <t>千種区徳川山町一丁目８番</t>
    <phoneticPr fontId="0"/>
  </si>
  <si>
    <t>千種区徳川山町一丁目９番</t>
    <phoneticPr fontId="0"/>
  </si>
  <si>
    <t>千種区徳川山町一丁目１０番</t>
    <phoneticPr fontId="0"/>
  </si>
  <si>
    <t>千種区徳川山町一丁目１１番</t>
    <phoneticPr fontId="0"/>
  </si>
  <si>
    <t>千種区徳川山町一丁目１２番</t>
    <phoneticPr fontId="0"/>
  </si>
  <si>
    <t>千種区徳川山町二丁目</t>
    <phoneticPr fontId="0"/>
  </si>
  <si>
    <t>千種区徳川山町二丁目１番</t>
    <phoneticPr fontId="0"/>
  </si>
  <si>
    <t>千種区徳川山町二丁目２番</t>
    <phoneticPr fontId="0"/>
  </si>
  <si>
    <t>千種区徳川山町二丁目３番</t>
    <phoneticPr fontId="0"/>
  </si>
  <si>
    <t>千種区徳川山町二丁目４番</t>
    <phoneticPr fontId="0"/>
  </si>
  <si>
    <t>千種区徳川山町二丁目５番</t>
    <phoneticPr fontId="0"/>
  </si>
  <si>
    <t>千種区徳川山町二丁目６番</t>
    <phoneticPr fontId="0"/>
  </si>
  <si>
    <t>千種区徳川山町二丁目７番</t>
    <phoneticPr fontId="0"/>
  </si>
  <si>
    <t>千種区徳川山町二丁目８番</t>
    <phoneticPr fontId="0"/>
  </si>
  <si>
    <t>千種区徳川山町三丁目</t>
    <phoneticPr fontId="0"/>
  </si>
  <si>
    <t>千種区徳川山町三丁目１番</t>
    <phoneticPr fontId="0"/>
  </si>
  <si>
    <t>千種区徳川山町三丁目２番</t>
    <phoneticPr fontId="0"/>
  </si>
  <si>
    <t>千種区徳川山町三丁目３番</t>
    <phoneticPr fontId="0"/>
  </si>
  <si>
    <t>千種区徳川山町三丁目４番</t>
    <phoneticPr fontId="0"/>
  </si>
  <si>
    <t>千種区徳川山町三丁目５番</t>
    <phoneticPr fontId="0"/>
  </si>
  <si>
    <t>千種区徳川山町三丁目８番</t>
    <phoneticPr fontId="0"/>
  </si>
  <si>
    <t>千種区徳川山町三丁目９番</t>
    <phoneticPr fontId="0"/>
  </si>
  <si>
    <t>千種区徳川山町三丁目１０番</t>
    <phoneticPr fontId="0"/>
  </si>
  <si>
    <t>千種区徳川山町四丁目</t>
    <phoneticPr fontId="0"/>
  </si>
  <si>
    <t>千種区徳川山町四丁目１番</t>
    <phoneticPr fontId="0"/>
  </si>
  <si>
    <t>千種区徳川山町五丁目</t>
    <phoneticPr fontId="0"/>
  </si>
  <si>
    <t>千種区徳川山町五丁目１番</t>
    <phoneticPr fontId="0"/>
  </si>
  <si>
    <t>千種区徳川山町五丁目２番</t>
    <phoneticPr fontId="0"/>
  </si>
  <si>
    <t>千種区徳川山町五丁目３番</t>
    <phoneticPr fontId="0"/>
  </si>
  <si>
    <t>千種区徳川山町五丁目７番</t>
    <phoneticPr fontId="0"/>
  </si>
  <si>
    <t>千種区鍋屋上野町</t>
    <phoneticPr fontId="0"/>
  </si>
  <si>
    <t>千種区鍋屋上野町北山</t>
    <phoneticPr fontId="0"/>
  </si>
  <si>
    <t>千種区鍋屋上野町汁谷</t>
    <phoneticPr fontId="0"/>
  </si>
  <si>
    <t>千種区鍋屋上野町東脇</t>
    <phoneticPr fontId="0"/>
  </si>
  <si>
    <t>千種区南明町</t>
    <phoneticPr fontId="0"/>
  </si>
  <si>
    <t>千種区南明町１丁目</t>
    <phoneticPr fontId="0"/>
  </si>
  <si>
    <t>千種区南明町２丁目</t>
    <phoneticPr fontId="0"/>
  </si>
  <si>
    <t>千種区南明町３丁目</t>
    <phoneticPr fontId="0"/>
  </si>
  <si>
    <t>千種区仁座町</t>
    <phoneticPr fontId="0"/>
  </si>
  <si>
    <t>千種区西崎町</t>
    <phoneticPr fontId="0"/>
  </si>
  <si>
    <t>千種区西崎町１丁目</t>
    <phoneticPr fontId="0"/>
  </si>
  <si>
    <t>千種区西崎町２丁目</t>
    <phoneticPr fontId="0"/>
  </si>
  <si>
    <t>千種区西崎町３丁目</t>
    <phoneticPr fontId="0"/>
  </si>
  <si>
    <t>千種区西山元町</t>
    <phoneticPr fontId="0"/>
  </si>
  <si>
    <t>千種区西山元町１丁目</t>
    <phoneticPr fontId="0"/>
  </si>
  <si>
    <t>千種区西山元町２丁目</t>
    <phoneticPr fontId="0"/>
  </si>
  <si>
    <t>千種区西山元町３丁目</t>
    <phoneticPr fontId="0"/>
  </si>
  <si>
    <t>千種区日進通</t>
    <phoneticPr fontId="0"/>
  </si>
  <si>
    <t>千種区日進通１丁目</t>
    <phoneticPr fontId="0"/>
  </si>
  <si>
    <t>千種区日進通２丁目</t>
    <phoneticPr fontId="0"/>
  </si>
  <si>
    <t>千種区日進通３丁目</t>
    <phoneticPr fontId="0"/>
  </si>
  <si>
    <t>千種区日進通４丁目</t>
    <phoneticPr fontId="0"/>
  </si>
  <si>
    <t>千種区日進通５丁目</t>
    <phoneticPr fontId="0"/>
  </si>
  <si>
    <t>千種区日進通６丁目</t>
    <phoneticPr fontId="0"/>
  </si>
  <si>
    <t>千種区猫洞通</t>
    <phoneticPr fontId="0"/>
  </si>
  <si>
    <t>千種区猫洞通１丁目</t>
    <phoneticPr fontId="0"/>
  </si>
  <si>
    <t>千種区猫洞通２丁目</t>
    <phoneticPr fontId="0"/>
  </si>
  <si>
    <t>千種区猫洞通３丁目</t>
    <phoneticPr fontId="0"/>
  </si>
  <si>
    <t>千種区猫洞通４丁目</t>
    <phoneticPr fontId="0"/>
  </si>
  <si>
    <t>千種区猫洞通５丁目</t>
    <phoneticPr fontId="0"/>
  </si>
  <si>
    <t>千種区萩岡町</t>
    <phoneticPr fontId="0"/>
  </si>
  <si>
    <t>千種区橋本町</t>
    <phoneticPr fontId="0"/>
  </si>
  <si>
    <t>千種区橋本町１丁目</t>
    <phoneticPr fontId="0"/>
  </si>
  <si>
    <t>千種区橋本町２丁目</t>
    <phoneticPr fontId="0"/>
  </si>
  <si>
    <t>千種区橋本町３丁目</t>
    <phoneticPr fontId="0"/>
  </si>
  <si>
    <t>千種区花田町</t>
    <phoneticPr fontId="0"/>
  </si>
  <si>
    <t>千種区花田町１丁目</t>
    <phoneticPr fontId="0"/>
  </si>
  <si>
    <t>千種区花田町３丁目</t>
    <phoneticPr fontId="0"/>
  </si>
  <si>
    <t>千種区春岡通</t>
    <phoneticPr fontId="0"/>
  </si>
  <si>
    <t>千種区春岡通５丁目</t>
    <phoneticPr fontId="0"/>
  </si>
  <si>
    <t>千種区春岡通６丁目</t>
    <phoneticPr fontId="0"/>
  </si>
  <si>
    <t>千種区春岡通７丁目</t>
    <phoneticPr fontId="0"/>
  </si>
  <si>
    <t>千種区春里町一丁目</t>
    <phoneticPr fontId="0"/>
  </si>
  <si>
    <t>千種区春里町二丁目</t>
    <phoneticPr fontId="0"/>
  </si>
  <si>
    <t>千種区春里町二丁目１番</t>
    <phoneticPr fontId="0"/>
  </si>
  <si>
    <t>千種区春里町二丁目２番</t>
    <phoneticPr fontId="0"/>
  </si>
  <si>
    <t>千種区春里町二丁目３番</t>
    <phoneticPr fontId="0"/>
  </si>
  <si>
    <t>千種区春里町二丁目４番</t>
    <phoneticPr fontId="0"/>
  </si>
  <si>
    <t>千種区春里町二丁目５番</t>
    <phoneticPr fontId="0"/>
  </si>
  <si>
    <t>千種区春里町二丁目６番</t>
    <phoneticPr fontId="0"/>
  </si>
  <si>
    <t>千種区春里町二丁目７番</t>
    <phoneticPr fontId="0"/>
  </si>
  <si>
    <t>千種区春里町二丁目８番</t>
    <phoneticPr fontId="0"/>
  </si>
  <si>
    <t>千種区春里町二丁目９番</t>
    <phoneticPr fontId="0"/>
  </si>
  <si>
    <t>千種区春里町二丁目１０番</t>
    <phoneticPr fontId="0"/>
  </si>
  <si>
    <t>千種区春里町二丁目１１番</t>
    <phoneticPr fontId="0"/>
  </si>
  <si>
    <t>千種区春里町二丁目１２番</t>
    <phoneticPr fontId="0"/>
  </si>
  <si>
    <t>千種区春里町二丁目１３番</t>
    <phoneticPr fontId="0"/>
  </si>
  <si>
    <t>千種区春里町二丁目１４番</t>
    <phoneticPr fontId="0"/>
  </si>
  <si>
    <t>千種区春里町二丁目１５番</t>
    <phoneticPr fontId="0"/>
  </si>
  <si>
    <t>千種区春里町二丁目１６番</t>
    <phoneticPr fontId="0"/>
  </si>
  <si>
    <t>千種区春里町三丁目</t>
    <phoneticPr fontId="0"/>
  </si>
  <si>
    <t>千種区春里町四丁目</t>
    <phoneticPr fontId="0"/>
  </si>
  <si>
    <t>千種区東山通</t>
    <phoneticPr fontId="0"/>
  </si>
  <si>
    <t>千種区東山通１丁目</t>
    <phoneticPr fontId="0"/>
  </si>
  <si>
    <t>千種区東山通２丁目</t>
    <phoneticPr fontId="0"/>
  </si>
  <si>
    <t>千種区東山通３丁目</t>
    <phoneticPr fontId="0"/>
  </si>
  <si>
    <t>千種区東山通４丁目</t>
    <phoneticPr fontId="0"/>
  </si>
  <si>
    <t>千種区東山通５丁目</t>
    <phoneticPr fontId="0"/>
  </si>
  <si>
    <t>千種区東山元町</t>
    <phoneticPr fontId="0"/>
  </si>
  <si>
    <t>千種区東山元町１丁目</t>
    <phoneticPr fontId="0"/>
  </si>
  <si>
    <t>千種区東山元町２丁目</t>
    <phoneticPr fontId="0"/>
  </si>
  <si>
    <t>千種区東山元町３丁目</t>
    <phoneticPr fontId="0"/>
  </si>
  <si>
    <t>千種区東山元町４丁目</t>
    <phoneticPr fontId="0"/>
  </si>
  <si>
    <t>千種区東山元町５丁目</t>
    <phoneticPr fontId="0"/>
  </si>
  <si>
    <t>千種区東山元町６丁目</t>
    <phoneticPr fontId="0"/>
  </si>
  <si>
    <t>千種区日岡町</t>
    <phoneticPr fontId="0"/>
  </si>
  <si>
    <t>千種区日岡町１丁目</t>
    <phoneticPr fontId="0"/>
  </si>
  <si>
    <t>千種区日岡町２丁目</t>
    <phoneticPr fontId="0"/>
  </si>
  <si>
    <t>千種区日岡町３丁目</t>
    <phoneticPr fontId="0"/>
  </si>
  <si>
    <t>千種区姫池通</t>
    <phoneticPr fontId="0"/>
  </si>
  <si>
    <t>千種区姫池通１丁目</t>
    <phoneticPr fontId="0"/>
  </si>
  <si>
    <t>千種区姫池通２丁目</t>
    <phoneticPr fontId="0"/>
  </si>
  <si>
    <t>千種区姫池通３丁目</t>
    <phoneticPr fontId="0"/>
  </si>
  <si>
    <t>千種区日和町一丁目</t>
    <phoneticPr fontId="0"/>
  </si>
  <si>
    <t>千種区日和町一丁目１番</t>
    <phoneticPr fontId="0"/>
  </si>
  <si>
    <t>千種区日和町一丁目２番</t>
    <phoneticPr fontId="0"/>
  </si>
  <si>
    <t>千種区日和町一丁目３番</t>
    <phoneticPr fontId="0"/>
  </si>
  <si>
    <t>千種区日和町一丁目４番</t>
    <phoneticPr fontId="0"/>
  </si>
  <si>
    <t>千種区日和町一丁目５番</t>
    <phoneticPr fontId="0"/>
  </si>
  <si>
    <t>千種区日和町二丁目</t>
    <phoneticPr fontId="0"/>
  </si>
  <si>
    <t>千種区日和町三丁目</t>
    <phoneticPr fontId="0"/>
  </si>
  <si>
    <t>千種区日和町四丁目</t>
    <phoneticPr fontId="0"/>
  </si>
  <si>
    <t>千種区日和町四丁目１番</t>
    <phoneticPr fontId="0"/>
  </si>
  <si>
    <t>千種区日和町五丁目</t>
    <phoneticPr fontId="0"/>
  </si>
  <si>
    <t>千種区富士見台</t>
    <phoneticPr fontId="0"/>
  </si>
  <si>
    <t>千種区富士見台１丁目</t>
    <phoneticPr fontId="0"/>
  </si>
  <si>
    <t>千種区富士見台２丁目</t>
    <phoneticPr fontId="0"/>
  </si>
  <si>
    <t>千種区富士見台３丁目</t>
    <phoneticPr fontId="0"/>
  </si>
  <si>
    <t>千種区富士見台４丁目</t>
    <phoneticPr fontId="0"/>
  </si>
  <si>
    <t>千種区富士見台５丁目</t>
    <phoneticPr fontId="0"/>
  </si>
  <si>
    <t>千種区不老町</t>
    <phoneticPr fontId="0"/>
  </si>
  <si>
    <t>千種区平和が丘三丁目</t>
    <phoneticPr fontId="0"/>
  </si>
  <si>
    <t>千種区法王町</t>
    <phoneticPr fontId="0"/>
  </si>
  <si>
    <t>千種区法王町１丁目</t>
    <phoneticPr fontId="0"/>
  </si>
  <si>
    <t>千種区法王町２丁目</t>
    <phoneticPr fontId="0"/>
  </si>
  <si>
    <t>千種区星ヶ丘</t>
    <phoneticPr fontId="0"/>
  </si>
  <si>
    <t>千種区星ヶ丘１丁目</t>
    <phoneticPr fontId="0"/>
  </si>
  <si>
    <t>千種区星ヶ丘２丁目</t>
    <phoneticPr fontId="0"/>
  </si>
  <si>
    <t>千種区穂波町</t>
    <phoneticPr fontId="0"/>
  </si>
  <si>
    <t>千種区穂波町１丁目</t>
    <phoneticPr fontId="0"/>
  </si>
  <si>
    <t>千種区穂波町２丁目</t>
    <phoneticPr fontId="0"/>
  </si>
  <si>
    <t>千種区穂波町３丁目</t>
    <phoneticPr fontId="0"/>
  </si>
  <si>
    <t>千種区堀割町</t>
    <phoneticPr fontId="0"/>
  </si>
  <si>
    <t>千種区堀割町１丁目</t>
    <phoneticPr fontId="0"/>
  </si>
  <si>
    <t>千種区堀割町２丁目</t>
    <phoneticPr fontId="0"/>
  </si>
  <si>
    <t>千種区丸山町</t>
    <phoneticPr fontId="0"/>
  </si>
  <si>
    <t>千種区丸山町１丁目</t>
    <phoneticPr fontId="0"/>
  </si>
  <si>
    <t>千種区丸山町２丁目</t>
    <phoneticPr fontId="0"/>
  </si>
  <si>
    <t>千種区丸山町３丁目</t>
    <phoneticPr fontId="0"/>
  </si>
  <si>
    <t>千種区御影町</t>
    <phoneticPr fontId="0"/>
  </si>
  <si>
    <t>千種区御影町１丁目</t>
    <phoneticPr fontId="0"/>
  </si>
  <si>
    <t>千種区御影町２丁目</t>
    <phoneticPr fontId="0"/>
  </si>
  <si>
    <t>千種区見附町</t>
    <phoneticPr fontId="0"/>
  </si>
  <si>
    <t>千種区見附町１丁目</t>
    <phoneticPr fontId="0"/>
  </si>
  <si>
    <t>千種区見附町２丁目</t>
    <phoneticPr fontId="0"/>
  </si>
  <si>
    <t>千種区見附町３丁目</t>
    <phoneticPr fontId="0"/>
  </si>
  <si>
    <t>千種区南ヶ丘一丁目</t>
    <phoneticPr fontId="0"/>
  </si>
  <si>
    <t>千種区南ヶ丘一丁目１番</t>
    <phoneticPr fontId="0"/>
  </si>
  <si>
    <t>千種区南ヶ丘一丁目２番</t>
    <phoneticPr fontId="0"/>
  </si>
  <si>
    <t>千種区南ヶ丘一丁目３番</t>
    <phoneticPr fontId="0"/>
  </si>
  <si>
    <t>千種区南ヶ丘一丁目４番</t>
    <phoneticPr fontId="0"/>
  </si>
  <si>
    <t>千種区南ヶ丘一丁目５番</t>
    <phoneticPr fontId="0"/>
  </si>
  <si>
    <t>千種区南ヶ丘一丁目６番</t>
    <phoneticPr fontId="0"/>
  </si>
  <si>
    <t>千種区南ヶ丘一丁目７番</t>
    <phoneticPr fontId="0"/>
  </si>
  <si>
    <t>千種区南ヶ丘一丁目８番</t>
    <phoneticPr fontId="0"/>
  </si>
  <si>
    <t>千種区南ヶ丘一丁目９番</t>
    <phoneticPr fontId="0"/>
  </si>
  <si>
    <t>千種区南ヶ丘一丁目１０番</t>
    <phoneticPr fontId="0"/>
  </si>
  <si>
    <t>千種区南ヶ丘二丁目</t>
    <phoneticPr fontId="0"/>
  </si>
  <si>
    <t>千種区南ヶ丘二丁目１番</t>
    <phoneticPr fontId="0"/>
  </si>
  <si>
    <t>千種区南ヶ丘二丁目２番</t>
    <phoneticPr fontId="0"/>
  </si>
  <si>
    <t>千種区南ヶ丘二丁目３番</t>
    <phoneticPr fontId="0"/>
  </si>
  <si>
    <t>千種区南ヶ丘二丁目４番</t>
    <phoneticPr fontId="0"/>
  </si>
  <si>
    <t>千種区南ヶ丘二丁目５番</t>
    <phoneticPr fontId="0"/>
  </si>
  <si>
    <t>千種区南ヶ丘二丁目６番</t>
    <phoneticPr fontId="0"/>
  </si>
  <si>
    <t>千種区南ヶ丘二丁目７番</t>
    <phoneticPr fontId="0"/>
  </si>
  <si>
    <t>千種区南ヶ丘二丁目８番</t>
    <phoneticPr fontId="0"/>
  </si>
  <si>
    <t>千種区南ヶ丘二丁目９番</t>
    <phoneticPr fontId="0"/>
  </si>
  <si>
    <t>千種区南ヶ丘二丁目１０番</t>
    <phoneticPr fontId="0"/>
  </si>
  <si>
    <t>千種区南ヶ丘二丁目１１番</t>
    <phoneticPr fontId="0"/>
  </si>
  <si>
    <t>千種区南ヶ丘二丁目１２番</t>
    <phoneticPr fontId="0"/>
  </si>
  <si>
    <t>千種区南ヶ丘二丁目１３番</t>
    <phoneticPr fontId="0"/>
  </si>
  <si>
    <t>千種区南ヶ丘二丁目１４番</t>
    <phoneticPr fontId="0"/>
  </si>
  <si>
    <t>千種区宮東町</t>
    <phoneticPr fontId="0"/>
  </si>
  <si>
    <t>千種区本山町</t>
    <phoneticPr fontId="0"/>
  </si>
  <si>
    <t>千種区本山町１丁目</t>
    <phoneticPr fontId="0"/>
  </si>
  <si>
    <t>千種区本山町２丁目</t>
    <phoneticPr fontId="0"/>
  </si>
  <si>
    <t>千種区本山町３丁目</t>
    <phoneticPr fontId="0"/>
  </si>
  <si>
    <t>千種区本山町４丁目</t>
    <phoneticPr fontId="0"/>
  </si>
  <si>
    <t>千種区八雲町</t>
    <phoneticPr fontId="0"/>
  </si>
  <si>
    <t>千種区山添町</t>
    <phoneticPr fontId="0"/>
  </si>
  <si>
    <t>千種区山添町１丁目</t>
    <phoneticPr fontId="0"/>
  </si>
  <si>
    <t>千種区山添町２丁目</t>
    <phoneticPr fontId="0"/>
  </si>
  <si>
    <t>千種区山手通</t>
    <phoneticPr fontId="0"/>
  </si>
  <si>
    <t>千種区山手通１丁目</t>
    <phoneticPr fontId="0"/>
  </si>
  <si>
    <t>千種区四谷通</t>
    <phoneticPr fontId="0"/>
  </si>
  <si>
    <t>千種区四谷通１丁目</t>
    <phoneticPr fontId="0"/>
  </si>
  <si>
    <t>千種区四谷通２丁目</t>
    <phoneticPr fontId="0"/>
  </si>
  <si>
    <t>千種区四谷通３丁目</t>
    <phoneticPr fontId="0"/>
  </si>
  <si>
    <t>千種区新栄三丁目</t>
    <phoneticPr fontId="0"/>
  </si>
  <si>
    <t>千種区新栄三丁目２０番</t>
    <phoneticPr fontId="0"/>
  </si>
  <si>
    <t>千種区今池一丁目</t>
    <phoneticPr fontId="0"/>
  </si>
  <si>
    <t>千種区今池一丁目１番</t>
    <phoneticPr fontId="0"/>
  </si>
  <si>
    <t>千種区今池一丁目２番</t>
    <phoneticPr fontId="0"/>
  </si>
  <si>
    <t>千種区今池一丁目３番</t>
    <phoneticPr fontId="0"/>
  </si>
  <si>
    <t>千種区今池一丁目４番</t>
    <phoneticPr fontId="0"/>
  </si>
  <si>
    <t>千種区今池一丁目５番</t>
    <phoneticPr fontId="0"/>
  </si>
  <si>
    <t>千種区今池一丁目６番</t>
    <phoneticPr fontId="0"/>
  </si>
  <si>
    <t>千種区今池一丁目７番</t>
    <phoneticPr fontId="0"/>
  </si>
  <si>
    <t>千種区今池一丁目８番</t>
    <phoneticPr fontId="0"/>
  </si>
  <si>
    <t>千種区今池一丁目９番</t>
    <phoneticPr fontId="0"/>
  </si>
  <si>
    <t>千種区今池一丁目１０番</t>
    <phoneticPr fontId="0"/>
  </si>
  <si>
    <t>千種区今池一丁目１１番</t>
    <phoneticPr fontId="0"/>
  </si>
  <si>
    <t>千種区今池一丁目１２番</t>
    <phoneticPr fontId="0"/>
  </si>
  <si>
    <t>千種区今池一丁目１３番</t>
    <phoneticPr fontId="0"/>
  </si>
  <si>
    <t>千種区今池一丁目１４番</t>
    <phoneticPr fontId="0"/>
  </si>
  <si>
    <t>千種区今池一丁目１５番</t>
    <phoneticPr fontId="0"/>
  </si>
  <si>
    <t>千種区今池一丁目１６番</t>
    <phoneticPr fontId="0"/>
  </si>
  <si>
    <t>千種区今池一丁目１７番</t>
    <phoneticPr fontId="0"/>
  </si>
  <si>
    <t>千種区今池一丁目１８番</t>
    <phoneticPr fontId="0"/>
  </si>
  <si>
    <t>千種区今池一丁目１９番</t>
    <phoneticPr fontId="0"/>
  </si>
  <si>
    <t>千種区今池一丁目２０番</t>
    <phoneticPr fontId="0"/>
  </si>
  <si>
    <t>千種区今池一丁目２１番</t>
    <phoneticPr fontId="0"/>
  </si>
  <si>
    <t>千種区今池一丁目２２番</t>
    <phoneticPr fontId="0"/>
  </si>
  <si>
    <t>千種区今池一丁目２３番</t>
    <phoneticPr fontId="0"/>
  </si>
  <si>
    <t>千種区今池一丁目２４番</t>
    <phoneticPr fontId="0"/>
  </si>
  <si>
    <t>千種区今池一丁目２５番</t>
    <phoneticPr fontId="0"/>
  </si>
  <si>
    <t>千種区今池一丁目２６番</t>
    <phoneticPr fontId="0"/>
  </si>
  <si>
    <t>千種区今池一丁目２７番</t>
    <phoneticPr fontId="0"/>
  </si>
  <si>
    <t>千種区今池一丁目２８番</t>
    <phoneticPr fontId="0"/>
  </si>
  <si>
    <t>千種区今池一丁目２９番</t>
    <phoneticPr fontId="0"/>
  </si>
  <si>
    <t>千種区今池一丁目３０番</t>
    <phoneticPr fontId="0"/>
  </si>
  <si>
    <t>千種区今池二丁目</t>
    <phoneticPr fontId="0"/>
  </si>
  <si>
    <t>千種区今池二丁目１番</t>
    <phoneticPr fontId="0"/>
  </si>
  <si>
    <t>千種区今池二丁目２番</t>
    <phoneticPr fontId="0"/>
  </si>
  <si>
    <t>千種区今池二丁目３番</t>
    <phoneticPr fontId="0"/>
  </si>
  <si>
    <t>千種区今池二丁目４番</t>
    <phoneticPr fontId="0"/>
  </si>
  <si>
    <t>千種区今池二丁目５番</t>
    <phoneticPr fontId="0"/>
  </si>
  <si>
    <t>千種区今池二丁目６番</t>
    <phoneticPr fontId="0"/>
  </si>
  <si>
    <t>千種区今池二丁目７番</t>
    <phoneticPr fontId="0"/>
  </si>
  <si>
    <t>千種区今池二丁目８番</t>
    <phoneticPr fontId="0"/>
  </si>
  <si>
    <t>千種区今池二丁目９番</t>
    <phoneticPr fontId="0"/>
  </si>
  <si>
    <t>千種区今池二丁目１０番</t>
    <phoneticPr fontId="0"/>
  </si>
  <si>
    <t>千種区今池二丁目１１番</t>
    <phoneticPr fontId="0"/>
  </si>
  <si>
    <t>千種区今池二丁目１２番</t>
    <phoneticPr fontId="0"/>
  </si>
  <si>
    <t>千種区今池二丁目１３番</t>
    <phoneticPr fontId="0"/>
  </si>
  <si>
    <t>千種区今池二丁目１４番</t>
    <phoneticPr fontId="0"/>
  </si>
  <si>
    <t>千種区今池二丁目１５番</t>
    <phoneticPr fontId="0"/>
  </si>
  <si>
    <t>千種区今池二丁目１６番</t>
    <phoneticPr fontId="0"/>
  </si>
  <si>
    <t>千種区今池二丁目１７番</t>
    <phoneticPr fontId="0"/>
  </si>
  <si>
    <t>千種区今池二丁目１８番</t>
    <phoneticPr fontId="0"/>
  </si>
  <si>
    <t>千種区今池二丁目１９番</t>
    <phoneticPr fontId="0"/>
  </si>
  <si>
    <t>千種区今池二丁目２０番</t>
    <phoneticPr fontId="0"/>
  </si>
  <si>
    <t>千種区今池二丁目２１番</t>
    <phoneticPr fontId="0"/>
  </si>
  <si>
    <t>千種区今池二丁目２２番</t>
    <phoneticPr fontId="0"/>
  </si>
  <si>
    <t>千種区今池二丁目２３番</t>
    <phoneticPr fontId="0"/>
  </si>
  <si>
    <t>千種区今池二丁目２４番</t>
    <phoneticPr fontId="0"/>
  </si>
  <si>
    <t>千種区今池二丁目２５番</t>
    <phoneticPr fontId="0"/>
  </si>
  <si>
    <t>千種区今池二丁目２６番</t>
    <phoneticPr fontId="0"/>
  </si>
  <si>
    <t>千種区今池二丁目２７番</t>
    <phoneticPr fontId="0"/>
  </si>
  <si>
    <t>千種区今池三丁目</t>
    <phoneticPr fontId="0"/>
  </si>
  <si>
    <t>千種区今池三丁目１番</t>
    <phoneticPr fontId="0"/>
  </si>
  <si>
    <t>千種区今池三丁目２番</t>
    <phoneticPr fontId="0"/>
  </si>
  <si>
    <t>千種区今池三丁目３番</t>
    <phoneticPr fontId="0"/>
  </si>
  <si>
    <t>千種区今池三丁目４番</t>
    <phoneticPr fontId="0"/>
  </si>
  <si>
    <t>千種区今池三丁目５番</t>
    <phoneticPr fontId="0"/>
  </si>
  <si>
    <t>千種区今池三丁目６番</t>
    <phoneticPr fontId="0"/>
  </si>
  <si>
    <t>千種区今池三丁目７番</t>
    <phoneticPr fontId="0"/>
  </si>
  <si>
    <t>千種区今池三丁目８番</t>
    <phoneticPr fontId="0"/>
  </si>
  <si>
    <t>千種区今池三丁目９番</t>
    <phoneticPr fontId="0"/>
  </si>
  <si>
    <t>千種区今池三丁目１０番</t>
    <phoneticPr fontId="0"/>
  </si>
  <si>
    <t>千種区今池三丁目１１番</t>
    <phoneticPr fontId="0"/>
  </si>
  <si>
    <t>千種区今池三丁目１２番</t>
    <phoneticPr fontId="0"/>
  </si>
  <si>
    <t>千種区今池三丁目１３番</t>
    <phoneticPr fontId="0"/>
  </si>
  <si>
    <t>千種区今池三丁目１４番</t>
    <phoneticPr fontId="0"/>
  </si>
  <si>
    <t>千種区今池三丁目１５番</t>
    <phoneticPr fontId="0"/>
  </si>
  <si>
    <t>千種区今池三丁目１６番</t>
    <phoneticPr fontId="0"/>
  </si>
  <si>
    <t>千種区今池三丁目１７番</t>
    <phoneticPr fontId="0"/>
  </si>
  <si>
    <t>千種区今池三丁目１８番</t>
    <phoneticPr fontId="0"/>
  </si>
  <si>
    <t>千種区今池三丁目１９番</t>
    <phoneticPr fontId="0"/>
  </si>
  <si>
    <t>千種区今池三丁目２０番</t>
    <phoneticPr fontId="0"/>
  </si>
  <si>
    <t>千種区今池三丁目２１番</t>
    <phoneticPr fontId="0"/>
  </si>
  <si>
    <t>千種区今池三丁目２２番</t>
    <phoneticPr fontId="0"/>
  </si>
  <si>
    <t>千種区今池三丁目２３番</t>
    <phoneticPr fontId="0"/>
  </si>
  <si>
    <t>千種区今池三丁目２４番</t>
    <phoneticPr fontId="0"/>
  </si>
  <si>
    <t>千種区今池三丁目２５番</t>
    <phoneticPr fontId="0"/>
  </si>
  <si>
    <t>千種区今池三丁目２６番</t>
    <phoneticPr fontId="0"/>
  </si>
  <si>
    <t>千種区今池三丁目２７番</t>
    <phoneticPr fontId="0"/>
  </si>
  <si>
    <t>千種区今池三丁目２８番</t>
    <phoneticPr fontId="0"/>
  </si>
  <si>
    <t>千種区今池三丁目２９番</t>
    <phoneticPr fontId="0"/>
  </si>
  <si>
    <t>千種区今池三丁目３０番</t>
    <phoneticPr fontId="0"/>
  </si>
  <si>
    <t>千種区今池三丁目３１番</t>
    <phoneticPr fontId="0"/>
  </si>
  <si>
    <t>千種区今池三丁目３２番</t>
    <phoneticPr fontId="0"/>
  </si>
  <si>
    <t>千種区今池三丁目３３番</t>
    <phoneticPr fontId="0"/>
  </si>
  <si>
    <t>千種区今池三丁目３４番</t>
    <phoneticPr fontId="0"/>
  </si>
  <si>
    <t>千種区今池三丁目３５番</t>
    <phoneticPr fontId="0"/>
  </si>
  <si>
    <t>千種区今池三丁目３６番</t>
    <phoneticPr fontId="0"/>
  </si>
  <si>
    <t>千種区今池三丁目３７番</t>
    <phoneticPr fontId="0"/>
  </si>
  <si>
    <t>千種区今池三丁目３８番</t>
    <phoneticPr fontId="0"/>
  </si>
  <si>
    <t>千種区今池三丁目３９番</t>
    <phoneticPr fontId="0"/>
  </si>
  <si>
    <t>千種区今池三丁目４０番</t>
    <phoneticPr fontId="0"/>
  </si>
  <si>
    <t>千種区今池三丁目４１番</t>
    <phoneticPr fontId="0"/>
  </si>
  <si>
    <t>千種区萱場一丁目</t>
    <phoneticPr fontId="0"/>
  </si>
  <si>
    <t>千種区萱場一丁目１番</t>
    <phoneticPr fontId="0"/>
  </si>
  <si>
    <t>千種区萱場一丁目２番</t>
    <phoneticPr fontId="0"/>
  </si>
  <si>
    <t>千種区萱場一丁目３番</t>
    <phoneticPr fontId="0"/>
  </si>
  <si>
    <t>千種区萱場一丁目４番</t>
    <phoneticPr fontId="0"/>
  </si>
  <si>
    <t>千種区萱場一丁目５番</t>
    <phoneticPr fontId="0"/>
  </si>
  <si>
    <t>千種区萱場一丁目６番</t>
    <phoneticPr fontId="0"/>
  </si>
  <si>
    <t>千種区萱場一丁目７番</t>
    <phoneticPr fontId="0"/>
  </si>
  <si>
    <t>千種区萱場一丁目８番</t>
    <phoneticPr fontId="0"/>
  </si>
  <si>
    <t>千種区萱場一丁目９番</t>
    <phoneticPr fontId="0"/>
  </si>
  <si>
    <t>千種区萱場一丁目１０番</t>
    <phoneticPr fontId="0"/>
  </si>
  <si>
    <t>千種区萱場一丁目１１番</t>
    <phoneticPr fontId="0"/>
  </si>
  <si>
    <t>千種区萱場一丁目１２番</t>
    <phoneticPr fontId="0"/>
  </si>
  <si>
    <t>千種区古出来三丁目</t>
    <phoneticPr fontId="0"/>
  </si>
  <si>
    <t>千種区古出来三丁目１番</t>
    <phoneticPr fontId="0"/>
  </si>
  <si>
    <t>千種区古出来三丁目２番</t>
    <phoneticPr fontId="0"/>
  </si>
  <si>
    <t>千種区古出来三丁目３番</t>
    <phoneticPr fontId="0"/>
  </si>
  <si>
    <t>千種区古出来三丁目４番</t>
    <phoneticPr fontId="0"/>
  </si>
  <si>
    <t>千種区古出来三丁目５番</t>
    <phoneticPr fontId="0"/>
  </si>
  <si>
    <t>千種区古出来三丁目６番</t>
    <phoneticPr fontId="0"/>
  </si>
  <si>
    <t>千種区千種一丁目</t>
    <phoneticPr fontId="0"/>
  </si>
  <si>
    <t>千種区千種一丁目１番</t>
    <phoneticPr fontId="0"/>
  </si>
  <si>
    <t>千種区千種一丁目２番</t>
    <phoneticPr fontId="0"/>
  </si>
  <si>
    <t>千種区千種一丁目３番</t>
    <phoneticPr fontId="0"/>
  </si>
  <si>
    <t>千種区千種一丁目４番</t>
    <phoneticPr fontId="0"/>
  </si>
  <si>
    <t>千種区千種一丁目５番</t>
    <phoneticPr fontId="0"/>
  </si>
  <si>
    <t>千種区千種一丁目６番</t>
    <phoneticPr fontId="0"/>
  </si>
  <si>
    <t>千種区千種一丁目７番</t>
    <phoneticPr fontId="0"/>
  </si>
  <si>
    <t>千種区千種一丁目８番</t>
    <phoneticPr fontId="0"/>
  </si>
  <si>
    <t>千種区千種一丁目９番</t>
    <phoneticPr fontId="0"/>
  </si>
  <si>
    <t>千種区千種一丁目１０番</t>
    <phoneticPr fontId="0"/>
  </si>
  <si>
    <t>千種区千種一丁目１１番</t>
    <phoneticPr fontId="0"/>
  </si>
  <si>
    <t>千種区千種一丁目１２番</t>
    <phoneticPr fontId="0"/>
  </si>
  <si>
    <t>千種区千種一丁目１３番</t>
    <phoneticPr fontId="0"/>
  </si>
  <si>
    <t>千種区千種一丁目１４番</t>
    <phoneticPr fontId="0"/>
  </si>
  <si>
    <t>千種区千種一丁目１５番</t>
    <phoneticPr fontId="0"/>
  </si>
  <si>
    <t>千種区千種一丁目１６番</t>
    <phoneticPr fontId="0"/>
  </si>
  <si>
    <t>千種区千種一丁目１７番</t>
    <phoneticPr fontId="0"/>
  </si>
  <si>
    <t>千種区千種一丁目１８番</t>
    <phoneticPr fontId="0"/>
  </si>
  <si>
    <t>千種区千種一丁目１９番</t>
    <phoneticPr fontId="0"/>
  </si>
  <si>
    <t>千種区千種一丁目２０番</t>
    <phoneticPr fontId="0"/>
  </si>
  <si>
    <t>千種区千種一丁目２１番</t>
    <phoneticPr fontId="0"/>
  </si>
  <si>
    <t>千種区千種一丁目２２番</t>
    <phoneticPr fontId="0"/>
  </si>
  <si>
    <t>千種区千種一丁目２３番</t>
    <phoneticPr fontId="0"/>
  </si>
  <si>
    <t>千種区千種一丁目２４番</t>
    <phoneticPr fontId="0"/>
  </si>
  <si>
    <t>千種区千種一丁目２５番</t>
    <phoneticPr fontId="0"/>
  </si>
  <si>
    <t>千種区千種一丁目２６番</t>
    <phoneticPr fontId="0"/>
  </si>
  <si>
    <t>千種区千種一丁目２７番</t>
    <phoneticPr fontId="0"/>
  </si>
  <si>
    <t>千種区千種一丁目２８番</t>
    <phoneticPr fontId="0"/>
  </si>
  <si>
    <t>千種区千種一丁目２９番</t>
    <phoneticPr fontId="0"/>
  </si>
  <si>
    <t>千種区千種一丁目３０番</t>
    <phoneticPr fontId="0"/>
  </si>
  <si>
    <t>千種区千種二丁目</t>
    <phoneticPr fontId="0"/>
  </si>
  <si>
    <t>千種区千種二丁目１番</t>
    <phoneticPr fontId="0"/>
  </si>
  <si>
    <t>千種区千種二丁目２番</t>
    <phoneticPr fontId="0"/>
  </si>
  <si>
    <t>千種区千種二丁目３番</t>
    <phoneticPr fontId="0"/>
  </si>
  <si>
    <t>千種区千種二丁目４番</t>
    <phoneticPr fontId="0"/>
  </si>
  <si>
    <t>千種区千種二丁目５番</t>
    <phoneticPr fontId="0"/>
  </si>
  <si>
    <t>千種区千種二丁目６番</t>
    <phoneticPr fontId="0"/>
  </si>
  <si>
    <t>千種区千種二丁目７番</t>
    <phoneticPr fontId="0"/>
  </si>
  <si>
    <t>千種区千種二丁目８番</t>
    <phoneticPr fontId="0"/>
  </si>
  <si>
    <t>千種区千種二丁目９番</t>
    <phoneticPr fontId="0"/>
  </si>
  <si>
    <t>千種区千種二丁目１０番</t>
    <phoneticPr fontId="0"/>
  </si>
  <si>
    <t>千種区千種二丁目１１番</t>
    <phoneticPr fontId="0"/>
  </si>
  <si>
    <t>千種区千種二丁目１２番</t>
    <phoneticPr fontId="0"/>
  </si>
  <si>
    <t>千種区千種二丁目１３番</t>
    <phoneticPr fontId="0"/>
  </si>
  <si>
    <t>千種区千種二丁目１４番</t>
    <phoneticPr fontId="0"/>
  </si>
  <si>
    <t>千種区千種二丁目１５番</t>
    <phoneticPr fontId="0"/>
  </si>
  <si>
    <t>千種区千種二丁目１６番</t>
    <phoneticPr fontId="0"/>
  </si>
  <si>
    <t>千種区千種二丁目１７番</t>
    <phoneticPr fontId="0"/>
  </si>
  <si>
    <t>千種区千種二丁目１８番</t>
    <phoneticPr fontId="0"/>
  </si>
  <si>
    <t>千種区千種二丁目１９番</t>
    <phoneticPr fontId="0"/>
  </si>
  <si>
    <t>千種区千種二丁目２０番</t>
    <phoneticPr fontId="0"/>
  </si>
  <si>
    <t>千種区千種二丁目２１番</t>
    <phoneticPr fontId="0"/>
  </si>
  <si>
    <t>千種区千種二丁目２２番</t>
    <phoneticPr fontId="0"/>
  </si>
  <si>
    <t>千種区千種二丁目２３番</t>
    <phoneticPr fontId="0"/>
  </si>
  <si>
    <t>千種区千種二丁目２４番</t>
    <phoneticPr fontId="0"/>
  </si>
  <si>
    <t>千種区千種三丁目</t>
    <phoneticPr fontId="0"/>
  </si>
  <si>
    <t>千種区千種三丁目１番</t>
    <phoneticPr fontId="0"/>
  </si>
  <si>
    <t>千種区千種三丁目２番</t>
    <phoneticPr fontId="0"/>
  </si>
  <si>
    <t>千種区千種三丁目３番</t>
    <phoneticPr fontId="0"/>
  </si>
  <si>
    <t>千種区千種三丁目４番</t>
    <phoneticPr fontId="0"/>
  </si>
  <si>
    <t>千種区千種三丁目５番</t>
    <phoneticPr fontId="0"/>
  </si>
  <si>
    <t>千種区千種三丁目６番</t>
    <phoneticPr fontId="0"/>
  </si>
  <si>
    <t>千種区千種三丁目７番</t>
    <phoneticPr fontId="0"/>
  </si>
  <si>
    <t>千種区千種三丁目８番</t>
    <phoneticPr fontId="0"/>
  </si>
  <si>
    <t>千種区千種三丁目９番</t>
    <phoneticPr fontId="0"/>
  </si>
  <si>
    <t>千種区千種三丁目１０番</t>
    <phoneticPr fontId="0"/>
  </si>
  <si>
    <t>千種区千種三丁目１１番</t>
    <phoneticPr fontId="0"/>
  </si>
  <si>
    <t>千種区千種三丁目１２番</t>
    <phoneticPr fontId="0"/>
  </si>
  <si>
    <t>千種区千種三丁目１３番</t>
    <phoneticPr fontId="0"/>
  </si>
  <si>
    <t>千種区千種三丁目１４番</t>
    <phoneticPr fontId="0"/>
  </si>
  <si>
    <t>千種区千種三丁目１５番</t>
    <phoneticPr fontId="0"/>
  </si>
  <si>
    <t>千種区千種三丁目１６番</t>
    <phoneticPr fontId="0"/>
  </si>
  <si>
    <t>千種区千種三丁目１７番</t>
    <phoneticPr fontId="0"/>
  </si>
  <si>
    <t>千種区千種三丁目１８番</t>
    <phoneticPr fontId="0"/>
  </si>
  <si>
    <t>千種区千種三丁目１９番</t>
    <phoneticPr fontId="0"/>
  </si>
  <si>
    <t>千種区千種三丁目２０番</t>
    <phoneticPr fontId="0"/>
  </si>
  <si>
    <t>千種区千種三丁目２１番</t>
    <phoneticPr fontId="0"/>
  </si>
  <si>
    <t>千種区千種三丁目２２番</t>
    <phoneticPr fontId="0"/>
  </si>
  <si>
    <t>千種区千種三丁目２３番</t>
    <phoneticPr fontId="0"/>
  </si>
  <si>
    <t>千種区千種三丁目２４番</t>
    <phoneticPr fontId="0"/>
  </si>
  <si>
    <t>千種区千種三丁目２５番</t>
    <phoneticPr fontId="0"/>
  </si>
  <si>
    <t>千種区千種三丁目２６番</t>
    <phoneticPr fontId="0"/>
  </si>
  <si>
    <t>千種区千種三丁目２７番</t>
    <phoneticPr fontId="0"/>
  </si>
  <si>
    <t>千種区千種三丁目２８番</t>
    <phoneticPr fontId="0"/>
  </si>
  <si>
    <t>千種区千種三丁目２９番</t>
    <phoneticPr fontId="0"/>
  </si>
  <si>
    <t>千種区千種三丁目３０番</t>
    <phoneticPr fontId="0"/>
  </si>
  <si>
    <t>千種区千種三丁目３１番</t>
    <phoneticPr fontId="0"/>
  </si>
  <si>
    <t>千種区千種三丁目３２番</t>
    <phoneticPr fontId="0"/>
  </si>
  <si>
    <t>千種区千種三丁目３３番</t>
    <phoneticPr fontId="0"/>
  </si>
  <si>
    <t>千種区千種三丁目３４番</t>
    <phoneticPr fontId="0"/>
  </si>
  <si>
    <t>千種区千種三丁目３５番</t>
    <phoneticPr fontId="0"/>
  </si>
  <si>
    <t>千種区千種三丁目３６番</t>
    <phoneticPr fontId="0"/>
  </si>
  <si>
    <t>千種区千種三丁目３７番</t>
    <phoneticPr fontId="0"/>
  </si>
  <si>
    <t>千種区千種三丁目３８番</t>
    <phoneticPr fontId="0"/>
  </si>
  <si>
    <t>千種区千種三丁目３９番</t>
    <phoneticPr fontId="0"/>
  </si>
  <si>
    <t>千種区吹上一丁目</t>
    <phoneticPr fontId="0"/>
  </si>
  <si>
    <t>千種区吹上一丁目１番</t>
    <phoneticPr fontId="0"/>
  </si>
  <si>
    <t>千種区吹上一丁目２番</t>
    <phoneticPr fontId="0"/>
  </si>
  <si>
    <t>千種区吹上一丁目３番</t>
    <phoneticPr fontId="0"/>
  </si>
  <si>
    <t>千種区吹上一丁目４番</t>
    <phoneticPr fontId="0"/>
  </si>
  <si>
    <t>千種区吹上一丁目５番</t>
    <phoneticPr fontId="0"/>
  </si>
  <si>
    <t>千種区吹上一丁目６番</t>
    <phoneticPr fontId="0"/>
  </si>
  <si>
    <t>千種区吹上一丁目７番</t>
    <phoneticPr fontId="0"/>
  </si>
  <si>
    <t>千種区吹上二丁目</t>
    <phoneticPr fontId="0"/>
  </si>
  <si>
    <t>千種区吹上二丁目１番</t>
    <phoneticPr fontId="0"/>
  </si>
  <si>
    <t>千種区吹上二丁目２番</t>
    <phoneticPr fontId="0"/>
  </si>
  <si>
    <t>千種区吹上二丁目３番</t>
    <phoneticPr fontId="0"/>
  </si>
  <si>
    <t>千種区吹上二丁目４番</t>
    <phoneticPr fontId="0"/>
  </si>
  <si>
    <t>千種区吹上二丁目５番</t>
    <phoneticPr fontId="0"/>
  </si>
  <si>
    <t>千種区吹上二丁目６番</t>
    <phoneticPr fontId="0"/>
  </si>
  <si>
    <t>千種区池下一丁目</t>
    <phoneticPr fontId="0"/>
  </si>
  <si>
    <t>千種区池下一丁目１番</t>
    <phoneticPr fontId="0"/>
  </si>
  <si>
    <t>千種区池下一丁目２番</t>
    <phoneticPr fontId="0"/>
  </si>
  <si>
    <t>千種区池下一丁目３番</t>
    <phoneticPr fontId="0"/>
  </si>
  <si>
    <t>千種区池下一丁目４番</t>
    <phoneticPr fontId="0"/>
  </si>
  <si>
    <t>千種区池下一丁目５番</t>
    <phoneticPr fontId="0"/>
  </si>
  <si>
    <t>千種区池下一丁目６番</t>
    <phoneticPr fontId="0"/>
  </si>
  <si>
    <t>千種区池下一丁目７番</t>
    <phoneticPr fontId="0"/>
  </si>
  <si>
    <t>千種区池下一丁目８番</t>
    <phoneticPr fontId="0"/>
  </si>
  <si>
    <t>千種区池下一丁目９番</t>
    <phoneticPr fontId="0"/>
  </si>
  <si>
    <t>千種区池下一丁目１０番</t>
    <phoneticPr fontId="0"/>
  </si>
  <si>
    <t>千種区池下一丁目１１番</t>
    <phoneticPr fontId="0"/>
  </si>
  <si>
    <t>千種区池下二丁目</t>
    <phoneticPr fontId="0"/>
  </si>
  <si>
    <t>千種区池下二丁目１番</t>
    <phoneticPr fontId="0"/>
  </si>
  <si>
    <t>千種区池下二丁目２番</t>
    <phoneticPr fontId="0"/>
  </si>
  <si>
    <t>千種区今池四丁目</t>
    <phoneticPr fontId="0"/>
  </si>
  <si>
    <t>千種区今池四丁目１番</t>
    <phoneticPr fontId="0"/>
  </si>
  <si>
    <t>千種区今池四丁目２番</t>
    <phoneticPr fontId="0"/>
  </si>
  <si>
    <t>千種区今池四丁目３番</t>
    <phoneticPr fontId="0"/>
  </si>
  <si>
    <t>千種区今池四丁目４番</t>
    <phoneticPr fontId="0"/>
  </si>
  <si>
    <t>千種区今池四丁目５番</t>
    <phoneticPr fontId="0"/>
  </si>
  <si>
    <t>千種区今池四丁目６番</t>
    <phoneticPr fontId="0"/>
  </si>
  <si>
    <t>千種区今池四丁目７番</t>
    <phoneticPr fontId="0"/>
  </si>
  <si>
    <t>千種区今池四丁目８番</t>
    <phoneticPr fontId="0"/>
  </si>
  <si>
    <t>千種区今池四丁目９番</t>
    <phoneticPr fontId="0"/>
  </si>
  <si>
    <t>千種区今池四丁目１０番</t>
    <phoneticPr fontId="0"/>
  </si>
  <si>
    <t>千種区今池四丁目１１番</t>
    <phoneticPr fontId="0"/>
  </si>
  <si>
    <t>千種区今池四丁目１２番</t>
    <phoneticPr fontId="0"/>
  </si>
  <si>
    <t>千種区今池四丁目１３番</t>
    <phoneticPr fontId="0"/>
  </si>
  <si>
    <t>千種区今池四丁目１４番</t>
    <phoneticPr fontId="0"/>
  </si>
  <si>
    <t>千種区今池四丁目１５番</t>
    <phoneticPr fontId="0"/>
  </si>
  <si>
    <t>千種区今池四丁目１６番</t>
    <phoneticPr fontId="0"/>
  </si>
  <si>
    <t>千種区今池五丁目</t>
    <phoneticPr fontId="0"/>
  </si>
  <si>
    <t>千種区今池五丁目１番</t>
    <phoneticPr fontId="0"/>
  </si>
  <si>
    <t>千種区今池五丁目２番</t>
    <phoneticPr fontId="0"/>
  </si>
  <si>
    <t>千種区今池五丁目３番</t>
    <phoneticPr fontId="0"/>
  </si>
  <si>
    <t>千種区今池五丁目４番</t>
    <phoneticPr fontId="0"/>
  </si>
  <si>
    <t>千種区今池五丁目５番</t>
    <phoneticPr fontId="0"/>
  </si>
  <si>
    <t>千種区今池五丁目６番</t>
    <phoneticPr fontId="0"/>
  </si>
  <si>
    <t>千種区今池五丁目７番</t>
    <phoneticPr fontId="0"/>
  </si>
  <si>
    <t>千種区今池五丁目８番</t>
    <phoneticPr fontId="0"/>
  </si>
  <si>
    <t>千種区今池五丁目９番</t>
    <phoneticPr fontId="0"/>
  </si>
  <si>
    <t>千種区今池五丁目１０番</t>
    <phoneticPr fontId="0"/>
  </si>
  <si>
    <t>千種区今池五丁目１１番</t>
    <phoneticPr fontId="0"/>
  </si>
  <si>
    <t>千種区今池五丁目１２番</t>
    <phoneticPr fontId="0"/>
  </si>
  <si>
    <t>千種区今池五丁目１３番</t>
    <phoneticPr fontId="0"/>
  </si>
  <si>
    <t>千種区今池五丁目１４番</t>
    <phoneticPr fontId="0"/>
  </si>
  <si>
    <t>千種区今池五丁目１５番</t>
    <phoneticPr fontId="0"/>
  </si>
  <si>
    <t>千種区今池五丁目１６番</t>
    <phoneticPr fontId="0"/>
  </si>
  <si>
    <t>千種区今池五丁目１７番</t>
    <phoneticPr fontId="0"/>
  </si>
  <si>
    <t>千種区今池五丁目１８番</t>
    <phoneticPr fontId="0"/>
  </si>
  <si>
    <t>千種区今池五丁目１９番</t>
    <phoneticPr fontId="0"/>
  </si>
  <si>
    <t>千種区今池五丁目２０番</t>
    <phoneticPr fontId="0"/>
  </si>
  <si>
    <t>千種区今池五丁目２１番</t>
    <phoneticPr fontId="0"/>
  </si>
  <si>
    <t>千種区今池五丁目２２番</t>
    <phoneticPr fontId="0"/>
  </si>
  <si>
    <t>千種区今池五丁目２３番</t>
    <phoneticPr fontId="0"/>
  </si>
  <si>
    <t>千種区今池五丁目２４番</t>
    <phoneticPr fontId="0"/>
  </si>
  <si>
    <t>千種区今池五丁目２５番</t>
    <phoneticPr fontId="0"/>
  </si>
  <si>
    <t>千種区今池五丁目２６番</t>
    <phoneticPr fontId="0"/>
  </si>
  <si>
    <t>千種区今池五丁目２７番</t>
    <phoneticPr fontId="0"/>
  </si>
  <si>
    <t>千種区今池五丁目２８番</t>
    <phoneticPr fontId="0"/>
  </si>
  <si>
    <t>千種区今池五丁目２９番</t>
    <phoneticPr fontId="0"/>
  </si>
  <si>
    <t>千種区今池五丁目３０番</t>
    <phoneticPr fontId="0"/>
  </si>
  <si>
    <t>千種区今池五丁目３１番</t>
    <phoneticPr fontId="0"/>
  </si>
  <si>
    <t>千種区今池五丁目３２番</t>
    <phoneticPr fontId="0"/>
  </si>
  <si>
    <t>千種区今池五丁目３３番</t>
    <phoneticPr fontId="0"/>
  </si>
  <si>
    <t>千種区今池五丁目３４番</t>
    <phoneticPr fontId="0"/>
  </si>
  <si>
    <t>千種区今池五丁目３５番</t>
    <phoneticPr fontId="0"/>
  </si>
  <si>
    <t>千種区今池五丁目３６番</t>
    <phoneticPr fontId="0"/>
  </si>
  <si>
    <t>千種区今池五丁目３７番</t>
    <phoneticPr fontId="0"/>
  </si>
  <si>
    <t>千種区今池五丁目３８番</t>
    <phoneticPr fontId="0"/>
  </si>
  <si>
    <t>千種区上野一丁目</t>
    <phoneticPr fontId="0"/>
  </si>
  <si>
    <t>千種区上野一丁目１番</t>
    <phoneticPr fontId="0"/>
  </si>
  <si>
    <t>千種区上野一丁目２番</t>
    <phoneticPr fontId="0"/>
  </si>
  <si>
    <t>千種区上野一丁目３番</t>
    <phoneticPr fontId="0"/>
  </si>
  <si>
    <t>千種区上野一丁目４番</t>
    <phoneticPr fontId="0"/>
  </si>
  <si>
    <t>千種区上野一丁目５番</t>
    <phoneticPr fontId="0"/>
  </si>
  <si>
    <t>千種区上野一丁目６番</t>
    <phoneticPr fontId="0"/>
  </si>
  <si>
    <t>千種区上野一丁目７番</t>
    <phoneticPr fontId="0"/>
  </si>
  <si>
    <t>千種区上野一丁目８番</t>
    <phoneticPr fontId="0"/>
  </si>
  <si>
    <t>千種区上野一丁目９番</t>
    <phoneticPr fontId="0"/>
  </si>
  <si>
    <t>千種区上野一丁目１０番</t>
    <phoneticPr fontId="0"/>
  </si>
  <si>
    <t>千種区上野一丁目１１番</t>
    <phoneticPr fontId="0"/>
  </si>
  <si>
    <t>千種区上野一丁目１２番</t>
    <phoneticPr fontId="0"/>
  </si>
  <si>
    <t>千種区上野一丁目１３番</t>
    <phoneticPr fontId="0"/>
  </si>
  <si>
    <t>千種区上野一丁目１４番</t>
    <phoneticPr fontId="0"/>
  </si>
  <si>
    <t>千種区上野二丁目</t>
    <phoneticPr fontId="0"/>
  </si>
  <si>
    <t>千種区上野二丁目１番</t>
    <phoneticPr fontId="0"/>
  </si>
  <si>
    <t>千種区上野二丁目２番</t>
    <phoneticPr fontId="0"/>
  </si>
  <si>
    <t>千種区上野二丁目３番</t>
    <phoneticPr fontId="0"/>
  </si>
  <si>
    <t>千種区上野二丁目４番</t>
    <phoneticPr fontId="0"/>
  </si>
  <si>
    <t>千種区上野二丁目５番</t>
    <phoneticPr fontId="0"/>
  </si>
  <si>
    <t>千種区上野二丁目６番</t>
    <phoneticPr fontId="0"/>
  </si>
  <si>
    <t>千種区上野二丁目７番</t>
    <phoneticPr fontId="0"/>
  </si>
  <si>
    <t>千種区上野二丁目８番</t>
    <phoneticPr fontId="0"/>
  </si>
  <si>
    <t>千種区上野二丁目９番</t>
    <phoneticPr fontId="0"/>
  </si>
  <si>
    <t>千種区上野二丁目１０番</t>
    <phoneticPr fontId="0"/>
  </si>
  <si>
    <t>千種区上野二丁目１１番</t>
    <phoneticPr fontId="0"/>
  </si>
  <si>
    <t>千種区上野二丁目１２番</t>
    <phoneticPr fontId="0"/>
  </si>
  <si>
    <t>千種区上野二丁目１３番</t>
    <phoneticPr fontId="0"/>
  </si>
  <si>
    <t>千種区上野二丁目１４番</t>
    <phoneticPr fontId="0"/>
  </si>
  <si>
    <t>千種区上野二丁目１５番</t>
    <phoneticPr fontId="0"/>
  </si>
  <si>
    <t>千種区上野二丁目１６番</t>
    <phoneticPr fontId="0"/>
  </si>
  <si>
    <t>千種区上野三丁目</t>
    <phoneticPr fontId="0"/>
  </si>
  <si>
    <t>千種区上野三丁目１番</t>
    <phoneticPr fontId="0"/>
  </si>
  <si>
    <t>千種区上野三丁目２番</t>
    <phoneticPr fontId="0"/>
  </si>
  <si>
    <t>千種区上野三丁目３番</t>
    <phoneticPr fontId="0"/>
  </si>
  <si>
    <t>千種区上野三丁目４番</t>
    <phoneticPr fontId="0"/>
  </si>
  <si>
    <t>千種区上野三丁目５番</t>
    <phoneticPr fontId="0"/>
  </si>
  <si>
    <t>千種区上野三丁目６番</t>
    <phoneticPr fontId="0"/>
  </si>
  <si>
    <t>千種区上野三丁目７番</t>
    <phoneticPr fontId="0"/>
  </si>
  <si>
    <t>千種区上野三丁目８番</t>
    <phoneticPr fontId="0"/>
  </si>
  <si>
    <t>千種区上野三丁目９番</t>
    <phoneticPr fontId="0"/>
  </si>
  <si>
    <t>千種区上野三丁目１０番</t>
    <phoneticPr fontId="0"/>
  </si>
  <si>
    <t>千種区上野三丁目１１番</t>
    <phoneticPr fontId="0"/>
  </si>
  <si>
    <t>千種区上野三丁目１２番</t>
    <phoneticPr fontId="0"/>
  </si>
  <si>
    <t>千種区上野三丁目１３番</t>
    <phoneticPr fontId="0"/>
  </si>
  <si>
    <t>千種区上野三丁目１４番</t>
    <phoneticPr fontId="0"/>
  </si>
  <si>
    <t>千種区上野三丁目１５番</t>
    <phoneticPr fontId="0"/>
  </si>
  <si>
    <t>千種区上野三丁目１６番</t>
    <phoneticPr fontId="0"/>
  </si>
  <si>
    <t>千種区上野三丁目１７番</t>
    <phoneticPr fontId="0"/>
  </si>
  <si>
    <t>千種区上野三丁目１８番</t>
    <phoneticPr fontId="0"/>
  </si>
  <si>
    <t>千種区上野三丁目１９番</t>
    <phoneticPr fontId="0"/>
  </si>
  <si>
    <t>千種区上野三丁目２０番</t>
    <phoneticPr fontId="0"/>
  </si>
  <si>
    <t>千種区内山一丁目</t>
    <phoneticPr fontId="0"/>
  </si>
  <si>
    <t>千種区内山一丁目１番</t>
    <phoneticPr fontId="0"/>
  </si>
  <si>
    <t>千種区内山一丁目２番</t>
    <phoneticPr fontId="0"/>
  </si>
  <si>
    <t>千種区内山一丁目３番</t>
    <phoneticPr fontId="0"/>
  </si>
  <si>
    <t>千種区内山一丁目４番</t>
    <phoneticPr fontId="0"/>
  </si>
  <si>
    <t>千種区内山一丁目５番</t>
    <phoneticPr fontId="0"/>
  </si>
  <si>
    <t>千種区内山一丁目６番</t>
    <phoneticPr fontId="0"/>
  </si>
  <si>
    <t>千種区内山一丁目７番</t>
    <phoneticPr fontId="0"/>
  </si>
  <si>
    <t>千種区内山一丁目８番</t>
    <phoneticPr fontId="0"/>
  </si>
  <si>
    <t>千種区内山一丁目９番</t>
    <phoneticPr fontId="0"/>
  </si>
  <si>
    <t>千種区内山一丁目１０番</t>
    <phoneticPr fontId="0"/>
  </si>
  <si>
    <t>千種区内山一丁目１１番</t>
    <phoneticPr fontId="0"/>
  </si>
  <si>
    <t>千種区内山一丁目１２番</t>
    <phoneticPr fontId="0"/>
  </si>
  <si>
    <t>千種区内山一丁目１３番</t>
    <phoneticPr fontId="0"/>
  </si>
  <si>
    <t>千種区内山一丁目１４番</t>
    <phoneticPr fontId="0"/>
  </si>
  <si>
    <t>千種区内山一丁目１５番</t>
    <phoneticPr fontId="0"/>
  </si>
  <si>
    <t>千種区内山一丁目１６番</t>
    <phoneticPr fontId="0"/>
  </si>
  <si>
    <t>千種区内山一丁目１７番</t>
    <phoneticPr fontId="0"/>
  </si>
  <si>
    <t>千種区内山一丁目１８番</t>
    <phoneticPr fontId="0"/>
  </si>
  <si>
    <t>千種区内山一丁目１９番</t>
    <phoneticPr fontId="0"/>
  </si>
  <si>
    <t>千種区内山一丁目２０番</t>
    <phoneticPr fontId="0"/>
  </si>
  <si>
    <t>千種区内山一丁目２１番</t>
    <phoneticPr fontId="0"/>
  </si>
  <si>
    <t>千種区内山一丁目２２番</t>
    <phoneticPr fontId="0"/>
  </si>
  <si>
    <t>千種区内山一丁目２３番</t>
    <phoneticPr fontId="0"/>
  </si>
  <si>
    <t>千種区内山一丁目２４番</t>
    <phoneticPr fontId="0"/>
  </si>
  <si>
    <t>千種区内山一丁目２５番</t>
    <phoneticPr fontId="0"/>
  </si>
  <si>
    <t>千種区内山二丁目</t>
    <phoneticPr fontId="0"/>
  </si>
  <si>
    <t>千種区内山二丁目１番</t>
    <phoneticPr fontId="0"/>
  </si>
  <si>
    <t>千種区内山二丁目２番</t>
    <phoneticPr fontId="0"/>
  </si>
  <si>
    <t>千種区内山二丁目３番</t>
    <phoneticPr fontId="0"/>
  </si>
  <si>
    <t>千種区内山二丁目４番</t>
    <phoneticPr fontId="0"/>
  </si>
  <si>
    <t>千種区内山二丁目５番</t>
    <phoneticPr fontId="0"/>
  </si>
  <si>
    <t>千種区内山二丁目６番</t>
    <phoneticPr fontId="0"/>
  </si>
  <si>
    <t>千種区内山二丁目７番</t>
    <phoneticPr fontId="0"/>
  </si>
  <si>
    <t>千種区内山二丁目８番</t>
    <phoneticPr fontId="0"/>
  </si>
  <si>
    <t>千種区内山二丁目９番</t>
    <phoneticPr fontId="0"/>
  </si>
  <si>
    <t>千種区内山二丁目１０番</t>
    <phoneticPr fontId="0"/>
  </si>
  <si>
    <t>千種区内山二丁目１１番</t>
    <phoneticPr fontId="0"/>
  </si>
  <si>
    <t>千種区内山二丁目１２番</t>
    <phoneticPr fontId="0"/>
  </si>
  <si>
    <t>千種区内山二丁目１３番</t>
    <phoneticPr fontId="0"/>
  </si>
  <si>
    <t>千種区内山二丁目１４番</t>
    <phoneticPr fontId="0"/>
  </si>
  <si>
    <t>千種区内山二丁目１５番</t>
    <phoneticPr fontId="0"/>
  </si>
  <si>
    <t>千種区内山二丁目１６番</t>
    <phoneticPr fontId="0"/>
  </si>
  <si>
    <t>千種区内山二丁目１７番</t>
    <phoneticPr fontId="0"/>
  </si>
  <si>
    <t>千種区内山二丁目１８番</t>
    <phoneticPr fontId="0"/>
  </si>
  <si>
    <t>千種区内山三丁目</t>
    <phoneticPr fontId="0"/>
  </si>
  <si>
    <t>千種区内山三丁目１番</t>
    <phoneticPr fontId="0"/>
  </si>
  <si>
    <t>千種区内山三丁目２番</t>
    <phoneticPr fontId="0"/>
  </si>
  <si>
    <t>千種区内山三丁目３番</t>
    <phoneticPr fontId="0"/>
  </si>
  <si>
    <t>千種区内山三丁目４番</t>
    <phoneticPr fontId="0"/>
  </si>
  <si>
    <t>千種区内山三丁目５番</t>
    <phoneticPr fontId="0"/>
  </si>
  <si>
    <t>千種区内山三丁目６番</t>
    <phoneticPr fontId="0"/>
  </si>
  <si>
    <t>千種区内山三丁目７番</t>
    <phoneticPr fontId="0"/>
  </si>
  <si>
    <t>千種区内山三丁目８番</t>
    <phoneticPr fontId="0"/>
  </si>
  <si>
    <t>千種区内山三丁目９番</t>
    <phoneticPr fontId="0"/>
  </si>
  <si>
    <t>千種区内山三丁目１０番</t>
    <phoneticPr fontId="0"/>
  </si>
  <si>
    <t>千種区内山三丁目１１番</t>
    <phoneticPr fontId="0"/>
  </si>
  <si>
    <t>千種区内山三丁目１２番</t>
    <phoneticPr fontId="0"/>
  </si>
  <si>
    <t>千種区内山三丁目１３番</t>
    <phoneticPr fontId="0"/>
  </si>
  <si>
    <t>千種区内山三丁目１４番</t>
    <phoneticPr fontId="0"/>
  </si>
  <si>
    <t>千種区内山三丁目１５番</t>
    <phoneticPr fontId="0"/>
  </si>
  <si>
    <t>千種区内山三丁目１６番</t>
    <phoneticPr fontId="0"/>
  </si>
  <si>
    <t>千種区内山三丁目１７番</t>
    <phoneticPr fontId="0"/>
  </si>
  <si>
    <t>千種区内山三丁目１８番</t>
    <phoneticPr fontId="0"/>
  </si>
  <si>
    <t>千種区内山三丁目１９番</t>
    <phoneticPr fontId="0"/>
  </si>
  <si>
    <t>千種区内山三丁目２０番</t>
    <phoneticPr fontId="0"/>
  </si>
  <si>
    <t>千種区内山三丁目２１番</t>
    <phoneticPr fontId="0"/>
  </si>
  <si>
    <t>千種区内山三丁目２２番</t>
    <phoneticPr fontId="0"/>
  </si>
  <si>
    <t>千種区内山三丁目２３番</t>
    <phoneticPr fontId="0"/>
  </si>
  <si>
    <t>千種区内山三丁目２４番</t>
    <phoneticPr fontId="0"/>
  </si>
  <si>
    <t>千種区内山三丁目２５番</t>
    <phoneticPr fontId="0"/>
  </si>
  <si>
    <t>千種区内山三丁目２６番</t>
    <phoneticPr fontId="0"/>
  </si>
  <si>
    <t>千種区内山三丁目２７番</t>
    <phoneticPr fontId="0"/>
  </si>
  <si>
    <t>千種区内山三丁目２８番</t>
    <phoneticPr fontId="0"/>
  </si>
  <si>
    <t>千種区内山三丁目２９番</t>
    <phoneticPr fontId="0"/>
  </si>
  <si>
    <t>千種区内山三丁目３０番</t>
    <phoneticPr fontId="0"/>
  </si>
  <si>
    <t>千種区内山三丁目３１番</t>
    <phoneticPr fontId="0"/>
  </si>
  <si>
    <t>千種区内山三丁目３２番</t>
    <phoneticPr fontId="0"/>
  </si>
  <si>
    <t>千種区内山三丁目３３番</t>
    <phoneticPr fontId="0"/>
  </si>
  <si>
    <t>千種区萱場二丁目</t>
    <phoneticPr fontId="0"/>
  </si>
  <si>
    <t>千種区萱場二丁目１番</t>
    <phoneticPr fontId="0"/>
  </si>
  <si>
    <t>千種区萱場二丁目２番</t>
    <phoneticPr fontId="0"/>
  </si>
  <si>
    <t>千種区萱場二丁目３番</t>
    <phoneticPr fontId="0"/>
  </si>
  <si>
    <t>千種区萱場二丁目４番</t>
    <phoneticPr fontId="0"/>
  </si>
  <si>
    <t>千種区萱場二丁目５番</t>
    <phoneticPr fontId="0"/>
  </si>
  <si>
    <t>千種区萱場二丁目６番</t>
    <phoneticPr fontId="0"/>
  </si>
  <si>
    <t>千種区萱場二丁目７番</t>
    <phoneticPr fontId="0"/>
  </si>
  <si>
    <t>千種区萱場二丁目８番</t>
    <phoneticPr fontId="0"/>
  </si>
  <si>
    <t>千種区萱場二丁目９番</t>
    <phoneticPr fontId="0"/>
  </si>
  <si>
    <t>千種区萱場二丁目１０番</t>
    <phoneticPr fontId="0"/>
  </si>
  <si>
    <t>千種区萱場二丁目１１番</t>
    <phoneticPr fontId="0"/>
  </si>
  <si>
    <t>千種区萱場二丁目１２番</t>
    <phoneticPr fontId="0"/>
  </si>
  <si>
    <t>千種区萱場二丁目１３番</t>
    <phoneticPr fontId="0"/>
  </si>
  <si>
    <t>千種区萱場二丁目１４番</t>
    <phoneticPr fontId="0"/>
  </si>
  <si>
    <t>千種区萱場二丁目１５番</t>
    <phoneticPr fontId="0"/>
  </si>
  <si>
    <t>千種区萱場二丁目１６番</t>
    <phoneticPr fontId="0"/>
  </si>
  <si>
    <t>千種区神田町</t>
    <phoneticPr fontId="0"/>
  </si>
  <si>
    <t>千種区神田町１番</t>
    <phoneticPr fontId="0"/>
  </si>
  <si>
    <t>千種区神田町２番</t>
    <phoneticPr fontId="0"/>
  </si>
  <si>
    <t>千種区神田町３番</t>
    <phoneticPr fontId="0"/>
  </si>
  <si>
    <t>千種区神田町４番</t>
    <phoneticPr fontId="0"/>
  </si>
  <si>
    <t>千種区神田町５番</t>
    <phoneticPr fontId="0"/>
  </si>
  <si>
    <t>千種区神田町６番</t>
    <phoneticPr fontId="0"/>
  </si>
  <si>
    <t>千種区神田町７番</t>
    <phoneticPr fontId="0"/>
  </si>
  <si>
    <t>千種区神田町８番</t>
    <phoneticPr fontId="0"/>
  </si>
  <si>
    <t>千種区神田町９番</t>
    <phoneticPr fontId="0"/>
  </si>
  <si>
    <t>千種区神田町１０番</t>
    <phoneticPr fontId="0"/>
  </si>
  <si>
    <t>千種区神田町１１番</t>
    <phoneticPr fontId="0"/>
  </si>
  <si>
    <t>千種区神田町１２番</t>
    <phoneticPr fontId="0"/>
  </si>
  <si>
    <t>千種区神田町１３番</t>
    <phoneticPr fontId="0"/>
  </si>
  <si>
    <t>千種区神田町１４番</t>
    <phoneticPr fontId="0"/>
  </si>
  <si>
    <t>千種区神田町１５番</t>
    <phoneticPr fontId="0"/>
  </si>
  <si>
    <t>千種区神田町１６番</t>
    <phoneticPr fontId="0"/>
  </si>
  <si>
    <t>千種区神田町１７番</t>
    <phoneticPr fontId="0"/>
  </si>
  <si>
    <t>千種区神田町１８番</t>
    <phoneticPr fontId="0"/>
  </si>
  <si>
    <t>千種区神田町１９番</t>
    <phoneticPr fontId="0"/>
  </si>
  <si>
    <t>千種区神田町２０番</t>
    <phoneticPr fontId="0"/>
  </si>
  <si>
    <t>千種区神田町２１番</t>
    <phoneticPr fontId="0"/>
  </si>
  <si>
    <t>千種区神田町２２番</t>
    <phoneticPr fontId="0"/>
  </si>
  <si>
    <t>千種区神田町２３番</t>
    <phoneticPr fontId="0"/>
  </si>
  <si>
    <t>千種区神田町２４番</t>
    <phoneticPr fontId="0"/>
  </si>
  <si>
    <t>千種区神田町２５番</t>
    <phoneticPr fontId="0"/>
  </si>
  <si>
    <t>千種区神田町２６番</t>
    <phoneticPr fontId="0"/>
  </si>
  <si>
    <t>千種区神田町２７番</t>
    <phoneticPr fontId="0"/>
  </si>
  <si>
    <t>千種区神田町２８番</t>
    <phoneticPr fontId="0"/>
  </si>
  <si>
    <t>千種区神田町２９番</t>
    <phoneticPr fontId="0"/>
  </si>
  <si>
    <t>千種区神田町３０番</t>
    <phoneticPr fontId="0"/>
  </si>
  <si>
    <t>千種区神田町３１番</t>
    <phoneticPr fontId="0"/>
  </si>
  <si>
    <t>千種区神田町３２番</t>
    <phoneticPr fontId="0"/>
  </si>
  <si>
    <t>千種区神田町３３番</t>
    <phoneticPr fontId="0"/>
  </si>
  <si>
    <t>千種区北千種一丁目</t>
    <phoneticPr fontId="0"/>
  </si>
  <si>
    <t>千種区北千種一丁目１番</t>
    <phoneticPr fontId="0"/>
  </si>
  <si>
    <t>千種区北千種一丁目２番</t>
    <phoneticPr fontId="0"/>
  </si>
  <si>
    <t>千種区北千種一丁目３番</t>
    <phoneticPr fontId="0"/>
  </si>
  <si>
    <t>千種区北千種一丁目４番</t>
    <phoneticPr fontId="0"/>
  </si>
  <si>
    <t>千種区北千種一丁目５番</t>
    <phoneticPr fontId="0"/>
  </si>
  <si>
    <t>千種区北千種一丁目６番</t>
    <phoneticPr fontId="0"/>
  </si>
  <si>
    <t>千種区北千種一丁目７番</t>
    <phoneticPr fontId="0"/>
  </si>
  <si>
    <t>千種区北千種一丁目８番</t>
    <phoneticPr fontId="0"/>
  </si>
  <si>
    <t>千種区北千種一丁目９番</t>
    <phoneticPr fontId="0"/>
  </si>
  <si>
    <t>千種区北千種二丁目</t>
    <phoneticPr fontId="0"/>
  </si>
  <si>
    <t>千種区北千種二丁目１番</t>
    <phoneticPr fontId="0"/>
  </si>
  <si>
    <t>千種区北千種二丁目２番</t>
    <phoneticPr fontId="0"/>
  </si>
  <si>
    <t>千種区北千種二丁目３番</t>
    <phoneticPr fontId="0"/>
  </si>
  <si>
    <t>千種区北千種二丁目４番</t>
    <phoneticPr fontId="0"/>
  </si>
  <si>
    <t>千種区北千種二丁目５番</t>
    <phoneticPr fontId="0"/>
  </si>
  <si>
    <t>千種区北千種三丁目</t>
    <phoneticPr fontId="0"/>
  </si>
  <si>
    <t>千種区北千種三丁目１番</t>
    <phoneticPr fontId="0"/>
  </si>
  <si>
    <t>千種区北千種三丁目２番</t>
    <phoneticPr fontId="0"/>
  </si>
  <si>
    <t>千種区北千種三丁目３番</t>
    <phoneticPr fontId="0"/>
  </si>
  <si>
    <t>千種区北千種三丁目４番</t>
    <phoneticPr fontId="0"/>
  </si>
  <si>
    <t>千種区向陽一丁目</t>
    <phoneticPr fontId="0"/>
  </si>
  <si>
    <t>千種区向陽一丁目１番</t>
    <phoneticPr fontId="0"/>
  </si>
  <si>
    <t>千種区向陽一丁目２番</t>
    <phoneticPr fontId="0"/>
  </si>
  <si>
    <t>千種区向陽一丁目３番</t>
    <phoneticPr fontId="0"/>
  </si>
  <si>
    <t>千種区向陽一丁目１１番</t>
    <phoneticPr fontId="0"/>
  </si>
  <si>
    <t>千種区向陽一丁目１２番</t>
    <phoneticPr fontId="0"/>
  </si>
  <si>
    <t>千種区松軒一丁目</t>
    <phoneticPr fontId="0"/>
  </si>
  <si>
    <t>千種区松軒一丁目１番</t>
    <phoneticPr fontId="0"/>
  </si>
  <si>
    <t>千種区松軒一丁目２番</t>
    <phoneticPr fontId="0"/>
  </si>
  <si>
    <t>千種区松軒一丁目３番</t>
    <phoneticPr fontId="0"/>
  </si>
  <si>
    <t>千種区松軒一丁目４番</t>
    <phoneticPr fontId="0"/>
  </si>
  <si>
    <t>千種区松軒一丁目５番</t>
    <phoneticPr fontId="0"/>
  </si>
  <si>
    <t>千種区松軒一丁目６番</t>
    <phoneticPr fontId="0"/>
  </si>
  <si>
    <t>千種区松軒一丁目７番</t>
    <phoneticPr fontId="0"/>
  </si>
  <si>
    <t>千種区松軒一丁目８番</t>
    <phoneticPr fontId="0"/>
  </si>
  <si>
    <t>千種区松軒一丁目９番</t>
    <phoneticPr fontId="0"/>
  </si>
  <si>
    <t>千種区松軒一丁目１０番</t>
    <phoneticPr fontId="0"/>
  </si>
  <si>
    <t>千種区松軒二丁目</t>
    <phoneticPr fontId="0"/>
  </si>
  <si>
    <t>千種区松軒二丁目１番</t>
    <phoneticPr fontId="0"/>
  </si>
  <si>
    <t>千種区松軒二丁目２番</t>
    <phoneticPr fontId="0"/>
  </si>
  <si>
    <t>千種区松軒二丁目３番</t>
    <phoneticPr fontId="0"/>
  </si>
  <si>
    <t>千種区松軒二丁目４番</t>
    <phoneticPr fontId="0"/>
  </si>
  <si>
    <t>千種区松軒二丁目５番</t>
    <phoneticPr fontId="0"/>
  </si>
  <si>
    <t>千種区松軒二丁目６番</t>
    <phoneticPr fontId="0"/>
  </si>
  <si>
    <t>千種区松軒二丁目７番</t>
    <phoneticPr fontId="0"/>
  </si>
  <si>
    <t>千種区松軒二丁目８番</t>
    <phoneticPr fontId="0"/>
  </si>
  <si>
    <t>千種区松軒二丁目９番</t>
    <phoneticPr fontId="0"/>
  </si>
  <si>
    <t>千種区松軒二丁目１０番</t>
    <phoneticPr fontId="0"/>
  </si>
  <si>
    <t>千種区松軒二丁目１１番</t>
    <phoneticPr fontId="0"/>
  </si>
  <si>
    <t>千種区松軒二丁目１２番</t>
    <phoneticPr fontId="0"/>
  </si>
  <si>
    <t>千種区松軒二丁目１３番</t>
    <phoneticPr fontId="0"/>
  </si>
  <si>
    <t>千種区松軒二丁目１４番</t>
    <phoneticPr fontId="0"/>
  </si>
  <si>
    <t>千種区清明山一丁目</t>
    <phoneticPr fontId="0"/>
  </si>
  <si>
    <t>千種区清明山一丁目１番</t>
    <phoneticPr fontId="0"/>
  </si>
  <si>
    <t>千種区清明山一丁目２番</t>
    <phoneticPr fontId="0"/>
  </si>
  <si>
    <t>千種区清明山一丁目３番</t>
    <phoneticPr fontId="0"/>
  </si>
  <si>
    <t>千種区清明山一丁目４番</t>
    <phoneticPr fontId="0"/>
  </si>
  <si>
    <t>千種区清明山一丁目５番</t>
    <phoneticPr fontId="0"/>
  </si>
  <si>
    <t>千種区清明山一丁目６番</t>
    <phoneticPr fontId="0"/>
  </si>
  <si>
    <t>千種区清明山一丁目７番</t>
    <phoneticPr fontId="0"/>
  </si>
  <si>
    <t>千種区清明山一丁目８番</t>
    <phoneticPr fontId="0"/>
  </si>
  <si>
    <t>千種区清明山一丁目９番</t>
    <phoneticPr fontId="0"/>
  </si>
  <si>
    <t>千種区清明山一丁目１０番</t>
    <phoneticPr fontId="0"/>
  </si>
  <si>
    <t>千種区清明山一丁目１１番</t>
    <phoneticPr fontId="0"/>
  </si>
  <si>
    <t>千種区清明山二丁目</t>
    <phoneticPr fontId="0"/>
  </si>
  <si>
    <t>千種区清明山二丁目１番</t>
    <phoneticPr fontId="0"/>
  </si>
  <si>
    <t>千種区清明山二丁目２番</t>
    <phoneticPr fontId="0"/>
  </si>
  <si>
    <t>千種区清明山二丁目３番</t>
    <phoneticPr fontId="0"/>
  </si>
  <si>
    <t>千種区清明山二丁目４番</t>
    <phoneticPr fontId="0"/>
  </si>
  <si>
    <t>千種区清明山二丁目５番</t>
    <phoneticPr fontId="0"/>
  </si>
  <si>
    <t>千種区清明山二丁目６番</t>
    <phoneticPr fontId="0"/>
  </si>
  <si>
    <t>千種区清明山二丁目７番</t>
    <phoneticPr fontId="0"/>
  </si>
  <si>
    <t>千種区清明山二丁目８番</t>
    <phoneticPr fontId="0"/>
  </si>
  <si>
    <t>千種区高見一丁目</t>
    <phoneticPr fontId="0"/>
  </si>
  <si>
    <t>千種区高見一丁目１番</t>
    <phoneticPr fontId="0"/>
  </si>
  <si>
    <t>千種区高見一丁目２番</t>
    <phoneticPr fontId="0"/>
  </si>
  <si>
    <t>千種区高見一丁目３番</t>
    <phoneticPr fontId="0"/>
  </si>
  <si>
    <t>千種区高見一丁目４番</t>
    <phoneticPr fontId="0"/>
  </si>
  <si>
    <t>千種区高見一丁目５番</t>
    <phoneticPr fontId="0"/>
  </si>
  <si>
    <t>千種区高見一丁目６番</t>
    <phoneticPr fontId="0"/>
  </si>
  <si>
    <t>千種区高見一丁目７番</t>
    <phoneticPr fontId="0"/>
  </si>
  <si>
    <t>千種区高見一丁目８番</t>
    <phoneticPr fontId="0"/>
  </si>
  <si>
    <t>千種区高見一丁目９番</t>
    <phoneticPr fontId="0"/>
  </si>
  <si>
    <t>千種区高見一丁目１０番</t>
    <phoneticPr fontId="0"/>
  </si>
  <si>
    <t>千種区高見一丁目１１番</t>
    <phoneticPr fontId="0"/>
  </si>
  <si>
    <t>千種区高見一丁目１２番</t>
    <phoneticPr fontId="0"/>
  </si>
  <si>
    <t>千種区高見一丁目１３番</t>
    <phoneticPr fontId="0"/>
  </si>
  <si>
    <t>千種区高見一丁目１４番</t>
    <phoneticPr fontId="0"/>
  </si>
  <si>
    <t>千種区高見一丁目１５番</t>
    <phoneticPr fontId="0"/>
  </si>
  <si>
    <t>千種区高見一丁目１６番</t>
    <phoneticPr fontId="0"/>
  </si>
  <si>
    <t>千種区高見一丁目１７番</t>
    <phoneticPr fontId="0"/>
  </si>
  <si>
    <t>千種区高見一丁目１８番</t>
    <phoneticPr fontId="0"/>
  </si>
  <si>
    <t>千種区高見一丁目１９番</t>
    <phoneticPr fontId="0"/>
  </si>
  <si>
    <t>千種区高見一丁目２０番</t>
    <phoneticPr fontId="0"/>
  </si>
  <si>
    <t>千種区高見一丁目２１番</t>
    <phoneticPr fontId="0"/>
  </si>
  <si>
    <t>千種区高見一丁目２２番</t>
    <phoneticPr fontId="0"/>
  </si>
  <si>
    <t>千種区高見一丁目２３番</t>
    <phoneticPr fontId="0"/>
  </si>
  <si>
    <t>千種区高見一丁目２４番</t>
    <phoneticPr fontId="0"/>
  </si>
  <si>
    <t>千種区高見一丁目２５番</t>
    <phoneticPr fontId="0"/>
  </si>
  <si>
    <t>千種区高見一丁目２６番</t>
    <phoneticPr fontId="0"/>
  </si>
  <si>
    <t>千種区高見二丁目</t>
    <phoneticPr fontId="0"/>
  </si>
  <si>
    <t>千種区高見二丁目１番</t>
    <phoneticPr fontId="0"/>
  </si>
  <si>
    <t>千種区高見二丁目２番</t>
    <phoneticPr fontId="0"/>
  </si>
  <si>
    <t>千種区高見二丁目３番</t>
    <phoneticPr fontId="0"/>
  </si>
  <si>
    <t>千種区高見二丁目４番</t>
    <phoneticPr fontId="0"/>
  </si>
  <si>
    <t>千種区高見二丁目５番</t>
    <phoneticPr fontId="0"/>
  </si>
  <si>
    <t>千種区高見二丁目６番</t>
    <phoneticPr fontId="0"/>
  </si>
  <si>
    <t>千種区高見二丁目７番</t>
    <phoneticPr fontId="0"/>
  </si>
  <si>
    <t>千種区高見二丁目８番</t>
    <phoneticPr fontId="0"/>
  </si>
  <si>
    <t>千種区高見二丁目９番</t>
    <phoneticPr fontId="0"/>
  </si>
  <si>
    <t>千種区高見二丁目１０番</t>
    <phoneticPr fontId="0"/>
  </si>
  <si>
    <t>千種区高見二丁目１１番</t>
    <phoneticPr fontId="0"/>
  </si>
  <si>
    <t>千種区高見二丁目１２番</t>
    <phoneticPr fontId="0"/>
  </si>
  <si>
    <t>千種区高見二丁目１３番</t>
    <phoneticPr fontId="0"/>
  </si>
  <si>
    <t>千種区仲田一丁目</t>
    <phoneticPr fontId="0"/>
  </si>
  <si>
    <t>千種区仲田一丁目１番</t>
    <phoneticPr fontId="0"/>
  </si>
  <si>
    <t>千種区仲田一丁目２番</t>
    <phoneticPr fontId="0"/>
  </si>
  <si>
    <t>千種区仲田一丁目３番</t>
    <phoneticPr fontId="0"/>
  </si>
  <si>
    <t>千種区仲田一丁目４番</t>
    <phoneticPr fontId="0"/>
  </si>
  <si>
    <t>千種区仲田一丁目５番</t>
    <phoneticPr fontId="0"/>
  </si>
  <si>
    <t>千種区仲田一丁目６番</t>
    <phoneticPr fontId="0"/>
  </si>
  <si>
    <t>千種区仲田一丁目７番</t>
    <phoneticPr fontId="0"/>
  </si>
  <si>
    <t>千種区仲田一丁目８番</t>
    <phoneticPr fontId="0"/>
  </si>
  <si>
    <t>千種区仲田一丁目９番</t>
    <phoneticPr fontId="0"/>
  </si>
  <si>
    <t>千種区仲田一丁目１０番</t>
    <phoneticPr fontId="0"/>
  </si>
  <si>
    <t>千種区仲田一丁目１１番</t>
    <phoneticPr fontId="0"/>
  </si>
  <si>
    <t>千種区仲田二丁目</t>
    <phoneticPr fontId="0"/>
  </si>
  <si>
    <t>千種区仲田二丁目１番</t>
    <phoneticPr fontId="0"/>
  </si>
  <si>
    <t>千種区仲田二丁目２番</t>
    <phoneticPr fontId="0"/>
  </si>
  <si>
    <t>千種区仲田二丁目３番</t>
    <phoneticPr fontId="0"/>
  </si>
  <si>
    <t>千種区仲田二丁目４番</t>
    <phoneticPr fontId="0"/>
  </si>
  <si>
    <t>千種区仲田二丁目５番</t>
    <phoneticPr fontId="0"/>
  </si>
  <si>
    <t>千種区仲田二丁目６番</t>
    <phoneticPr fontId="0"/>
  </si>
  <si>
    <t>千種区仲田二丁目７番</t>
    <phoneticPr fontId="0"/>
  </si>
  <si>
    <t>千種区仲田二丁目８番</t>
    <phoneticPr fontId="0"/>
  </si>
  <si>
    <t>千種区仲田二丁目９番</t>
    <phoneticPr fontId="0"/>
  </si>
  <si>
    <t>千種区仲田二丁目１０番</t>
    <phoneticPr fontId="0"/>
  </si>
  <si>
    <t>千種区仲田二丁目１１番</t>
    <phoneticPr fontId="0"/>
  </si>
  <si>
    <t>千種区仲田二丁目１２番</t>
    <phoneticPr fontId="0"/>
  </si>
  <si>
    <t>千種区仲田二丁目１３番</t>
    <phoneticPr fontId="0"/>
  </si>
  <si>
    <t>千種区仲田二丁目１４番</t>
    <phoneticPr fontId="0"/>
  </si>
  <si>
    <t>千種区仲田二丁目１５番</t>
    <phoneticPr fontId="0"/>
  </si>
  <si>
    <t>千種区仲田二丁目１６番</t>
    <phoneticPr fontId="0"/>
  </si>
  <si>
    <t>千種区仲田二丁目１７番</t>
    <phoneticPr fontId="0"/>
  </si>
  <si>
    <t>千種区仲田二丁目１８番</t>
    <phoneticPr fontId="0"/>
  </si>
  <si>
    <t>千種区仲田二丁目１９番</t>
    <phoneticPr fontId="0"/>
  </si>
  <si>
    <t>千種区春岡一丁目</t>
    <phoneticPr fontId="0"/>
  </si>
  <si>
    <t>千種区春岡一丁目１番</t>
    <phoneticPr fontId="0"/>
  </si>
  <si>
    <t>千種区春岡一丁目２番</t>
    <phoneticPr fontId="0"/>
  </si>
  <si>
    <t>千種区春岡一丁目３番</t>
    <phoneticPr fontId="0"/>
  </si>
  <si>
    <t>千種区春岡一丁目４番</t>
    <phoneticPr fontId="0"/>
  </si>
  <si>
    <t>千種区春岡一丁目５番</t>
    <phoneticPr fontId="0"/>
  </si>
  <si>
    <t>千種区春岡一丁目６番</t>
    <phoneticPr fontId="0"/>
  </si>
  <si>
    <t>千種区春岡一丁目７番</t>
    <phoneticPr fontId="0"/>
  </si>
  <si>
    <t>千種区春岡一丁目８番</t>
    <phoneticPr fontId="0"/>
  </si>
  <si>
    <t>千種区春岡一丁目９番</t>
    <phoneticPr fontId="0"/>
  </si>
  <si>
    <t>千種区春岡一丁目１０番</t>
    <phoneticPr fontId="0"/>
  </si>
  <si>
    <t>千種区春岡一丁目１１番</t>
    <phoneticPr fontId="0"/>
  </si>
  <si>
    <t>千種区春岡一丁目１２番</t>
    <phoneticPr fontId="0"/>
  </si>
  <si>
    <t>千種区春岡一丁目１３番</t>
    <phoneticPr fontId="0"/>
  </si>
  <si>
    <t>千種区春岡一丁目１４番</t>
    <phoneticPr fontId="0"/>
  </si>
  <si>
    <t>千種区春岡一丁目１５番</t>
    <phoneticPr fontId="0"/>
  </si>
  <si>
    <t>千種区春岡一丁目１６番</t>
    <phoneticPr fontId="0"/>
  </si>
  <si>
    <t>千種区春岡一丁目１７番</t>
    <phoneticPr fontId="0"/>
  </si>
  <si>
    <t>千種区春岡一丁目１８番</t>
    <phoneticPr fontId="0"/>
  </si>
  <si>
    <t>千種区春岡一丁目１９番</t>
    <phoneticPr fontId="0"/>
  </si>
  <si>
    <t>千種区春岡一丁目２０番</t>
    <phoneticPr fontId="0"/>
  </si>
  <si>
    <t>千種区春岡一丁目２１番</t>
    <phoneticPr fontId="0"/>
  </si>
  <si>
    <t>千種区春岡一丁目２２番</t>
    <phoneticPr fontId="0"/>
  </si>
  <si>
    <t>千種区春岡一丁目２３番</t>
    <phoneticPr fontId="0"/>
  </si>
  <si>
    <t>千種区春岡一丁目２４番</t>
    <phoneticPr fontId="0"/>
  </si>
  <si>
    <t>千種区春岡一丁目２５番</t>
    <phoneticPr fontId="0"/>
  </si>
  <si>
    <t>千種区春岡一丁目２６番</t>
    <phoneticPr fontId="0"/>
  </si>
  <si>
    <t>千種区春岡一丁目２７番</t>
    <phoneticPr fontId="0"/>
  </si>
  <si>
    <t>千種区春岡一丁目２８番</t>
    <phoneticPr fontId="0"/>
  </si>
  <si>
    <t>千種区春岡一丁目２９番</t>
    <phoneticPr fontId="0"/>
  </si>
  <si>
    <t>千種区春岡一丁目３０番</t>
    <phoneticPr fontId="0"/>
  </si>
  <si>
    <t>千種区春岡一丁目３１番</t>
    <phoneticPr fontId="0"/>
  </si>
  <si>
    <t>千種区春岡一丁目３２番</t>
    <phoneticPr fontId="0"/>
  </si>
  <si>
    <t>千種区春岡一丁目３３番</t>
    <phoneticPr fontId="0"/>
  </si>
  <si>
    <t>千種区春岡一丁目３４番</t>
    <phoneticPr fontId="0"/>
  </si>
  <si>
    <t>千種区豊年町</t>
    <phoneticPr fontId="0"/>
  </si>
  <si>
    <t>千種区豊年町１番</t>
    <phoneticPr fontId="0"/>
  </si>
  <si>
    <t>千種区豊年町２番</t>
    <phoneticPr fontId="0"/>
  </si>
  <si>
    <t>千種区豊年町３番</t>
    <phoneticPr fontId="0"/>
  </si>
  <si>
    <t>千種区豊年町４番</t>
    <phoneticPr fontId="0"/>
  </si>
  <si>
    <t>千種区豊年町５番</t>
    <phoneticPr fontId="0"/>
  </si>
  <si>
    <t>千種区豊年町６番</t>
    <phoneticPr fontId="0"/>
  </si>
  <si>
    <t>千種区豊年町７番</t>
    <phoneticPr fontId="0"/>
  </si>
  <si>
    <t>千種区豊年町８番</t>
    <phoneticPr fontId="0"/>
  </si>
  <si>
    <t>千種区豊年町９番</t>
    <phoneticPr fontId="0"/>
  </si>
  <si>
    <t>千種区豊年町１０番</t>
    <phoneticPr fontId="0"/>
  </si>
  <si>
    <t>千種区豊年町１１番</t>
    <phoneticPr fontId="0"/>
  </si>
  <si>
    <t>千種区豊年町１２番</t>
    <phoneticPr fontId="0"/>
  </si>
  <si>
    <t>千種区豊年町１３番</t>
    <phoneticPr fontId="0"/>
  </si>
  <si>
    <t>千種区豊年町１４番</t>
    <phoneticPr fontId="0"/>
  </si>
  <si>
    <t>千種区豊年町１５番</t>
    <phoneticPr fontId="0"/>
  </si>
  <si>
    <t>千種区豊年町１６番</t>
    <phoneticPr fontId="0"/>
  </si>
  <si>
    <t>千種区豊年町１７番</t>
    <phoneticPr fontId="0"/>
  </si>
  <si>
    <t>千種区豊年町１８番</t>
    <phoneticPr fontId="0"/>
  </si>
  <si>
    <t>千種区豊年町１９番</t>
    <phoneticPr fontId="0"/>
  </si>
  <si>
    <t>千種区豊年町２０番</t>
    <phoneticPr fontId="0"/>
  </si>
  <si>
    <t>千種区若水一丁目</t>
    <phoneticPr fontId="0"/>
  </si>
  <si>
    <t>千種区若水一丁目１番</t>
    <phoneticPr fontId="0"/>
  </si>
  <si>
    <t>千種区若水一丁目２番</t>
    <phoneticPr fontId="0"/>
  </si>
  <si>
    <t>千種区若水二丁目</t>
    <phoneticPr fontId="0"/>
  </si>
  <si>
    <t>千種区若水二丁目１番</t>
    <phoneticPr fontId="0"/>
  </si>
  <si>
    <t>千種区若水二丁目２番</t>
    <phoneticPr fontId="0"/>
  </si>
  <si>
    <t>千種区若水二丁目３番</t>
    <phoneticPr fontId="0"/>
  </si>
  <si>
    <t>千種区若水二丁目４番</t>
    <phoneticPr fontId="0"/>
  </si>
  <si>
    <t>千種区若水二丁目５番</t>
    <phoneticPr fontId="0"/>
  </si>
  <si>
    <t>千種区若水二丁目６番</t>
    <phoneticPr fontId="0"/>
  </si>
  <si>
    <t>千種区若水三丁目</t>
    <phoneticPr fontId="0"/>
  </si>
  <si>
    <t>千種区若水三丁目１番</t>
    <phoneticPr fontId="0"/>
  </si>
  <si>
    <t>千種区若水三丁目２番</t>
    <phoneticPr fontId="0"/>
  </si>
  <si>
    <t>千種区若水三丁目３番</t>
    <phoneticPr fontId="0"/>
  </si>
  <si>
    <t>千種区若水三丁目４番</t>
    <phoneticPr fontId="0"/>
  </si>
  <si>
    <t>千種区若水三丁目５番</t>
    <phoneticPr fontId="0"/>
  </si>
  <si>
    <t>千種区若水三丁目６番</t>
    <phoneticPr fontId="0"/>
  </si>
  <si>
    <t>千種区若水三丁目７番</t>
    <phoneticPr fontId="0"/>
  </si>
  <si>
    <t>千種区若水三丁目８番</t>
    <phoneticPr fontId="0"/>
  </si>
  <si>
    <t>千種区若水三丁目９番</t>
    <phoneticPr fontId="0"/>
  </si>
  <si>
    <t>千種区若水三丁目１０番</t>
    <phoneticPr fontId="0"/>
  </si>
  <si>
    <t>千種区若水三丁目１１番</t>
    <phoneticPr fontId="0"/>
  </si>
  <si>
    <t>千種区若水三丁目１２番</t>
    <phoneticPr fontId="0"/>
  </si>
  <si>
    <t>千種区若水三丁目１３番</t>
    <phoneticPr fontId="0"/>
  </si>
  <si>
    <t>千種区若水三丁目１４番</t>
    <phoneticPr fontId="0"/>
  </si>
  <si>
    <t>千種区若水三丁目１５番</t>
    <phoneticPr fontId="0"/>
  </si>
  <si>
    <t>千種区若水三丁目１６番</t>
    <phoneticPr fontId="0"/>
  </si>
  <si>
    <t>千種区若水三丁目１７番</t>
    <phoneticPr fontId="0"/>
  </si>
  <si>
    <t>千種区若水三丁目１８番</t>
    <phoneticPr fontId="0"/>
  </si>
  <si>
    <t>千種区若水三丁目１９番</t>
    <phoneticPr fontId="0"/>
  </si>
  <si>
    <t>千種区若水三丁目２０番</t>
    <phoneticPr fontId="0"/>
  </si>
  <si>
    <t>千種区若水三丁目２１番</t>
    <phoneticPr fontId="0"/>
  </si>
  <si>
    <t>千種区若水三丁目２２番</t>
    <phoneticPr fontId="0"/>
  </si>
  <si>
    <t>千種区若水三丁目２３番</t>
    <phoneticPr fontId="0"/>
  </si>
  <si>
    <t>千種区若水三丁目２４番</t>
    <phoneticPr fontId="0"/>
  </si>
  <si>
    <t>千種区若水三丁目２５番</t>
    <phoneticPr fontId="0"/>
  </si>
  <si>
    <t>千種区若水三丁目２６番</t>
    <phoneticPr fontId="0"/>
  </si>
  <si>
    <t>千種区若水三丁目２７番</t>
    <phoneticPr fontId="0"/>
  </si>
  <si>
    <t>千種区若水三丁目２８番</t>
    <phoneticPr fontId="0"/>
  </si>
  <si>
    <t>千種区若水三丁目２９番</t>
    <phoneticPr fontId="0"/>
  </si>
  <si>
    <t>千種区若水三丁目３０番</t>
    <phoneticPr fontId="0"/>
  </si>
  <si>
    <t>千種区平和公園一丁目</t>
    <phoneticPr fontId="0"/>
  </si>
  <si>
    <t>千種区平和公園二丁目</t>
    <phoneticPr fontId="0"/>
  </si>
  <si>
    <t>千種区平和公園三丁目</t>
    <phoneticPr fontId="0"/>
  </si>
  <si>
    <t>千種区竹越一丁目</t>
    <phoneticPr fontId="0"/>
  </si>
  <si>
    <t>千種区竹越一丁目１番</t>
    <phoneticPr fontId="0"/>
  </si>
  <si>
    <t>千種区竹越一丁目２番</t>
    <phoneticPr fontId="0"/>
  </si>
  <si>
    <t>千種区竹越一丁目３番</t>
    <phoneticPr fontId="0"/>
  </si>
  <si>
    <t>千種区竹越一丁目４番</t>
    <phoneticPr fontId="0"/>
  </si>
  <si>
    <t>千種区竹越一丁目５番</t>
    <phoneticPr fontId="0"/>
  </si>
  <si>
    <t>千種区竹越一丁目６番</t>
    <phoneticPr fontId="0"/>
  </si>
  <si>
    <t>千種区竹越一丁目７番</t>
    <phoneticPr fontId="0"/>
  </si>
  <si>
    <t>千種区竹越一丁目８番</t>
    <phoneticPr fontId="0"/>
  </si>
  <si>
    <t>千種区竹越一丁目９番</t>
    <phoneticPr fontId="0"/>
  </si>
  <si>
    <t>千種区竹越一丁目１０番</t>
    <phoneticPr fontId="0"/>
  </si>
  <si>
    <t>千種区竹越一丁目１１番</t>
    <phoneticPr fontId="0"/>
  </si>
  <si>
    <t>千種区竹越一丁目１２番</t>
    <phoneticPr fontId="0"/>
  </si>
  <si>
    <t>千種区竹越一丁目１３番</t>
    <phoneticPr fontId="0"/>
  </si>
  <si>
    <t>千種区竹越一丁目１４番</t>
    <phoneticPr fontId="0"/>
  </si>
  <si>
    <t>千種区竹越一丁目１５番</t>
    <phoneticPr fontId="0"/>
  </si>
  <si>
    <t>千種区竹越二丁目</t>
    <phoneticPr fontId="0"/>
  </si>
  <si>
    <t>千種区竹越二丁目１番</t>
    <phoneticPr fontId="0"/>
  </si>
  <si>
    <t>千種区竹越二丁目２番</t>
    <phoneticPr fontId="0"/>
  </si>
  <si>
    <t>千種区竹越二丁目３番</t>
    <phoneticPr fontId="0"/>
  </si>
  <si>
    <t>千種区竹越二丁目４番</t>
    <phoneticPr fontId="0"/>
  </si>
  <si>
    <t>千種区竹越二丁目５番</t>
    <phoneticPr fontId="0"/>
  </si>
  <si>
    <t>千種区竹越二丁目６番</t>
    <phoneticPr fontId="0"/>
  </si>
  <si>
    <t>千種区竹越二丁目７番</t>
    <phoneticPr fontId="0"/>
  </si>
  <si>
    <t>千種区竹越二丁目８番</t>
    <phoneticPr fontId="0"/>
  </si>
  <si>
    <t>千種区竹越二丁目９番</t>
    <phoneticPr fontId="0"/>
  </si>
  <si>
    <t>千種区千代田橋一丁目</t>
    <phoneticPr fontId="0"/>
  </si>
  <si>
    <t>千種区千代田橋一丁目１番</t>
    <phoneticPr fontId="0"/>
  </si>
  <si>
    <t>千種区千代田橋一丁目２番</t>
    <phoneticPr fontId="0"/>
  </si>
  <si>
    <t>千種区千代田橋一丁目３番</t>
    <phoneticPr fontId="0"/>
  </si>
  <si>
    <t>千種区千代田橋一丁目４番</t>
    <phoneticPr fontId="0"/>
  </si>
  <si>
    <t>千種区千代田橋二丁目</t>
    <phoneticPr fontId="0"/>
  </si>
  <si>
    <t>千種区千代田橋二丁目１番</t>
    <phoneticPr fontId="0"/>
  </si>
  <si>
    <t>千種区千代田橋二丁目２番</t>
    <phoneticPr fontId="0"/>
  </si>
  <si>
    <t>千種区千代田橋二丁目３番</t>
    <phoneticPr fontId="0"/>
  </si>
  <si>
    <t>千種区千代田橋二丁目４番</t>
    <phoneticPr fontId="0"/>
  </si>
  <si>
    <t>千種区千代田橋二丁目５番</t>
    <phoneticPr fontId="0"/>
  </si>
  <si>
    <t>千種区千代田橋二丁目６番</t>
    <phoneticPr fontId="0"/>
  </si>
  <si>
    <t>千種区千代田橋二丁目７番</t>
    <phoneticPr fontId="0"/>
  </si>
  <si>
    <t>千種区千代田橋二丁目８番</t>
    <phoneticPr fontId="0"/>
  </si>
  <si>
    <t>千種区千代田橋二丁目９番</t>
    <phoneticPr fontId="0"/>
  </si>
  <si>
    <t>千種区香流橋一丁目</t>
    <phoneticPr fontId="0"/>
  </si>
  <si>
    <t>千種区香流橋一丁目１番</t>
    <phoneticPr fontId="0"/>
  </si>
  <si>
    <t>千種区香流橋一丁目２番</t>
    <phoneticPr fontId="0"/>
  </si>
  <si>
    <t>千種区香流橋一丁目３番</t>
    <phoneticPr fontId="0"/>
  </si>
  <si>
    <t>千種区香流橋一丁目４番</t>
    <phoneticPr fontId="0"/>
  </si>
  <si>
    <t>千種区香流橋一丁目５番</t>
    <phoneticPr fontId="0"/>
  </si>
  <si>
    <t>千種区香流橋二丁目</t>
    <phoneticPr fontId="0"/>
  </si>
  <si>
    <t>千種区香流橋二丁目１番</t>
    <phoneticPr fontId="0"/>
  </si>
  <si>
    <t>千種区香流橋二丁目２番</t>
    <phoneticPr fontId="0"/>
  </si>
  <si>
    <t>千種区香流橋二丁目３番</t>
    <phoneticPr fontId="0"/>
  </si>
  <si>
    <t>千種区香流橋二丁目４番</t>
    <phoneticPr fontId="0"/>
  </si>
  <si>
    <t>千種区香流橋二丁目５番</t>
    <phoneticPr fontId="0"/>
  </si>
  <si>
    <t>千種区京命一丁目</t>
    <phoneticPr fontId="0"/>
  </si>
  <si>
    <t>千種区京命一丁目１番</t>
    <phoneticPr fontId="0"/>
  </si>
  <si>
    <t>千種区京命一丁目２番</t>
    <phoneticPr fontId="0"/>
  </si>
  <si>
    <t>千種区京命一丁目３番</t>
    <phoneticPr fontId="0"/>
  </si>
  <si>
    <t>千種区京命一丁目４番</t>
    <phoneticPr fontId="0"/>
  </si>
  <si>
    <t>千種区京命一丁目５番</t>
    <phoneticPr fontId="0"/>
  </si>
  <si>
    <t>千種区京命一丁目６番</t>
    <phoneticPr fontId="0"/>
  </si>
  <si>
    <t>千種区京命一丁目７番</t>
    <phoneticPr fontId="0"/>
  </si>
  <si>
    <t>千種区京命一丁目８番</t>
    <phoneticPr fontId="0"/>
  </si>
  <si>
    <t>千種区京命一丁目９番</t>
    <phoneticPr fontId="0"/>
  </si>
  <si>
    <t>千種区京命一丁目１０番</t>
    <phoneticPr fontId="0"/>
  </si>
  <si>
    <t>千種区京命一丁目１１番</t>
    <phoneticPr fontId="0"/>
  </si>
  <si>
    <t>千種区京命一丁目１２番</t>
    <phoneticPr fontId="0"/>
  </si>
  <si>
    <t>千種区京命一丁目１３番</t>
    <phoneticPr fontId="0"/>
  </si>
  <si>
    <t>千種区京命一丁目１４番</t>
    <phoneticPr fontId="0"/>
  </si>
  <si>
    <t>千種区京命一丁目１５番</t>
    <phoneticPr fontId="0"/>
  </si>
  <si>
    <t>千種区京命一丁目１６番</t>
    <phoneticPr fontId="0"/>
  </si>
  <si>
    <t>千種区京命一丁目１７番</t>
    <phoneticPr fontId="0"/>
  </si>
  <si>
    <t>千種区京命一丁目１８番</t>
    <phoneticPr fontId="0"/>
  </si>
  <si>
    <t>千種区京命一丁目１９番</t>
    <phoneticPr fontId="0"/>
  </si>
  <si>
    <t>千種区京命一丁目２０番</t>
    <phoneticPr fontId="0"/>
  </si>
  <si>
    <t>千種区京命一丁目２１番</t>
    <phoneticPr fontId="0"/>
  </si>
  <si>
    <t>千種区京命一丁目２２番</t>
    <phoneticPr fontId="0"/>
  </si>
  <si>
    <t>千種区京命二丁目</t>
    <phoneticPr fontId="0"/>
  </si>
  <si>
    <t>千種区京命二丁目１番</t>
    <phoneticPr fontId="0"/>
  </si>
  <si>
    <t>千種区京命二丁目２番</t>
    <phoneticPr fontId="0"/>
  </si>
  <si>
    <t>千種区京命二丁目３番</t>
    <phoneticPr fontId="0"/>
  </si>
  <si>
    <t>千種区京命二丁目４番</t>
    <phoneticPr fontId="0"/>
  </si>
  <si>
    <t>千種区京命二丁目５番</t>
    <phoneticPr fontId="0"/>
  </si>
  <si>
    <t>千種区京命二丁目６番</t>
    <phoneticPr fontId="0"/>
  </si>
  <si>
    <t>千種区京命二丁目７番</t>
    <phoneticPr fontId="0"/>
  </si>
  <si>
    <t>千種区京命二丁目８番</t>
    <phoneticPr fontId="0"/>
  </si>
  <si>
    <t>千種区京命二丁目９番</t>
    <phoneticPr fontId="0"/>
  </si>
  <si>
    <t>千種区京命二丁目１０番</t>
    <phoneticPr fontId="0"/>
  </si>
  <si>
    <t>千種区京命二丁目１１番</t>
    <phoneticPr fontId="0"/>
  </si>
  <si>
    <t>千種区京命二丁目１２番</t>
    <phoneticPr fontId="0"/>
  </si>
  <si>
    <t>千種区京命二丁目１３番</t>
    <phoneticPr fontId="0"/>
  </si>
  <si>
    <t>千種区京命二丁目１４番</t>
    <phoneticPr fontId="0"/>
  </si>
  <si>
    <t>千種区京命二丁目１５番</t>
    <phoneticPr fontId="0"/>
  </si>
  <si>
    <t>千種区京命二丁目１６番</t>
    <phoneticPr fontId="0"/>
  </si>
  <si>
    <t>千種区京命二丁目１７番</t>
    <phoneticPr fontId="0"/>
  </si>
  <si>
    <t>千種区京命二丁目１８番</t>
    <phoneticPr fontId="0"/>
  </si>
  <si>
    <t>千種区新西一丁目</t>
    <phoneticPr fontId="0"/>
  </si>
  <si>
    <t>千種区新西一丁目１番</t>
    <phoneticPr fontId="0"/>
  </si>
  <si>
    <t>千種区新西一丁目２番</t>
    <phoneticPr fontId="0"/>
  </si>
  <si>
    <t>千種区新西一丁目３番</t>
    <phoneticPr fontId="0"/>
  </si>
  <si>
    <t>千種区新西一丁目４番</t>
    <phoneticPr fontId="0"/>
  </si>
  <si>
    <t>千種区新西一丁目５番</t>
    <phoneticPr fontId="0"/>
  </si>
  <si>
    <t>千種区新西一丁目６番</t>
    <phoneticPr fontId="0"/>
  </si>
  <si>
    <t>千種区新西一丁目７番</t>
    <phoneticPr fontId="0"/>
  </si>
  <si>
    <t>千種区新西一丁目８番</t>
    <phoneticPr fontId="0"/>
  </si>
  <si>
    <t>千種区新西二丁目</t>
    <phoneticPr fontId="0"/>
  </si>
  <si>
    <t>千種区新西二丁目１番</t>
    <phoneticPr fontId="0"/>
  </si>
  <si>
    <t>千種区新西二丁目２番</t>
    <phoneticPr fontId="0"/>
  </si>
  <si>
    <t>千種区新西二丁目３番</t>
    <phoneticPr fontId="0"/>
  </si>
  <si>
    <t>千種区新西二丁目４番</t>
    <phoneticPr fontId="0"/>
  </si>
  <si>
    <t>千種区新西二丁目５番</t>
    <phoneticPr fontId="0"/>
  </si>
  <si>
    <t>千種区新西二丁目６番</t>
    <phoneticPr fontId="0"/>
  </si>
  <si>
    <t>千種区新西二丁目７番</t>
    <phoneticPr fontId="0"/>
  </si>
  <si>
    <t>千種区新西二丁目８番</t>
    <phoneticPr fontId="0"/>
  </si>
  <si>
    <t>千種区新西二丁目９番</t>
    <phoneticPr fontId="0"/>
  </si>
  <si>
    <t>千種区新西二丁目１０番</t>
    <phoneticPr fontId="0"/>
  </si>
  <si>
    <t>千種区新西二丁目１１番</t>
    <phoneticPr fontId="0"/>
  </si>
  <si>
    <t>千種区新西二丁目１２番</t>
    <phoneticPr fontId="0"/>
  </si>
  <si>
    <t>千種区新西二丁目１３番</t>
    <phoneticPr fontId="0"/>
  </si>
  <si>
    <t>千種区新西二丁目１４番</t>
    <phoneticPr fontId="0"/>
  </si>
  <si>
    <t>千種区新西二丁目１５番</t>
    <phoneticPr fontId="0"/>
  </si>
  <si>
    <t>千種区千代が丘</t>
    <phoneticPr fontId="0"/>
  </si>
  <si>
    <t>千種区千代が丘１番</t>
    <phoneticPr fontId="0"/>
  </si>
  <si>
    <t>千種区千代が丘２番</t>
    <phoneticPr fontId="0"/>
  </si>
  <si>
    <t>千種区千代が丘３番</t>
    <phoneticPr fontId="0"/>
  </si>
  <si>
    <t>千種区千代が丘４番</t>
    <phoneticPr fontId="0"/>
  </si>
  <si>
    <t>千種区千代が丘５番</t>
    <phoneticPr fontId="0"/>
  </si>
  <si>
    <t>千種区千代が丘６番</t>
    <phoneticPr fontId="0"/>
  </si>
  <si>
    <t>千種区東千種台</t>
    <phoneticPr fontId="0"/>
  </si>
  <si>
    <t>千種区東千種台１番</t>
    <phoneticPr fontId="0"/>
  </si>
  <si>
    <t>千種区東千種台２番</t>
    <phoneticPr fontId="0"/>
  </si>
  <si>
    <t>千種区東千種台３番</t>
    <phoneticPr fontId="0"/>
  </si>
  <si>
    <t>千種区東千種台４番</t>
    <phoneticPr fontId="0"/>
  </si>
  <si>
    <t>千種区東千種台５番</t>
    <phoneticPr fontId="0"/>
  </si>
  <si>
    <t>千種区東千種台６番</t>
    <phoneticPr fontId="0"/>
  </si>
  <si>
    <t>千種区東千種台７番</t>
    <phoneticPr fontId="0"/>
  </si>
  <si>
    <t>千種区東千種台８番</t>
    <phoneticPr fontId="0"/>
  </si>
  <si>
    <t>千種区東千種台９番</t>
    <phoneticPr fontId="0"/>
  </si>
  <si>
    <t>千種区東千種台１０番</t>
    <phoneticPr fontId="0"/>
  </si>
  <si>
    <t>千種区東千種台１１番</t>
    <phoneticPr fontId="0"/>
  </si>
  <si>
    <t>千種区東千種台１２番</t>
    <phoneticPr fontId="0"/>
  </si>
  <si>
    <t>千種区東千種台１３番</t>
    <phoneticPr fontId="0"/>
  </si>
  <si>
    <t>千種区東千種台１４番</t>
    <phoneticPr fontId="0"/>
  </si>
  <si>
    <t>千種区東千種台１５番</t>
    <phoneticPr fontId="0"/>
  </si>
  <si>
    <t>千種区東千種台１６番</t>
    <phoneticPr fontId="0"/>
  </si>
  <si>
    <t>千種区宮根台一丁目</t>
    <phoneticPr fontId="0"/>
  </si>
  <si>
    <t>千種区宮根台一丁目１番</t>
    <phoneticPr fontId="0"/>
  </si>
  <si>
    <t>千種区宮根台一丁目２番</t>
    <phoneticPr fontId="0"/>
  </si>
  <si>
    <t>千種区宮根台一丁目３番</t>
    <phoneticPr fontId="0"/>
  </si>
  <si>
    <t>千種区宮根台一丁目４番</t>
    <phoneticPr fontId="0"/>
  </si>
  <si>
    <t>千種区宮根台一丁目５番</t>
    <phoneticPr fontId="0"/>
  </si>
  <si>
    <t>千種区宮根台一丁目６番</t>
    <phoneticPr fontId="0"/>
  </si>
  <si>
    <t>千種区宮根台一丁目７番</t>
    <phoneticPr fontId="0"/>
  </si>
  <si>
    <t>千種区宮根台一丁目８番</t>
    <phoneticPr fontId="0"/>
  </si>
  <si>
    <t>千種区宮根台一丁目９番</t>
    <phoneticPr fontId="0"/>
  </si>
  <si>
    <t>千種区宮根台一丁目１０番</t>
    <phoneticPr fontId="0"/>
  </si>
  <si>
    <t>千種区宮根台一丁目１１番</t>
    <phoneticPr fontId="0"/>
  </si>
  <si>
    <t>千種区宮根台一丁目１２番</t>
    <phoneticPr fontId="0"/>
  </si>
  <si>
    <t>千種区宮根台一丁目１３番</t>
    <phoneticPr fontId="0"/>
  </si>
  <si>
    <t>千種区宮根台一丁目１４番</t>
    <phoneticPr fontId="0"/>
  </si>
  <si>
    <t>千種区宮根台一丁目１５番</t>
    <phoneticPr fontId="0"/>
  </si>
  <si>
    <t>千種区宮根台一丁目１６番</t>
    <phoneticPr fontId="0"/>
  </si>
  <si>
    <t>千種区宮根台二丁目</t>
    <phoneticPr fontId="0"/>
  </si>
  <si>
    <t>千種区宮根台二丁目１番</t>
    <phoneticPr fontId="0"/>
  </si>
  <si>
    <t>千種区宮根台二丁目２番</t>
    <phoneticPr fontId="0"/>
  </si>
  <si>
    <t>千種区宮根台二丁目３番</t>
    <phoneticPr fontId="0"/>
  </si>
  <si>
    <t>千種区宮根台二丁目４番</t>
    <phoneticPr fontId="0"/>
  </si>
  <si>
    <t>千種区宮根台二丁目５番</t>
    <phoneticPr fontId="0"/>
  </si>
  <si>
    <t>千種区宮根台二丁目６番</t>
    <phoneticPr fontId="0"/>
  </si>
  <si>
    <t>千種区宮根台二丁目７番</t>
    <phoneticPr fontId="0"/>
  </si>
  <si>
    <t>千種区宮根台二丁目８番</t>
    <phoneticPr fontId="0"/>
  </si>
  <si>
    <t>千種区宮根台二丁目９番</t>
    <phoneticPr fontId="0"/>
  </si>
  <si>
    <t>千種区宮根台二丁目１０番</t>
    <phoneticPr fontId="0"/>
  </si>
  <si>
    <t>千種区宮根台二丁目１１番</t>
    <phoneticPr fontId="0"/>
  </si>
  <si>
    <t>千種区宮根台二丁目１２番</t>
    <phoneticPr fontId="0"/>
  </si>
  <si>
    <t>千種区宮根台二丁目１３番</t>
    <phoneticPr fontId="0"/>
  </si>
  <si>
    <t>千種区宮根台二丁目１４番</t>
    <phoneticPr fontId="0"/>
  </si>
  <si>
    <t>千種区宮根台二丁目１５番</t>
    <phoneticPr fontId="0"/>
  </si>
  <si>
    <t>千種区今池南</t>
    <phoneticPr fontId="0"/>
  </si>
  <si>
    <t>千種区今池南１番</t>
    <phoneticPr fontId="0"/>
  </si>
  <si>
    <t>千種区今池南２番</t>
    <phoneticPr fontId="0"/>
  </si>
  <si>
    <t>千種区今池南３番</t>
    <phoneticPr fontId="0"/>
  </si>
  <si>
    <t>千種区今池南４番</t>
    <phoneticPr fontId="0"/>
  </si>
  <si>
    <t>千種区今池南５番</t>
    <phoneticPr fontId="0"/>
  </si>
  <si>
    <t>千種区今池南６番</t>
    <phoneticPr fontId="0"/>
  </si>
  <si>
    <t>千種区今池南７番</t>
    <phoneticPr fontId="0"/>
  </si>
  <si>
    <t>千種区今池南８番</t>
    <phoneticPr fontId="0"/>
  </si>
  <si>
    <t>千種区今池南９番</t>
    <phoneticPr fontId="0"/>
  </si>
  <si>
    <t>千種区今池南１０番</t>
    <phoneticPr fontId="0"/>
  </si>
  <si>
    <t>千種区今池南１１番</t>
    <phoneticPr fontId="0"/>
  </si>
  <si>
    <t>千種区今池南１２番</t>
    <phoneticPr fontId="0"/>
  </si>
  <si>
    <t>千種区今池南１３番</t>
    <phoneticPr fontId="0"/>
  </si>
  <si>
    <t>千種区今池南１４番</t>
    <phoneticPr fontId="0"/>
  </si>
  <si>
    <t>千種区今池南１５番</t>
    <phoneticPr fontId="0"/>
  </si>
  <si>
    <t>千種区今池南１６番</t>
    <phoneticPr fontId="0"/>
  </si>
  <si>
    <t>千種区今池南１７番</t>
    <phoneticPr fontId="0"/>
  </si>
  <si>
    <t>千種区今池南１８番</t>
    <phoneticPr fontId="0"/>
  </si>
  <si>
    <t>千種区今池南１９番</t>
    <phoneticPr fontId="0"/>
  </si>
  <si>
    <t>千種区今池南２０番</t>
    <phoneticPr fontId="0"/>
  </si>
  <si>
    <t>千種区今池南２１番</t>
    <phoneticPr fontId="0"/>
  </si>
  <si>
    <t>千種区今池南２２番</t>
    <phoneticPr fontId="0"/>
  </si>
  <si>
    <t>千種区今池南２３番</t>
    <phoneticPr fontId="0"/>
  </si>
  <si>
    <t>千種区今池南２４番</t>
    <phoneticPr fontId="0"/>
  </si>
  <si>
    <t>千種区今池南２５番</t>
    <phoneticPr fontId="0"/>
  </si>
  <si>
    <t>千種区今池南２６番</t>
    <phoneticPr fontId="0"/>
  </si>
  <si>
    <t>千種区今池南２７番</t>
    <phoneticPr fontId="0"/>
  </si>
  <si>
    <t>千種区今池南２８番</t>
    <phoneticPr fontId="0"/>
  </si>
  <si>
    <t>千種区今池南２９番</t>
    <phoneticPr fontId="0"/>
  </si>
  <si>
    <t>千種区今池南３０番</t>
    <phoneticPr fontId="0"/>
  </si>
  <si>
    <t>千種区今池南３１番</t>
    <phoneticPr fontId="0"/>
  </si>
  <si>
    <t>千種区今池南３２番</t>
    <phoneticPr fontId="0"/>
  </si>
  <si>
    <t>千種区今池南３３番</t>
    <phoneticPr fontId="0"/>
  </si>
  <si>
    <t>千種区春岡二丁目</t>
    <phoneticPr fontId="0"/>
  </si>
  <si>
    <t>千種区春岡二丁目１番</t>
    <phoneticPr fontId="0"/>
  </si>
  <si>
    <t>千種区春岡二丁目２番</t>
    <phoneticPr fontId="0"/>
  </si>
  <si>
    <t>千種区春岡二丁目３番</t>
    <phoneticPr fontId="0"/>
  </si>
  <si>
    <t>千種区春岡二丁目４番</t>
    <phoneticPr fontId="0"/>
  </si>
  <si>
    <t>千種区春岡二丁目５番</t>
    <phoneticPr fontId="0"/>
  </si>
  <si>
    <t>千種区春岡二丁目６番</t>
    <phoneticPr fontId="0"/>
  </si>
  <si>
    <t>千種区春岡二丁目７番</t>
    <phoneticPr fontId="0"/>
  </si>
  <si>
    <t>千種区春岡二丁目８番</t>
    <phoneticPr fontId="0"/>
  </si>
  <si>
    <t>千種区春岡二丁目９番</t>
    <phoneticPr fontId="0"/>
  </si>
  <si>
    <t>千種区春岡二丁目１０番</t>
    <phoneticPr fontId="0"/>
  </si>
  <si>
    <t>千種区春岡二丁目１１番</t>
    <phoneticPr fontId="0"/>
  </si>
  <si>
    <t>千種区春岡二丁目１２番</t>
    <phoneticPr fontId="0"/>
  </si>
  <si>
    <t>千種区春岡二丁目１３番</t>
    <phoneticPr fontId="0"/>
  </si>
  <si>
    <t>千種区春岡二丁目１４番</t>
    <phoneticPr fontId="0"/>
  </si>
  <si>
    <t>千種区春岡二丁目１５番</t>
    <phoneticPr fontId="0"/>
  </si>
  <si>
    <t>千種区春岡二丁目１６番</t>
    <phoneticPr fontId="0"/>
  </si>
  <si>
    <t>千種区春岡二丁目１７番</t>
    <phoneticPr fontId="0"/>
  </si>
  <si>
    <t>千種区春岡二丁目１８番</t>
    <phoneticPr fontId="0"/>
  </si>
  <si>
    <t>千種区春岡二丁目１９番</t>
    <phoneticPr fontId="0"/>
  </si>
  <si>
    <t>千種区春岡二丁目２０番</t>
    <phoneticPr fontId="0"/>
  </si>
  <si>
    <t>千種区春岡二丁目２１番</t>
    <phoneticPr fontId="0"/>
  </si>
  <si>
    <t>千種区春岡二丁目２２番</t>
    <phoneticPr fontId="0"/>
  </si>
  <si>
    <t>千種区春岡二丁目２３番</t>
    <phoneticPr fontId="0"/>
  </si>
  <si>
    <t>千種区春岡二丁目２４番</t>
    <phoneticPr fontId="0"/>
  </si>
  <si>
    <t>千種区春岡二丁目２５番</t>
    <phoneticPr fontId="0"/>
  </si>
  <si>
    <t>千種区春岡二丁目２６番</t>
    <phoneticPr fontId="0"/>
  </si>
  <si>
    <t>千種区春岡二丁目２７番</t>
    <phoneticPr fontId="0"/>
  </si>
  <si>
    <t>千種区光が丘一丁目</t>
    <phoneticPr fontId="0"/>
  </si>
  <si>
    <t>千種区光が丘一丁目１番</t>
    <phoneticPr fontId="0"/>
  </si>
  <si>
    <t>千種区光が丘一丁目２番</t>
    <phoneticPr fontId="0"/>
  </si>
  <si>
    <t>千種区光が丘一丁目３番</t>
    <phoneticPr fontId="0"/>
  </si>
  <si>
    <t>千種区光が丘一丁目４番</t>
    <phoneticPr fontId="0"/>
  </si>
  <si>
    <t>千種区光が丘一丁目５番</t>
    <phoneticPr fontId="0"/>
  </si>
  <si>
    <t>千種区光が丘一丁目６番</t>
    <phoneticPr fontId="0"/>
  </si>
  <si>
    <t>千種区光が丘一丁目７番</t>
    <phoneticPr fontId="0"/>
  </si>
  <si>
    <t>千種区光が丘一丁目８番</t>
    <phoneticPr fontId="0"/>
  </si>
  <si>
    <t>千種区光が丘一丁目９番</t>
    <phoneticPr fontId="0"/>
  </si>
  <si>
    <t>千種区光が丘一丁目１０番</t>
    <phoneticPr fontId="0"/>
  </si>
  <si>
    <t>千種区光が丘一丁目１１番</t>
    <phoneticPr fontId="0"/>
  </si>
  <si>
    <t>千種区光が丘一丁目１２番</t>
    <phoneticPr fontId="0"/>
  </si>
  <si>
    <t>千種区光が丘一丁目１３番</t>
    <phoneticPr fontId="0"/>
  </si>
  <si>
    <t>千種区光が丘一丁目１４番</t>
    <phoneticPr fontId="0"/>
  </si>
  <si>
    <t>千種区光が丘一丁目１５番</t>
    <phoneticPr fontId="0"/>
  </si>
  <si>
    <t>千種区光が丘一丁目１６番</t>
    <phoneticPr fontId="0"/>
  </si>
  <si>
    <t>千種区光が丘一丁目１７番</t>
    <phoneticPr fontId="0"/>
  </si>
  <si>
    <t>千種区光が丘一丁目１８番</t>
    <phoneticPr fontId="0"/>
  </si>
  <si>
    <t>千種区光が丘一丁目１９番</t>
    <phoneticPr fontId="0"/>
  </si>
  <si>
    <t>千種区光が丘一丁目２０番</t>
    <phoneticPr fontId="0"/>
  </si>
  <si>
    <t>千種区光が丘一丁目２１番</t>
    <phoneticPr fontId="0"/>
  </si>
  <si>
    <t>千種区光が丘一丁目２２番</t>
    <phoneticPr fontId="0"/>
  </si>
  <si>
    <t>千種区光が丘二丁目</t>
    <phoneticPr fontId="0"/>
  </si>
  <si>
    <t>千種区光が丘二丁目１番</t>
    <phoneticPr fontId="0"/>
  </si>
  <si>
    <t>千種区光が丘二丁目２番</t>
    <phoneticPr fontId="0"/>
  </si>
  <si>
    <t>千種区光が丘二丁目３番</t>
    <phoneticPr fontId="0"/>
  </si>
  <si>
    <t>千種区光が丘二丁目４番</t>
    <phoneticPr fontId="0"/>
  </si>
  <si>
    <t>千種区光が丘二丁目５番</t>
    <phoneticPr fontId="0"/>
  </si>
  <si>
    <t>千種区光が丘二丁目６番</t>
    <phoneticPr fontId="0"/>
  </si>
  <si>
    <t>千種区光が丘二丁目７番</t>
    <phoneticPr fontId="0"/>
  </si>
  <si>
    <t>千種区光が丘二丁目８番</t>
    <phoneticPr fontId="0"/>
  </si>
  <si>
    <t>千種区光が丘二丁目９番</t>
    <phoneticPr fontId="0"/>
  </si>
  <si>
    <t>千種区光が丘二丁目１０番</t>
    <phoneticPr fontId="0"/>
  </si>
  <si>
    <t>千種区光が丘二丁目１１番</t>
    <phoneticPr fontId="0"/>
  </si>
  <si>
    <t>千種区光が丘二丁目１２番</t>
    <phoneticPr fontId="0"/>
  </si>
  <si>
    <t>千種区光が丘二丁目１３番</t>
    <phoneticPr fontId="0"/>
  </si>
  <si>
    <t>千種区光が丘二丁目１４番</t>
    <phoneticPr fontId="0"/>
  </si>
  <si>
    <t>千種区光が丘二丁目１５番</t>
    <phoneticPr fontId="0"/>
  </si>
  <si>
    <t>千種区星が丘元町</t>
    <phoneticPr fontId="0"/>
  </si>
  <si>
    <t>千種区星が丘元町１番</t>
    <phoneticPr fontId="0"/>
  </si>
  <si>
    <t>千種区星が丘元町２番</t>
    <phoneticPr fontId="0"/>
  </si>
  <si>
    <t>千種区星が丘元町３番</t>
    <phoneticPr fontId="0"/>
  </si>
  <si>
    <t>千種区星が丘元町４番</t>
    <phoneticPr fontId="0"/>
  </si>
  <si>
    <t>千種区星が丘元町５番</t>
    <phoneticPr fontId="0"/>
  </si>
  <si>
    <t>千種区星が丘元町６番</t>
    <phoneticPr fontId="0"/>
  </si>
  <si>
    <t>千種区星が丘元町７番</t>
    <phoneticPr fontId="0"/>
  </si>
  <si>
    <t>千種区星が丘元町８番</t>
    <phoneticPr fontId="0"/>
  </si>
  <si>
    <t>千種区星が丘元町９番</t>
    <phoneticPr fontId="0"/>
  </si>
  <si>
    <t>千種区星が丘元町１０番</t>
    <phoneticPr fontId="0"/>
  </si>
  <si>
    <t>千種区星が丘元町１１番</t>
    <phoneticPr fontId="0"/>
  </si>
  <si>
    <t>千種区星が丘元町１２番</t>
    <phoneticPr fontId="0"/>
  </si>
  <si>
    <t>千種区星が丘元町１３番</t>
    <phoneticPr fontId="0"/>
  </si>
  <si>
    <t>千種区星が丘元町１４番</t>
    <phoneticPr fontId="0"/>
  </si>
  <si>
    <t>千種区星が丘元町１５番</t>
    <phoneticPr fontId="0"/>
  </si>
  <si>
    <t>千種区星が丘元町１６番</t>
    <phoneticPr fontId="0"/>
  </si>
  <si>
    <t>千種区星が丘元町１７番</t>
    <phoneticPr fontId="0"/>
  </si>
  <si>
    <t>千種区徳川山町六丁目</t>
    <phoneticPr fontId="0"/>
  </si>
  <si>
    <t>千種区徳川山町六丁目１番</t>
    <phoneticPr fontId="0"/>
  </si>
  <si>
    <t>千種区徳川山町六丁目２番</t>
    <phoneticPr fontId="0"/>
  </si>
  <si>
    <t>千種区鹿子殿</t>
    <phoneticPr fontId="0"/>
  </si>
  <si>
    <t>千種区鹿子殿１番</t>
    <phoneticPr fontId="0"/>
  </si>
  <si>
    <t>千種区鹿子殿２番</t>
    <phoneticPr fontId="0"/>
  </si>
  <si>
    <t>千種区鹿子殿３番</t>
    <phoneticPr fontId="0"/>
  </si>
  <si>
    <t>千種区鹿子殿４番</t>
    <phoneticPr fontId="0"/>
  </si>
  <si>
    <t>千種区鹿子殿５番</t>
    <phoneticPr fontId="0"/>
  </si>
  <si>
    <t>千種区鹿子殿６番</t>
    <phoneticPr fontId="0"/>
  </si>
  <si>
    <t>千種区鹿子殿７番</t>
    <phoneticPr fontId="0"/>
  </si>
  <si>
    <t>千種区鹿子殿８番</t>
    <phoneticPr fontId="0"/>
  </si>
  <si>
    <t>千種区鹿子殿９番</t>
    <phoneticPr fontId="0"/>
  </si>
  <si>
    <t>千種区鹿子殿１０番</t>
    <phoneticPr fontId="0"/>
  </si>
  <si>
    <t>千種区鹿子殿１１番</t>
    <phoneticPr fontId="0"/>
  </si>
  <si>
    <t>千種区鹿子殿１２番</t>
    <phoneticPr fontId="0"/>
  </si>
  <si>
    <t>千種区鹿子殿１３番</t>
    <phoneticPr fontId="0"/>
  </si>
  <si>
    <t>千種区鹿子殿１４番</t>
    <phoneticPr fontId="0"/>
  </si>
  <si>
    <t>千種区鹿子殿１５番</t>
    <phoneticPr fontId="0"/>
  </si>
  <si>
    <t>千種区鹿子殿１６番</t>
    <phoneticPr fontId="0"/>
  </si>
  <si>
    <t>千種区鹿子殿１７番</t>
    <phoneticPr fontId="0"/>
  </si>
  <si>
    <t>千種区鹿子殿１８番</t>
    <phoneticPr fontId="0"/>
  </si>
  <si>
    <t>千種区鹿子殿１９番</t>
    <phoneticPr fontId="0"/>
  </si>
  <si>
    <t>千種区鹿子殿２０番</t>
    <phoneticPr fontId="0"/>
  </si>
  <si>
    <t>千種区鹿子殿２１番</t>
    <phoneticPr fontId="0"/>
  </si>
  <si>
    <t>千種区谷口町</t>
    <phoneticPr fontId="0"/>
  </si>
  <si>
    <t>千種区谷口町１番</t>
    <phoneticPr fontId="0"/>
  </si>
  <si>
    <t>千種区谷口町２番</t>
    <phoneticPr fontId="0"/>
  </si>
  <si>
    <t>千種区谷口町３番</t>
    <phoneticPr fontId="0"/>
  </si>
  <si>
    <t>千種区谷口町４番</t>
    <phoneticPr fontId="0"/>
  </si>
  <si>
    <t>千種区谷口町５番</t>
    <phoneticPr fontId="0"/>
  </si>
  <si>
    <t>千種区谷口町６番</t>
    <phoneticPr fontId="0"/>
  </si>
  <si>
    <t>千種区茶屋が坂一丁目</t>
    <phoneticPr fontId="0"/>
  </si>
  <si>
    <t>千種区茶屋が坂一丁目１番</t>
    <phoneticPr fontId="0"/>
  </si>
  <si>
    <t>千種区茶屋が坂一丁目２番</t>
    <phoneticPr fontId="0"/>
  </si>
  <si>
    <t>千種区茶屋が坂一丁目３番</t>
    <phoneticPr fontId="0"/>
  </si>
  <si>
    <t>千種区茶屋が坂一丁目４番</t>
    <phoneticPr fontId="0"/>
  </si>
  <si>
    <t>千種区茶屋が坂一丁目５番</t>
    <phoneticPr fontId="0"/>
  </si>
  <si>
    <t>千種区茶屋が坂一丁目６番</t>
    <phoneticPr fontId="0"/>
  </si>
  <si>
    <t>千種区茶屋が坂一丁目７番</t>
    <phoneticPr fontId="0"/>
  </si>
  <si>
    <t>千種区茶屋が坂一丁目８番</t>
    <phoneticPr fontId="0"/>
  </si>
  <si>
    <t>千種区茶屋が坂一丁目９番</t>
    <phoneticPr fontId="0"/>
  </si>
  <si>
    <t>千種区茶屋が坂一丁目１０番</t>
    <phoneticPr fontId="0"/>
  </si>
  <si>
    <t>千種区茶屋が坂一丁目１１番</t>
    <phoneticPr fontId="0"/>
  </si>
  <si>
    <t>千種区茶屋が坂一丁目１２番</t>
    <phoneticPr fontId="0"/>
  </si>
  <si>
    <t>千種区茶屋が坂一丁目１３番</t>
    <phoneticPr fontId="0"/>
  </si>
  <si>
    <t>千種区茶屋が坂一丁目１４番</t>
    <phoneticPr fontId="0"/>
  </si>
  <si>
    <t>千種区茶屋が坂一丁目１５番</t>
    <phoneticPr fontId="0"/>
  </si>
  <si>
    <t>千種区茶屋が坂一丁目１６番</t>
    <phoneticPr fontId="0"/>
  </si>
  <si>
    <t>千種区茶屋が坂一丁目１７番</t>
    <phoneticPr fontId="0"/>
  </si>
  <si>
    <t>千種区茶屋が坂一丁目１８番</t>
    <phoneticPr fontId="0"/>
  </si>
  <si>
    <t>千種区茶屋が坂一丁目１９番</t>
    <phoneticPr fontId="0"/>
  </si>
  <si>
    <t>千種区茶屋が坂一丁目２０番</t>
    <phoneticPr fontId="0"/>
  </si>
  <si>
    <t>千種区茶屋が坂一丁目２１番</t>
    <phoneticPr fontId="0"/>
  </si>
  <si>
    <t>千種区茶屋が坂一丁目２２番</t>
    <phoneticPr fontId="0"/>
  </si>
  <si>
    <t>千種区茶屋が坂二丁目</t>
    <phoneticPr fontId="0"/>
  </si>
  <si>
    <t>千種区茶屋が坂二丁目１番</t>
    <phoneticPr fontId="0"/>
  </si>
  <si>
    <t>千種区茶屋が坂二丁目２番</t>
    <phoneticPr fontId="0"/>
  </si>
  <si>
    <t>千種区茶屋が坂二丁目３番</t>
    <phoneticPr fontId="0"/>
  </si>
  <si>
    <t>千種区茶屋が坂二丁目４番</t>
    <phoneticPr fontId="0"/>
  </si>
  <si>
    <t>千種区茶屋が坂二丁目５番</t>
    <phoneticPr fontId="0"/>
  </si>
  <si>
    <t>千種区茶屋が坂二丁目６番</t>
    <phoneticPr fontId="0"/>
  </si>
  <si>
    <t>千種区茶屋が坂二丁目７番</t>
    <phoneticPr fontId="0"/>
  </si>
  <si>
    <t>千種区茶屋が坂二丁目８番</t>
    <phoneticPr fontId="0"/>
  </si>
  <si>
    <t>千種区宮の腰町</t>
    <phoneticPr fontId="0"/>
  </si>
  <si>
    <t>千種区宮の腰町１番</t>
    <phoneticPr fontId="0"/>
  </si>
  <si>
    <t>千種区宮の腰町２番</t>
    <phoneticPr fontId="0"/>
  </si>
  <si>
    <t>千種区宮の腰町３番</t>
    <phoneticPr fontId="0"/>
  </si>
  <si>
    <t>千種区宮の腰町４番</t>
    <phoneticPr fontId="0"/>
  </si>
  <si>
    <t>千種区宮の腰町５番</t>
    <phoneticPr fontId="0"/>
  </si>
  <si>
    <t>千種区宮の腰町６番</t>
    <phoneticPr fontId="0"/>
  </si>
  <si>
    <t>千種区星が丘山手</t>
    <phoneticPr fontId="0"/>
  </si>
  <si>
    <t>01001</t>
    <phoneticPr fontId="0"/>
  </si>
  <si>
    <t>01001005</t>
    <phoneticPr fontId="0"/>
  </si>
  <si>
    <t>01001006</t>
    <phoneticPr fontId="0"/>
  </si>
  <si>
    <t>01001007</t>
    <phoneticPr fontId="0"/>
  </si>
  <si>
    <t>01002</t>
    <phoneticPr fontId="0"/>
  </si>
  <si>
    <t>01002001</t>
    <phoneticPr fontId="0"/>
  </si>
  <si>
    <t>01002002</t>
    <phoneticPr fontId="0"/>
  </si>
  <si>
    <t>01002003</t>
    <phoneticPr fontId="0"/>
  </si>
  <si>
    <t>01002004</t>
    <phoneticPr fontId="0"/>
  </si>
  <si>
    <t>01002005</t>
    <phoneticPr fontId="0"/>
  </si>
  <si>
    <t>01002006</t>
    <phoneticPr fontId="0"/>
  </si>
  <si>
    <t>01002007</t>
    <phoneticPr fontId="0"/>
  </si>
  <si>
    <t>01003</t>
    <phoneticPr fontId="0"/>
  </si>
  <si>
    <t>01003001</t>
    <phoneticPr fontId="0"/>
  </si>
  <si>
    <t>01003002</t>
    <phoneticPr fontId="0"/>
  </si>
  <si>
    <t>01004</t>
    <phoneticPr fontId="0"/>
  </si>
  <si>
    <t>01004001</t>
    <phoneticPr fontId="0"/>
  </si>
  <si>
    <t>01004003</t>
    <phoneticPr fontId="0"/>
  </si>
  <si>
    <t>01005</t>
    <phoneticPr fontId="0"/>
  </si>
  <si>
    <t>01005001</t>
    <phoneticPr fontId="0"/>
  </si>
  <si>
    <t>01005002</t>
    <phoneticPr fontId="0"/>
  </si>
  <si>
    <t>01005003</t>
    <phoneticPr fontId="0"/>
  </si>
  <si>
    <t>01006</t>
    <phoneticPr fontId="0"/>
  </si>
  <si>
    <t>01006002</t>
    <phoneticPr fontId="0"/>
  </si>
  <si>
    <t>01007</t>
    <phoneticPr fontId="0"/>
  </si>
  <si>
    <t>01007001</t>
    <phoneticPr fontId="0"/>
  </si>
  <si>
    <t>01007002</t>
    <phoneticPr fontId="0"/>
  </si>
  <si>
    <t>01008</t>
    <phoneticPr fontId="0"/>
  </si>
  <si>
    <t>01008001</t>
    <phoneticPr fontId="0"/>
  </si>
  <si>
    <t>01008003</t>
    <phoneticPr fontId="0"/>
  </si>
  <si>
    <t>01008008</t>
    <phoneticPr fontId="0"/>
  </si>
  <si>
    <t>01008014</t>
    <phoneticPr fontId="0"/>
  </si>
  <si>
    <t>01008022</t>
    <phoneticPr fontId="0"/>
  </si>
  <si>
    <t>01010</t>
    <phoneticPr fontId="0"/>
  </si>
  <si>
    <t>01010001</t>
    <phoneticPr fontId="0"/>
  </si>
  <si>
    <t>01010002</t>
    <phoneticPr fontId="0"/>
  </si>
  <si>
    <t>01011</t>
    <phoneticPr fontId="0"/>
  </si>
  <si>
    <t>01015</t>
    <phoneticPr fontId="0"/>
  </si>
  <si>
    <t>01015005</t>
    <phoneticPr fontId="0"/>
  </si>
  <si>
    <t>01015006</t>
    <phoneticPr fontId="0"/>
  </si>
  <si>
    <t>01015007</t>
    <phoneticPr fontId="0"/>
  </si>
  <si>
    <t>01016</t>
    <phoneticPr fontId="0"/>
  </si>
  <si>
    <t>01016001</t>
    <phoneticPr fontId="0"/>
  </si>
  <si>
    <t>01016002</t>
    <phoneticPr fontId="0"/>
  </si>
  <si>
    <t>01016003</t>
    <phoneticPr fontId="0"/>
  </si>
  <si>
    <t>01016004</t>
    <phoneticPr fontId="0"/>
  </si>
  <si>
    <t>01017</t>
    <phoneticPr fontId="0"/>
  </si>
  <si>
    <t>01017001</t>
    <phoneticPr fontId="0"/>
  </si>
  <si>
    <t>01017002</t>
    <phoneticPr fontId="0"/>
  </si>
  <si>
    <t>01018</t>
    <phoneticPr fontId="0"/>
  </si>
  <si>
    <t>01018001</t>
    <phoneticPr fontId="0"/>
  </si>
  <si>
    <t>01018002</t>
    <phoneticPr fontId="0"/>
  </si>
  <si>
    <t>01018003</t>
    <phoneticPr fontId="0"/>
  </si>
  <si>
    <t>01019</t>
    <phoneticPr fontId="0"/>
  </si>
  <si>
    <t>01019001</t>
    <phoneticPr fontId="0"/>
  </si>
  <si>
    <t>01019002</t>
    <phoneticPr fontId="0"/>
  </si>
  <si>
    <t>01019003</t>
    <phoneticPr fontId="0"/>
  </si>
  <si>
    <t>01019004</t>
    <phoneticPr fontId="0"/>
  </si>
  <si>
    <t>01020</t>
    <phoneticPr fontId="0"/>
  </si>
  <si>
    <t>01020007</t>
    <phoneticPr fontId="0"/>
  </si>
  <si>
    <t>01020008</t>
    <phoneticPr fontId="0"/>
  </si>
  <si>
    <t>01020009</t>
    <phoneticPr fontId="0"/>
  </si>
  <si>
    <t>01021</t>
    <phoneticPr fontId="0"/>
  </si>
  <si>
    <t>01021001</t>
    <phoneticPr fontId="0"/>
  </si>
  <si>
    <t>01021002</t>
    <phoneticPr fontId="0"/>
  </si>
  <si>
    <t>01021003</t>
    <phoneticPr fontId="0"/>
  </si>
  <si>
    <t>01021004</t>
    <phoneticPr fontId="0"/>
  </si>
  <si>
    <t>01021005</t>
    <phoneticPr fontId="0"/>
  </si>
  <si>
    <t>01021006</t>
    <phoneticPr fontId="0"/>
  </si>
  <si>
    <t>01021007</t>
    <phoneticPr fontId="0"/>
  </si>
  <si>
    <t>01021008</t>
    <phoneticPr fontId="0"/>
  </si>
  <si>
    <t>01021009</t>
    <phoneticPr fontId="0"/>
  </si>
  <si>
    <t>01021010</t>
    <phoneticPr fontId="0"/>
  </si>
  <si>
    <t>01021011</t>
    <phoneticPr fontId="0"/>
  </si>
  <si>
    <t>01022</t>
    <phoneticPr fontId="0"/>
  </si>
  <si>
    <t>01022001</t>
    <phoneticPr fontId="0"/>
  </si>
  <si>
    <t>01022002</t>
    <phoneticPr fontId="0"/>
  </si>
  <si>
    <t>01022003</t>
    <phoneticPr fontId="0"/>
  </si>
  <si>
    <t>01022004</t>
    <phoneticPr fontId="0"/>
  </si>
  <si>
    <t>01022005</t>
    <phoneticPr fontId="0"/>
  </si>
  <si>
    <t>01022006</t>
    <phoneticPr fontId="0"/>
  </si>
  <si>
    <t>01022007</t>
    <phoneticPr fontId="0"/>
  </si>
  <si>
    <t>01022008</t>
    <phoneticPr fontId="0"/>
  </si>
  <si>
    <t>01022009</t>
    <phoneticPr fontId="0"/>
  </si>
  <si>
    <t>01024</t>
    <phoneticPr fontId="0"/>
  </si>
  <si>
    <t>01024001</t>
    <phoneticPr fontId="0"/>
  </si>
  <si>
    <t>01024002</t>
    <phoneticPr fontId="0"/>
  </si>
  <si>
    <t>01024003</t>
    <phoneticPr fontId="0"/>
  </si>
  <si>
    <t>01024004</t>
    <phoneticPr fontId="0"/>
  </si>
  <si>
    <t>01024005</t>
    <phoneticPr fontId="0"/>
  </si>
  <si>
    <t>01024006</t>
    <phoneticPr fontId="0"/>
  </si>
  <si>
    <t>01024007</t>
    <phoneticPr fontId="0"/>
  </si>
  <si>
    <t>01026</t>
    <phoneticPr fontId="0"/>
  </si>
  <si>
    <t>01026001</t>
    <phoneticPr fontId="0"/>
  </si>
  <si>
    <t>01026002</t>
    <phoneticPr fontId="0"/>
  </si>
  <si>
    <t>01026003</t>
    <phoneticPr fontId="0"/>
  </si>
  <si>
    <t>01027</t>
    <phoneticPr fontId="0"/>
  </si>
  <si>
    <t>01027001</t>
    <phoneticPr fontId="0"/>
  </si>
  <si>
    <t>01027002</t>
    <phoneticPr fontId="0"/>
  </si>
  <si>
    <t>01028</t>
    <phoneticPr fontId="0"/>
  </si>
  <si>
    <t>01028001</t>
    <phoneticPr fontId="0"/>
  </si>
  <si>
    <t>01028002</t>
    <phoneticPr fontId="0"/>
  </si>
  <si>
    <t>01030</t>
    <phoneticPr fontId="0"/>
  </si>
  <si>
    <t>01030001</t>
    <phoneticPr fontId="0"/>
  </si>
  <si>
    <t>01030002</t>
    <phoneticPr fontId="0"/>
  </si>
  <si>
    <t>01030003</t>
    <phoneticPr fontId="0"/>
  </si>
  <si>
    <t>01032</t>
    <phoneticPr fontId="0"/>
  </si>
  <si>
    <t>01032001</t>
    <phoneticPr fontId="0"/>
  </si>
  <si>
    <t>01032002</t>
    <phoneticPr fontId="0"/>
  </si>
  <si>
    <t>01032003</t>
    <phoneticPr fontId="0"/>
  </si>
  <si>
    <t>01032004</t>
    <phoneticPr fontId="0"/>
  </si>
  <si>
    <t>01032005</t>
    <phoneticPr fontId="0"/>
  </si>
  <si>
    <t>01032006</t>
    <phoneticPr fontId="0"/>
  </si>
  <si>
    <t>01032007</t>
    <phoneticPr fontId="0"/>
  </si>
  <si>
    <t>01032008</t>
    <phoneticPr fontId="0"/>
  </si>
  <si>
    <t>01032009</t>
    <phoneticPr fontId="0"/>
  </si>
  <si>
    <t>01032010</t>
    <phoneticPr fontId="0"/>
  </si>
  <si>
    <t>01032011</t>
    <phoneticPr fontId="0"/>
  </si>
  <si>
    <t>01032012</t>
    <phoneticPr fontId="0"/>
  </si>
  <si>
    <t>01032013</t>
    <phoneticPr fontId="0"/>
  </si>
  <si>
    <t>01033</t>
    <phoneticPr fontId="0"/>
  </si>
  <si>
    <t>01033001</t>
    <phoneticPr fontId="0"/>
  </si>
  <si>
    <t>01033002</t>
    <phoneticPr fontId="0"/>
  </si>
  <si>
    <t>01033003</t>
    <phoneticPr fontId="0"/>
  </si>
  <si>
    <t>01033004</t>
    <phoneticPr fontId="0"/>
  </si>
  <si>
    <t>01033005</t>
    <phoneticPr fontId="0"/>
  </si>
  <si>
    <t>01033006</t>
    <phoneticPr fontId="0"/>
  </si>
  <si>
    <t>01033007</t>
    <phoneticPr fontId="0"/>
  </si>
  <si>
    <t>01034</t>
    <phoneticPr fontId="0"/>
  </si>
  <si>
    <t>01034001</t>
    <phoneticPr fontId="0"/>
  </si>
  <si>
    <t>01034002</t>
    <phoneticPr fontId="0"/>
  </si>
  <si>
    <t>01034003</t>
    <phoneticPr fontId="0"/>
  </si>
  <si>
    <t>01034004</t>
    <phoneticPr fontId="0"/>
  </si>
  <si>
    <t>01034005</t>
    <phoneticPr fontId="0"/>
  </si>
  <si>
    <t>01034006</t>
    <phoneticPr fontId="0"/>
  </si>
  <si>
    <t>01034007</t>
    <phoneticPr fontId="0"/>
  </si>
  <si>
    <t>01034008</t>
    <phoneticPr fontId="0"/>
  </si>
  <si>
    <t>01034009</t>
    <phoneticPr fontId="0"/>
  </si>
  <si>
    <t>01034010</t>
    <phoneticPr fontId="0"/>
  </si>
  <si>
    <t>01034011</t>
    <phoneticPr fontId="0"/>
  </si>
  <si>
    <t>01035</t>
    <phoneticPr fontId="0"/>
  </si>
  <si>
    <t>01035001</t>
    <phoneticPr fontId="0"/>
  </si>
  <si>
    <t>01035002</t>
    <phoneticPr fontId="0"/>
  </si>
  <si>
    <t>01035003</t>
    <phoneticPr fontId="0"/>
  </si>
  <si>
    <t>01035004</t>
    <phoneticPr fontId="0"/>
  </si>
  <si>
    <t>01035005</t>
    <phoneticPr fontId="0"/>
  </si>
  <si>
    <t>01035006</t>
    <phoneticPr fontId="0"/>
  </si>
  <si>
    <t>01035007</t>
    <phoneticPr fontId="0"/>
  </si>
  <si>
    <t>01035008</t>
    <phoneticPr fontId="0"/>
  </si>
  <si>
    <t>01035009</t>
    <phoneticPr fontId="0"/>
  </si>
  <si>
    <t>01035010</t>
    <phoneticPr fontId="0"/>
  </si>
  <si>
    <t>01035011</t>
    <phoneticPr fontId="0"/>
  </si>
  <si>
    <t>01036</t>
    <phoneticPr fontId="0"/>
  </si>
  <si>
    <t>01036001</t>
    <phoneticPr fontId="0"/>
  </si>
  <si>
    <t>01036002</t>
    <phoneticPr fontId="0"/>
  </si>
  <si>
    <t>01036003</t>
    <phoneticPr fontId="0"/>
  </si>
  <si>
    <t>01037</t>
    <phoneticPr fontId="0"/>
  </si>
  <si>
    <t>01037001</t>
    <phoneticPr fontId="0"/>
  </si>
  <si>
    <t>01037002</t>
    <phoneticPr fontId="0"/>
  </si>
  <si>
    <t>01038</t>
    <phoneticPr fontId="0"/>
  </si>
  <si>
    <t>01038001</t>
    <phoneticPr fontId="0"/>
  </si>
  <si>
    <t>01038002</t>
    <phoneticPr fontId="0"/>
  </si>
  <si>
    <t>01041</t>
    <phoneticPr fontId="0"/>
  </si>
  <si>
    <t>01041001</t>
    <phoneticPr fontId="0"/>
  </si>
  <si>
    <t>01041002</t>
    <phoneticPr fontId="0"/>
  </si>
  <si>
    <t>01041003</t>
    <phoneticPr fontId="0"/>
  </si>
  <si>
    <t>01042</t>
    <phoneticPr fontId="0"/>
  </si>
  <si>
    <t>01042001</t>
    <phoneticPr fontId="0"/>
  </si>
  <si>
    <t>01042002</t>
    <phoneticPr fontId="0"/>
  </si>
  <si>
    <t>01042003</t>
    <phoneticPr fontId="0"/>
  </si>
  <si>
    <t>01044</t>
    <phoneticPr fontId="0"/>
  </si>
  <si>
    <t>01044005</t>
    <phoneticPr fontId="0"/>
  </si>
  <si>
    <t>01044006</t>
    <phoneticPr fontId="0"/>
  </si>
  <si>
    <t>01044007</t>
    <phoneticPr fontId="0"/>
  </si>
  <si>
    <t>01046</t>
    <phoneticPr fontId="0"/>
  </si>
  <si>
    <t>01047</t>
    <phoneticPr fontId="0"/>
  </si>
  <si>
    <t>01047001</t>
    <phoneticPr fontId="0"/>
  </si>
  <si>
    <t>01047002</t>
    <phoneticPr fontId="0"/>
  </si>
  <si>
    <t>01048</t>
    <phoneticPr fontId="0"/>
  </si>
  <si>
    <t>01048001</t>
    <phoneticPr fontId="0"/>
  </si>
  <si>
    <t>01048003</t>
    <phoneticPr fontId="0"/>
  </si>
  <si>
    <t>01048004</t>
    <phoneticPr fontId="0"/>
  </si>
  <si>
    <t>01048005</t>
    <phoneticPr fontId="0"/>
  </si>
  <si>
    <t>01048006</t>
    <phoneticPr fontId="0"/>
  </si>
  <si>
    <t>01048007</t>
    <phoneticPr fontId="0"/>
  </si>
  <si>
    <t>01050</t>
    <phoneticPr fontId="0"/>
  </si>
  <si>
    <t>01050001</t>
    <phoneticPr fontId="0"/>
  </si>
  <si>
    <t>01050002</t>
    <phoneticPr fontId="0"/>
  </si>
  <si>
    <t>01051</t>
    <phoneticPr fontId="0"/>
  </si>
  <si>
    <t>01052</t>
    <phoneticPr fontId="0"/>
  </si>
  <si>
    <t>01052001</t>
    <phoneticPr fontId="0"/>
  </si>
  <si>
    <t>01052002</t>
    <phoneticPr fontId="0"/>
  </si>
  <si>
    <t>01052003</t>
    <phoneticPr fontId="0"/>
  </si>
  <si>
    <t>01053</t>
    <phoneticPr fontId="0"/>
  </si>
  <si>
    <t>01053001</t>
    <phoneticPr fontId="0"/>
  </si>
  <si>
    <t>01053002</t>
    <phoneticPr fontId="0"/>
  </si>
  <si>
    <t>01053003</t>
    <phoneticPr fontId="0"/>
  </si>
  <si>
    <t>01054</t>
    <phoneticPr fontId="0"/>
  </si>
  <si>
    <t>01054001</t>
    <phoneticPr fontId="0"/>
  </si>
  <si>
    <t>01054002</t>
    <phoneticPr fontId="0"/>
  </si>
  <si>
    <t>01055</t>
    <phoneticPr fontId="0"/>
  </si>
  <si>
    <t>01055001</t>
    <phoneticPr fontId="0"/>
  </si>
  <si>
    <t>01055002</t>
    <phoneticPr fontId="0"/>
  </si>
  <si>
    <t>01055003</t>
    <phoneticPr fontId="0"/>
  </si>
  <si>
    <t>01055004</t>
    <phoneticPr fontId="0"/>
  </si>
  <si>
    <t>01056</t>
    <phoneticPr fontId="0"/>
  </si>
  <si>
    <t>01056001</t>
    <phoneticPr fontId="0"/>
  </si>
  <si>
    <t>01056002</t>
    <phoneticPr fontId="0"/>
  </si>
  <si>
    <t>01056003</t>
    <phoneticPr fontId="0"/>
  </si>
  <si>
    <t>01056004</t>
    <phoneticPr fontId="0"/>
  </si>
  <si>
    <t>01057</t>
    <phoneticPr fontId="0"/>
  </si>
  <si>
    <t>01057001</t>
    <phoneticPr fontId="0"/>
  </si>
  <si>
    <t>01057002</t>
    <phoneticPr fontId="0"/>
  </si>
  <si>
    <t>01057003</t>
    <phoneticPr fontId="0"/>
  </si>
  <si>
    <t>01057004</t>
    <phoneticPr fontId="0"/>
  </si>
  <si>
    <t>01057005</t>
    <phoneticPr fontId="0"/>
  </si>
  <si>
    <t>01057006</t>
    <phoneticPr fontId="0"/>
  </si>
  <si>
    <t>01057007</t>
    <phoneticPr fontId="0"/>
  </si>
  <si>
    <t>01057008</t>
    <phoneticPr fontId="0"/>
  </si>
  <si>
    <t>01057009</t>
    <phoneticPr fontId="0"/>
  </si>
  <si>
    <t>01057010</t>
    <phoneticPr fontId="0"/>
  </si>
  <si>
    <t>01057011</t>
    <phoneticPr fontId="0"/>
  </si>
  <si>
    <t>01057012</t>
    <phoneticPr fontId="0"/>
  </si>
  <si>
    <t>01057013</t>
    <phoneticPr fontId="0"/>
  </si>
  <si>
    <t>01057014</t>
    <phoneticPr fontId="0"/>
  </si>
  <si>
    <t>01057015</t>
    <phoneticPr fontId="0"/>
  </si>
  <si>
    <t>01057016</t>
    <phoneticPr fontId="0"/>
  </si>
  <si>
    <t>01057017</t>
    <phoneticPr fontId="0"/>
  </si>
  <si>
    <t>01057018</t>
    <phoneticPr fontId="0"/>
  </si>
  <si>
    <t>01057019</t>
    <phoneticPr fontId="0"/>
  </si>
  <si>
    <t>01058</t>
    <phoneticPr fontId="0"/>
  </si>
  <si>
    <t>01058001</t>
    <phoneticPr fontId="0"/>
  </si>
  <si>
    <t>01058002</t>
    <phoneticPr fontId="0"/>
  </si>
  <si>
    <t>01058003</t>
    <phoneticPr fontId="0"/>
  </si>
  <si>
    <t>01058004</t>
    <phoneticPr fontId="0"/>
  </si>
  <si>
    <t>01058005</t>
    <phoneticPr fontId="0"/>
  </si>
  <si>
    <t>01058006</t>
    <phoneticPr fontId="0"/>
  </si>
  <si>
    <t>01058007</t>
    <phoneticPr fontId="0"/>
  </si>
  <si>
    <t>01058008</t>
    <phoneticPr fontId="0"/>
  </si>
  <si>
    <t>01058009</t>
    <phoneticPr fontId="0"/>
  </si>
  <si>
    <t>01058010</t>
    <phoneticPr fontId="0"/>
  </si>
  <si>
    <t>01058011</t>
    <phoneticPr fontId="0"/>
  </si>
  <si>
    <t>01058012</t>
    <phoneticPr fontId="0"/>
  </si>
  <si>
    <t>01058015</t>
    <phoneticPr fontId="0"/>
  </si>
  <si>
    <t>01058016</t>
    <phoneticPr fontId="0"/>
  </si>
  <si>
    <t>01058017</t>
    <phoneticPr fontId="0"/>
  </si>
  <si>
    <t>01058018</t>
    <phoneticPr fontId="0"/>
  </si>
  <si>
    <t>01059</t>
    <phoneticPr fontId="0"/>
  </si>
  <si>
    <t>01059001</t>
    <phoneticPr fontId="0"/>
  </si>
  <si>
    <t>01059002</t>
    <phoneticPr fontId="0"/>
  </si>
  <si>
    <t>01059003</t>
    <phoneticPr fontId="0"/>
  </si>
  <si>
    <t>01059004</t>
    <phoneticPr fontId="0"/>
  </si>
  <si>
    <t>01060</t>
    <phoneticPr fontId="0"/>
  </si>
  <si>
    <t>01060001</t>
    <phoneticPr fontId="0"/>
  </si>
  <si>
    <t>01060002</t>
    <phoneticPr fontId="0"/>
  </si>
  <si>
    <t>01060003</t>
    <phoneticPr fontId="0"/>
  </si>
  <si>
    <t>01060004</t>
    <phoneticPr fontId="0"/>
  </si>
  <si>
    <t>01060005</t>
    <phoneticPr fontId="0"/>
  </si>
  <si>
    <t>01062</t>
    <phoneticPr fontId="0"/>
  </si>
  <si>
    <t>01062001</t>
    <phoneticPr fontId="0"/>
  </si>
  <si>
    <t>01062002</t>
    <phoneticPr fontId="0"/>
  </si>
  <si>
    <t>01062003</t>
    <phoneticPr fontId="0"/>
  </si>
  <si>
    <t>01065</t>
    <phoneticPr fontId="0"/>
  </si>
  <si>
    <t>01066</t>
    <phoneticPr fontId="0"/>
  </si>
  <si>
    <t>01066001</t>
    <phoneticPr fontId="0"/>
  </si>
  <si>
    <t>01066002</t>
    <phoneticPr fontId="0"/>
  </si>
  <si>
    <t>01066003</t>
    <phoneticPr fontId="0"/>
  </si>
  <si>
    <t>01066004</t>
    <phoneticPr fontId="0"/>
  </si>
  <si>
    <t>01066005</t>
    <phoneticPr fontId="0"/>
  </si>
  <si>
    <t>01066006</t>
    <phoneticPr fontId="0"/>
  </si>
  <si>
    <t>01066007</t>
    <phoneticPr fontId="0"/>
  </si>
  <si>
    <t>01067</t>
    <phoneticPr fontId="0"/>
  </si>
  <si>
    <t>01067001</t>
    <phoneticPr fontId="0"/>
  </si>
  <si>
    <t>01067002</t>
    <phoneticPr fontId="0"/>
  </si>
  <si>
    <t>01067003</t>
    <phoneticPr fontId="0"/>
  </si>
  <si>
    <t>01067004</t>
    <phoneticPr fontId="0"/>
  </si>
  <si>
    <t>01067005</t>
    <phoneticPr fontId="0"/>
  </si>
  <si>
    <t>01069</t>
    <phoneticPr fontId="0"/>
  </si>
  <si>
    <t>01069004</t>
    <phoneticPr fontId="0"/>
  </si>
  <si>
    <t>01070</t>
    <phoneticPr fontId="0"/>
  </si>
  <si>
    <t>01070005</t>
    <phoneticPr fontId="0"/>
  </si>
  <si>
    <t>01070006</t>
    <phoneticPr fontId="0"/>
  </si>
  <si>
    <t>01070007</t>
    <phoneticPr fontId="0"/>
  </si>
  <si>
    <t>01071</t>
    <phoneticPr fontId="0"/>
  </si>
  <si>
    <t>01071007</t>
    <phoneticPr fontId="0"/>
  </si>
  <si>
    <t>01072</t>
    <phoneticPr fontId="0"/>
  </si>
  <si>
    <t>01072001</t>
    <phoneticPr fontId="0"/>
  </si>
  <si>
    <t>01072002</t>
    <phoneticPr fontId="0"/>
  </si>
  <si>
    <t>01073</t>
    <phoneticPr fontId="0"/>
  </si>
  <si>
    <t>01073001</t>
    <phoneticPr fontId="0"/>
  </si>
  <si>
    <t>01073002</t>
    <phoneticPr fontId="0"/>
  </si>
  <si>
    <t>01073003</t>
    <phoneticPr fontId="0"/>
  </si>
  <si>
    <t>01074</t>
    <phoneticPr fontId="0"/>
  </si>
  <si>
    <t>01074001</t>
    <phoneticPr fontId="0"/>
  </si>
  <si>
    <t>01074002</t>
    <phoneticPr fontId="0"/>
  </si>
  <si>
    <t>01075</t>
    <phoneticPr fontId="0"/>
  </si>
  <si>
    <t>01075001</t>
    <phoneticPr fontId="0"/>
  </si>
  <si>
    <t>01075002</t>
    <phoneticPr fontId="0"/>
  </si>
  <si>
    <t>01075003</t>
    <phoneticPr fontId="0"/>
  </si>
  <si>
    <t>01075004</t>
    <phoneticPr fontId="0"/>
  </si>
  <si>
    <t>01075005</t>
    <phoneticPr fontId="0"/>
  </si>
  <si>
    <t>01075006</t>
    <phoneticPr fontId="0"/>
  </si>
  <si>
    <t>01075007</t>
    <phoneticPr fontId="0"/>
  </si>
  <si>
    <t>01075008</t>
    <phoneticPr fontId="0"/>
  </si>
  <si>
    <t>01076</t>
    <phoneticPr fontId="0"/>
  </si>
  <si>
    <t>01076001</t>
    <phoneticPr fontId="0"/>
  </si>
  <si>
    <t>01076002</t>
    <phoneticPr fontId="0"/>
  </si>
  <si>
    <t>01077</t>
    <phoneticPr fontId="0"/>
  </si>
  <si>
    <t>01077001</t>
    <phoneticPr fontId="0"/>
  </si>
  <si>
    <t>01078</t>
    <phoneticPr fontId="0"/>
  </si>
  <si>
    <t>01078001</t>
    <phoneticPr fontId="0"/>
  </si>
  <si>
    <t>01078002</t>
    <phoneticPr fontId="0"/>
  </si>
  <si>
    <t>01079</t>
    <phoneticPr fontId="0"/>
  </si>
  <si>
    <t>01079001</t>
    <phoneticPr fontId="0"/>
  </si>
  <si>
    <t>01079002</t>
    <phoneticPr fontId="0"/>
  </si>
  <si>
    <t>01079003</t>
    <phoneticPr fontId="0"/>
  </si>
  <si>
    <t>01079004</t>
    <phoneticPr fontId="0"/>
  </si>
  <si>
    <t>01079005</t>
    <phoneticPr fontId="0"/>
  </si>
  <si>
    <t>01079006</t>
    <phoneticPr fontId="0"/>
  </si>
  <si>
    <t>01079007</t>
    <phoneticPr fontId="0"/>
  </si>
  <si>
    <t>01080</t>
    <phoneticPr fontId="0"/>
  </si>
  <si>
    <t>01080001</t>
    <phoneticPr fontId="0"/>
  </si>
  <si>
    <t>01080002</t>
    <phoneticPr fontId="0"/>
  </si>
  <si>
    <t>01080003</t>
    <phoneticPr fontId="0"/>
  </si>
  <si>
    <t>01080004</t>
    <phoneticPr fontId="0"/>
  </si>
  <si>
    <t>01080005</t>
    <phoneticPr fontId="0"/>
  </si>
  <si>
    <t>01080006</t>
    <phoneticPr fontId="0"/>
  </si>
  <si>
    <t>01080007</t>
    <phoneticPr fontId="0"/>
  </si>
  <si>
    <t>01080008</t>
    <phoneticPr fontId="0"/>
  </si>
  <si>
    <t>01080009</t>
    <phoneticPr fontId="0"/>
  </si>
  <si>
    <t>01080010</t>
    <phoneticPr fontId="0"/>
  </si>
  <si>
    <t>01080011</t>
    <phoneticPr fontId="0"/>
  </si>
  <si>
    <t>01080012</t>
    <phoneticPr fontId="0"/>
  </si>
  <si>
    <t>01081</t>
    <phoneticPr fontId="0"/>
  </si>
  <si>
    <t>01081001</t>
    <phoneticPr fontId="0"/>
  </si>
  <si>
    <t>01081002</t>
    <phoneticPr fontId="0"/>
  </si>
  <si>
    <t>01081003</t>
    <phoneticPr fontId="0"/>
  </si>
  <si>
    <t>01081004</t>
    <phoneticPr fontId="0"/>
  </si>
  <si>
    <t>01081005</t>
    <phoneticPr fontId="0"/>
  </si>
  <si>
    <t>01081006</t>
    <phoneticPr fontId="0"/>
  </si>
  <si>
    <t>01081007</t>
    <phoneticPr fontId="0"/>
  </si>
  <si>
    <t>01081008</t>
    <phoneticPr fontId="0"/>
  </si>
  <si>
    <t>01082</t>
    <phoneticPr fontId="0"/>
  </si>
  <si>
    <t>01082001</t>
    <phoneticPr fontId="0"/>
  </si>
  <si>
    <t>01082002</t>
    <phoneticPr fontId="0"/>
  </si>
  <si>
    <t>01082003</t>
    <phoneticPr fontId="0"/>
  </si>
  <si>
    <t>01082004</t>
    <phoneticPr fontId="0"/>
  </si>
  <si>
    <t>01082005</t>
    <phoneticPr fontId="0"/>
  </si>
  <si>
    <t>01082008</t>
    <phoneticPr fontId="0"/>
  </si>
  <si>
    <t>01082009</t>
    <phoneticPr fontId="0"/>
  </si>
  <si>
    <t>01082010</t>
    <phoneticPr fontId="0"/>
  </si>
  <si>
    <t>01083</t>
    <phoneticPr fontId="0"/>
  </si>
  <si>
    <t>01083001</t>
    <phoneticPr fontId="0"/>
  </si>
  <si>
    <t>01084</t>
    <phoneticPr fontId="0"/>
  </si>
  <si>
    <t>01084001</t>
    <phoneticPr fontId="0"/>
  </si>
  <si>
    <t>01084002</t>
    <phoneticPr fontId="0"/>
  </si>
  <si>
    <t>01084003</t>
    <phoneticPr fontId="0"/>
  </si>
  <si>
    <t>01084007</t>
    <phoneticPr fontId="0"/>
  </si>
  <si>
    <t>01087</t>
    <phoneticPr fontId="0"/>
  </si>
  <si>
    <t>01087001</t>
    <phoneticPr fontId="0"/>
  </si>
  <si>
    <t>01087002</t>
    <phoneticPr fontId="0"/>
  </si>
  <si>
    <t>01087009</t>
    <phoneticPr fontId="0"/>
  </si>
  <si>
    <t>01088</t>
    <phoneticPr fontId="0"/>
  </si>
  <si>
    <t>01088001</t>
    <phoneticPr fontId="0"/>
  </si>
  <si>
    <t>01088002</t>
    <phoneticPr fontId="0"/>
  </si>
  <si>
    <t>01088003</t>
    <phoneticPr fontId="0"/>
  </si>
  <si>
    <t>01089</t>
    <phoneticPr fontId="0"/>
  </si>
  <si>
    <t>01091</t>
    <phoneticPr fontId="0"/>
  </si>
  <si>
    <t>01091001</t>
    <phoneticPr fontId="0"/>
  </si>
  <si>
    <t>01091002</t>
    <phoneticPr fontId="0"/>
  </si>
  <si>
    <t>01091003</t>
    <phoneticPr fontId="0"/>
  </si>
  <si>
    <t>01092</t>
    <phoneticPr fontId="0"/>
  </si>
  <si>
    <t>01092001</t>
    <phoneticPr fontId="0"/>
  </si>
  <si>
    <t>01092002</t>
    <phoneticPr fontId="0"/>
  </si>
  <si>
    <t>01092003</t>
    <phoneticPr fontId="0"/>
  </si>
  <si>
    <t>01093</t>
    <phoneticPr fontId="0"/>
  </si>
  <si>
    <t>01093001</t>
    <phoneticPr fontId="0"/>
  </si>
  <si>
    <t>01093002</t>
    <phoneticPr fontId="0"/>
  </si>
  <si>
    <t>01093003</t>
    <phoneticPr fontId="0"/>
  </si>
  <si>
    <t>01093004</t>
    <phoneticPr fontId="0"/>
  </si>
  <si>
    <t>01093005</t>
    <phoneticPr fontId="0"/>
  </si>
  <si>
    <t>01093006</t>
    <phoneticPr fontId="0"/>
  </si>
  <si>
    <t>01094</t>
    <phoneticPr fontId="0"/>
  </si>
  <si>
    <t>01094001</t>
    <phoneticPr fontId="0"/>
  </si>
  <si>
    <t>01094002</t>
    <phoneticPr fontId="0"/>
  </si>
  <si>
    <t>01094003</t>
    <phoneticPr fontId="0"/>
  </si>
  <si>
    <t>01094004</t>
    <phoneticPr fontId="0"/>
  </si>
  <si>
    <t>01094005</t>
    <phoneticPr fontId="0"/>
  </si>
  <si>
    <t>01095</t>
    <phoneticPr fontId="0"/>
  </si>
  <si>
    <t>01096</t>
    <phoneticPr fontId="0"/>
  </si>
  <si>
    <t>01096001</t>
    <phoneticPr fontId="0"/>
  </si>
  <si>
    <t>01096002</t>
    <phoneticPr fontId="0"/>
  </si>
  <si>
    <t>01096003</t>
    <phoneticPr fontId="0"/>
  </si>
  <si>
    <t>01097</t>
    <phoneticPr fontId="0"/>
  </si>
  <si>
    <t>01097001</t>
    <phoneticPr fontId="0"/>
  </si>
  <si>
    <t>01097003</t>
    <phoneticPr fontId="0"/>
  </si>
  <si>
    <t>01098</t>
    <phoneticPr fontId="0"/>
  </si>
  <si>
    <t>01098005</t>
    <phoneticPr fontId="0"/>
  </si>
  <si>
    <t>01098006</t>
    <phoneticPr fontId="0"/>
  </si>
  <si>
    <t>01098007</t>
    <phoneticPr fontId="0"/>
  </si>
  <si>
    <t>01099</t>
    <phoneticPr fontId="0"/>
  </si>
  <si>
    <t>01100</t>
    <phoneticPr fontId="0"/>
  </si>
  <si>
    <t>01100001</t>
    <phoneticPr fontId="0"/>
  </si>
  <si>
    <t>01100002</t>
    <phoneticPr fontId="0"/>
  </si>
  <si>
    <t>01100003</t>
    <phoneticPr fontId="0"/>
  </si>
  <si>
    <t>01100004</t>
    <phoneticPr fontId="0"/>
  </si>
  <si>
    <t>01100005</t>
    <phoneticPr fontId="0"/>
  </si>
  <si>
    <t>01100006</t>
    <phoneticPr fontId="0"/>
  </si>
  <si>
    <t>01100007</t>
    <phoneticPr fontId="0"/>
  </si>
  <si>
    <t>01100008</t>
    <phoneticPr fontId="0"/>
  </si>
  <si>
    <t>01100009</t>
    <phoneticPr fontId="0"/>
  </si>
  <si>
    <t>01100010</t>
    <phoneticPr fontId="0"/>
  </si>
  <si>
    <t>01100011</t>
    <phoneticPr fontId="0"/>
  </si>
  <si>
    <t>01100012</t>
    <phoneticPr fontId="0"/>
  </si>
  <si>
    <t>01100013</t>
    <phoneticPr fontId="0"/>
  </si>
  <si>
    <t>01100014</t>
    <phoneticPr fontId="0"/>
  </si>
  <si>
    <t>01100015</t>
    <phoneticPr fontId="0"/>
  </si>
  <si>
    <t>01100016</t>
    <phoneticPr fontId="0"/>
  </si>
  <si>
    <t>01101</t>
    <phoneticPr fontId="0"/>
  </si>
  <si>
    <t>01102</t>
    <phoneticPr fontId="0"/>
  </si>
  <si>
    <t>01104</t>
    <phoneticPr fontId="0"/>
  </si>
  <si>
    <t>01104001</t>
    <phoneticPr fontId="0"/>
  </si>
  <si>
    <t>01104002</t>
    <phoneticPr fontId="0"/>
  </si>
  <si>
    <t>01104003</t>
    <phoneticPr fontId="0"/>
  </si>
  <si>
    <t>01104004</t>
    <phoneticPr fontId="0"/>
  </si>
  <si>
    <t>01104005</t>
    <phoneticPr fontId="0"/>
  </si>
  <si>
    <t>01105</t>
    <phoneticPr fontId="0"/>
  </si>
  <si>
    <t>01105001</t>
    <phoneticPr fontId="0"/>
  </si>
  <si>
    <t>01105002</t>
    <phoneticPr fontId="0"/>
  </si>
  <si>
    <t>01105003</t>
    <phoneticPr fontId="0"/>
  </si>
  <si>
    <t>01105004</t>
    <phoneticPr fontId="0"/>
  </si>
  <si>
    <t>01105005</t>
    <phoneticPr fontId="0"/>
  </si>
  <si>
    <t>01105006</t>
    <phoneticPr fontId="0"/>
  </si>
  <si>
    <t>01106</t>
    <phoneticPr fontId="0"/>
  </si>
  <si>
    <t>01106001</t>
    <phoneticPr fontId="0"/>
  </si>
  <si>
    <t>01106002</t>
    <phoneticPr fontId="0"/>
  </si>
  <si>
    <t>01106003</t>
    <phoneticPr fontId="0"/>
  </si>
  <si>
    <t>01107</t>
    <phoneticPr fontId="0"/>
  </si>
  <si>
    <t>01107001</t>
    <phoneticPr fontId="0"/>
  </si>
  <si>
    <t>01107002</t>
    <phoneticPr fontId="0"/>
  </si>
  <si>
    <t>01107003</t>
    <phoneticPr fontId="0"/>
  </si>
  <si>
    <t>01108</t>
    <phoneticPr fontId="0"/>
  </si>
  <si>
    <t>01108001</t>
    <phoneticPr fontId="0"/>
  </si>
  <si>
    <t>01108002</t>
    <phoneticPr fontId="0"/>
  </si>
  <si>
    <t>01108003</t>
    <phoneticPr fontId="0"/>
  </si>
  <si>
    <t>01108004</t>
    <phoneticPr fontId="0"/>
  </si>
  <si>
    <t>01108005</t>
    <phoneticPr fontId="0"/>
  </si>
  <si>
    <t>01109</t>
    <phoneticPr fontId="0"/>
  </si>
  <si>
    <t>01110</t>
    <phoneticPr fontId="0"/>
  </si>
  <si>
    <t>01111</t>
    <phoneticPr fontId="0"/>
  </si>
  <si>
    <t>01111001</t>
    <phoneticPr fontId="0"/>
  </si>
  <si>
    <t>01112</t>
    <phoneticPr fontId="0"/>
  </si>
  <si>
    <t>01114</t>
    <phoneticPr fontId="0"/>
  </si>
  <si>
    <t>01114001</t>
    <phoneticPr fontId="0"/>
  </si>
  <si>
    <t>01114002</t>
    <phoneticPr fontId="0"/>
  </si>
  <si>
    <t>01114003</t>
    <phoneticPr fontId="0"/>
  </si>
  <si>
    <t>01114004</t>
    <phoneticPr fontId="0"/>
  </si>
  <si>
    <t>01114005</t>
    <phoneticPr fontId="0"/>
  </si>
  <si>
    <t>01115</t>
    <phoneticPr fontId="0"/>
  </si>
  <si>
    <t>01116</t>
    <phoneticPr fontId="0"/>
  </si>
  <si>
    <t>01117</t>
    <phoneticPr fontId="0"/>
  </si>
  <si>
    <t>01117001</t>
    <phoneticPr fontId="0"/>
  </si>
  <si>
    <t>01117002</t>
    <phoneticPr fontId="0"/>
  </si>
  <si>
    <t>01119</t>
    <phoneticPr fontId="0"/>
  </si>
  <si>
    <t>01119001</t>
    <phoneticPr fontId="0"/>
  </si>
  <si>
    <t>01119002</t>
    <phoneticPr fontId="0"/>
  </si>
  <si>
    <t>01120</t>
    <phoneticPr fontId="0"/>
  </si>
  <si>
    <t>01120001</t>
    <phoneticPr fontId="0"/>
  </si>
  <si>
    <t>01120002</t>
    <phoneticPr fontId="0"/>
  </si>
  <si>
    <t>01120003</t>
    <phoneticPr fontId="0"/>
  </si>
  <si>
    <t>01121</t>
    <phoneticPr fontId="0"/>
  </si>
  <si>
    <t>01121001</t>
    <phoneticPr fontId="0"/>
  </si>
  <si>
    <t>01121002</t>
    <phoneticPr fontId="0"/>
  </si>
  <si>
    <t>01122</t>
    <phoneticPr fontId="0"/>
  </si>
  <si>
    <t>01122001</t>
    <phoneticPr fontId="0"/>
  </si>
  <si>
    <t>01122002</t>
    <phoneticPr fontId="0"/>
  </si>
  <si>
    <t>01122003</t>
    <phoneticPr fontId="0"/>
  </si>
  <si>
    <t>01123</t>
    <phoneticPr fontId="0"/>
  </si>
  <si>
    <t>01123001</t>
    <phoneticPr fontId="0"/>
  </si>
  <si>
    <t>01123002</t>
    <phoneticPr fontId="0"/>
  </si>
  <si>
    <t>01124</t>
    <phoneticPr fontId="0"/>
  </si>
  <si>
    <t>01124001</t>
    <phoneticPr fontId="0"/>
  </si>
  <si>
    <t>01124002</t>
    <phoneticPr fontId="0"/>
  </si>
  <si>
    <t>01124003</t>
    <phoneticPr fontId="0"/>
  </si>
  <si>
    <t>01125</t>
    <phoneticPr fontId="0"/>
  </si>
  <si>
    <t>01125001</t>
    <phoneticPr fontId="0"/>
  </si>
  <si>
    <t>01125002</t>
    <phoneticPr fontId="0"/>
  </si>
  <si>
    <t>01125003</t>
    <phoneticPr fontId="0"/>
  </si>
  <si>
    <t>01125004</t>
    <phoneticPr fontId="0"/>
  </si>
  <si>
    <t>01125005</t>
    <phoneticPr fontId="0"/>
  </si>
  <si>
    <t>01125006</t>
    <phoneticPr fontId="0"/>
  </si>
  <si>
    <t>01125007</t>
    <phoneticPr fontId="0"/>
  </si>
  <si>
    <t>01125008</t>
    <phoneticPr fontId="0"/>
  </si>
  <si>
    <t>01125009</t>
    <phoneticPr fontId="0"/>
  </si>
  <si>
    <t>01125010</t>
    <phoneticPr fontId="0"/>
  </si>
  <si>
    <t>01126</t>
    <phoneticPr fontId="0"/>
  </si>
  <si>
    <t>01126001</t>
    <phoneticPr fontId="0"/>
  </si>
  <si>
    <t>01126002</t>
    <phoneticPr fontId="0"/>
  </si>
  <si>
    <t>01126003</t>
    <phoneticPr fontId="0"/>
  </si>
  <si>
    <t>01126004</t>
    <phoneticPr fontId="0"/>
  </si>
  <si>
    <t>01126005</t>
    <phoneticPr fontId="0"/>
  </si>
  <si>
    <t>01126006</t>
    <phoneticPr fontId="0"/>
  </si>
  <si>
    <t>01126007</t>
    <phoneticPr fontId="0"/>
  </si>
  <si>
    <t>01126008</t>
    <phoneticPr fontId="0"/>
  </si>
  <si>
    <t>01126009</t>
    <phoneticPr fontId="0"/>
  </si>
  <si>
    <t>01126010</t>
    <phoneticPr fontId="0"/>
  </si>
  <si>
    <t>01126011</t>
    <phoneticPr fontId="0"/>
  </si>
  <si>
    <t>01126012</t>
    <phoneticPr fontId="0"/>
  </si>
  <si>
    <t>01126013</t>
    <phoneticPr fontId="0"/>
  </si>
  <si>
    <t>01126014</t>
    <phoneticPr fontId="0"/>
  </si>
  <si>
    <t>01129</t>
    <phoneticPr fontId="0"/>
  </si>
  <si>
    <t>01131</t>
    <phoneticPr fontId="0"/>
  </si>
  <si>
    <t>01131001</t>
    <phoneticPr fontId="0"/>
  </si>
  <si>
    <t>01131002</t>
    <phoneticPr fontId="0"/>
  </si>
  <si>
    <t>01131003</t>
    <phoneticPr fontId="0"/>
  </si>
  <si>
    <t>01131004</t>
    <phoneticPr fontId="0"/>
  </si>
  <si>
    <t>01132</t>
    <phoneticPr fontId="0"/>
  </si>
  <si>
    <t>01133</t>
    <phoneticPr fontId="0"/>
  </si>
  <si>
    <t>01133001</t>
    <phoneticPr fontId="0"/>
  </si>
  <si>
    <t>01133002</t>
    <phoneticPr fontId="0"/>
  </si>
  <si>
    <t>01134</t>
    <phoneticPr fontId="0"/>
  </si>
  <si>
    <t>01134001</t>
    <phoneticPr fontId="0"/>
  </si>
  <si>
    <t>01135</t>
    <phoneticPr fontId="0"/>
  </si>
  <si>
    <t>01135001</t>
    <phoneticPr fontId="0"/>
  </si>
  <si>
    <t>01135002</t>
    <phoneticPr fontId="0"/>
  </si>
  <si>
    <t>01135003</t>
    <phoneticPr fontId="0"/>
  </si>
  <si>
    <t>01138</t>
    <phoneticPr fontId="0"/>
  </si>
  <si>
    <t>01138020</t>
    <phoneticPr fontId="0"/>
  </si>
  <si>
    <t>01139</t>
    <phoneticPr fontId="0"/>
  </si>
  <si>
    <t>01139001</t>
    <phoneticPr fontId="0"/>
  </si>
  <si>
    <t>01139002</t>
    <phoneticPr fontId="0"/>
  </si>
  <si>
    <t>01139003</t>
    <phoneticPr fontId="0"/>
  </si>
  <si>
    <t>01139004</t>
    <phoneticPr fontId="0"/>
  </si>
  <si>
    <t>01139005</t>
    <phoneticPr fontId="0"/>
  </si>
  <si>
    <t>01139006</t>
    <phoneticPr fontId="0"/>
  </si>
  <si>
    <t>01139007</t>
    <phoneticPr fontId="0"/>
  </si>
  <si>
    <t>01139008</t>
    <phoneticPr fontId="0"/>
  </si>
  <si>
    <t>01139009</t>
    <phoneticPr fontId="0"/>
  </si>
  <si>
    <t>01139010</t>
    <phoneticPr fontId="0"/>
  </si>
  <si>
    <t>01139011</t>
    <phoneticPr fontId="0"/>
  </si>
  <si>
    <t>01139012</t>
    <phoneticPr fontId="0"/>
  </si>
  <si>
    <t>01139013</t>
    <phoneticPr fontId="0"/>
  </si>
  <si>
    <t>01139014</t>
    <phoneticPr fontId="0"/>
  </si>
  <si>
    <t>01139015</t>
    <phoneticPr fontId="0"/>
  </si>
  <si>
    <t>01139016</t>
    <phoneticPr fontId="0"/>
  </si>
  <si>
    <t>01139017</t>
    <phoneticPr fontId="0"/>
  </si>
  <si>
    <t>01139018</t>
    <phoneticPr fontId="0"/>
  </si>
  <si>
    <t>01139019</t>
    <phoneticPr fontId="0"/>
  </si>
  <si>
    <t>01139020</t>
    <phoneticPr fontId="0"/>
  </si>
  <si>
    <t>01139021</t>
    <phoneticPr fontId="0"/>
  </si>
  <si>
    <t>01139022</t>
    <phoneticPr fontId="0"/>
  </si>
  <si>
    <t>01139023</t>
    <phoneticPr fontId="0"/>
  </si>
  <si>
    <t>01139024</t>
    <phoneticPr fontId="0"/>
  </si>
  <si>
    <t>01139025</t>
    <phoneticPr fontId="0"/>
  </si>
  <si>
    <t>01139026</t>
    <phoneticPr fontId="0"/>
  </si>
  <si>
    <t>01139027</t>
    <phoneticPr fontId="0"/>
  </si>
  <si>
    <t>01139028</t>
    <phoneticPr fontId="0"/>
  </si>
  <si>
    <t>01139029</t>
    <phoneticPr fontId="0"/>
  </si>
  <si>
    <t>01139030</t>
    <phoneticPr fontId="0"/>
  </si>
  <si>
    <t>01140</t>
    <phoneticPr fontId="0"/>
  </si>
  <si>
    <t>01140001</t>
    <phoneticPr fontId="0"/>
  </si>
  <si>
    <t>01140002</t>
    <phoneticPr fontId="0"/>
  </si>
  <si>
    <t>01140003</t>
    <phoneticPr fontId="0"/>
  </si>
  <si>
    <t>01140004</t>
    <phoneticPr fontId="0"/>
  </si>
  <si>
    <t>01140005</t>
    <phoneticPr fontId="0"/>
  </si>
  <si>
    <t>01140006</t>
    <phoneticPr fontId="0"/>
  </si>
  <si>
    <t>01140007</t>
    <phoneticPr fontId="0"/>
  </si>
  <si>
    <t>01140008</t>
    <phoneticPr fontId="0"/>
  </si>
  <si>
    <t>01140009</t>
    <phoneticPr fontId="0"/>
  </si>
  <si>
    <t>01140010</t>
    <phoneticPr fontId="0"/>
  </si>
  <si>
    <t>01140011</t>
    <phoneticPr fontId="0"/>
  </si>
  <si>
    <t>01140012</t>
    <phoneticPr fontId="0"/>
  </si>
  <si>
    <t>01140013</t>
    <phoneticPr fontId="0"/>
  </si>
  <si>
    <t>01140014</t>
    <phoneticPr fontId="0"/>
  </si>
  <si>
    <t>01140015</t>
    <phoneticPr fontId="0"/>
  </si>
  <si>
    <t>01140016</t>
    <phoneticPr fontId="0"/>
  </si>
  <si>
    <t>01140017</t>
    <phoneticPr fontId="0"/>
  </si>
  <si>
    <t>01140018</t>
    <phoneticPr fontId="0"/>
  </si>
  <si>
    <t>01140019</t>
    <phoneticPr fontId="0"/>
  </si>
  <si>
    <t>01140020</t>
    <phoneticPr fontId="0"/>
  </si>
  <si>
    <t>01140021</t>
    <phoneticPr fontId="0"/>
  </si>
  <si>
    <t>01140022</t>
    <phoneticPr fontId="0"/>
  </si>
  <si>
    <t>01140023</t>
    <phoneticPr fontId="0"/>
  </si>
  <si>
    <t>01140024</t>
    <phoneticPr fontId="0"/>
  </si>
  <si>
    <t>01140025</t>
    <phoneticPr fontId="0"/>
  </si>
  <si>
    <t>01140026</t>
    <phoneticPr fontId="0"/>
  </si>
  <si>
    <t>01140027</t>
    <phoneticPr fontId="0"/>
  </si>
  <si>
    <t>01141</t>
    <phoneticPr fontId="0"/>
  </si>
  <si>
    <t>01141001</t>
    <phoneticPr fontId="0"/>
  </si>
  <si>
    <t>01141002</t>
    <phoneticPr fontId="0"/>
  </si>
  <si>
    <t>01141003</t>
    <phoneticPr fontId="0"/>
  </si>
  <si>
    <t>01141004</t>
    <phoneticPr fontId="0"/>
  </si>
  <si>
    <t>01141005</t>
    <phoneticPr fontId="0"/>
  </si>
  <si>
    <t>01141006</t>
    <phoneticPr fontId="0"/>
  </si>
  <si>
    <t>01141007</t>
    <phoneticPr fontId="0"/>
  </si>
  <si>
    <t>01141008</t>
    <phoneticPr fontId="0"/>
  </si>
  <si>
    <t>01141009</t>
    <phoneticPr fontId="0"/>
  </si>
  <si>
    <t>01141010</t>
    <phoneticPr fontId="0"/>
  </si>
  <si>
    <t>01141011</t>
    <phoneticPr fontId="0"/>
  </si>
  <si>
    <t>01141012</t>
    <phoneticPr fontId="0"/>
  </si>
  <si>
    <t>01141013</t>
    <phoneticPr fontId="0"/>
  </si>
  <si>
    <t>01141014</t>
    <phoneticPr fontId="0"/>
  </si>
  <si>
    <t>01141015</t>
    <phoneticPr fontId="0"/>
  </si>
  <si>
    <t>01141016</t>
    <phoneticPr fontId="0"/>
  </si>
  <si>
    <t>01141017</t>
    <phoneticPr fontId="0"/>
  </si>
  <si>
    <t>01141018</t>
    <phoneticPr fontId="0"/>
  </si>
  <si>
    <t>01141019</t>
    <phoneticPr fontId="0"/>
  </si>
  <si>
    <t>01141020</t>
    <phoneticPr fontId="0"/>
  </si>
  <si>
    <t>01141021</t>
    <phoneticPr fontId="0"/>
  </si>
  <si>
    <t>01141022</t>
    <phoneticPr fontId="0"/>
  </si>
  <si>
    <t>01141023</t>
    <phoneticPr fontId="0"/>
  </si>
  <si>
    <t>01141024</t>
    <phoneticPr fontId="0"/>
  </si>
  <si>
    <t>01141025</t>
    <phoneticPr fontId="0"/>
  </si>
  <si>
    <t>01141026</t>
    <phoneticPr fontId="0"/>
  </si>
  <si>
    <t>01141027</t>
    <phoneticPr fontId="0"/>
  </si>
  <si>
    <t>01141028</t>
    <phoneticPr fontId="0"/>
  </si>
  <si>
    <t>01141029</t>
    <phoneticPr fontId="0"/>
  </si>
  <si>
    <t>01141030</t>
    <phoneticPr fontId="0"/>
  </si>
  <si>
    <t>01141031</t>
    <phoneticPr fontId="0"/>
  </si>
  <si>
    <t>01141032</t>
    <phoneticPr fontId="0"/>
  </si>
  <si>
    <t>01141033</t>
    <phoneticPr fontId="0"/>
  </si>
  <si>
    <t>01141034</t>
    <phoneticPr fontId="0"/>
  </si>
  <si>
    <t>01141035</t>
    <phoneticPr fontId="0"/>
  </si>
  <si>
    <t>01141036</t>
    <phoneticPr fontId="0"/>
  </si>
  <si>
    <t>01141037</t>
    <phoneticPr fontId="0"/>
  </si>
  <si>
    <t>01141038</t>
    <phoneticPr fontId="0"/>
  </si>
  <si>
    <t>01141039</t>
    <phoneticPr fontId="0"/>
  </si>
  <si>
    <t>01141040</t>
    <phoneticPr fontId="0"/>
  </si>
  <si>
    <t>01141041</t>
    <phoneticPr fontId="0"/>
  </si>
  <si>
    <t>01142</t>
    <phoneticPr fontId="0"/>
  </si>
  <si>
    <t>01142001</t>
    <phoneticPr fontId="0"/>
  </si>
  <si>
    <t>01142002</t>
    <phoneticPr fontId="0"/>
  </si>
  <si>
    <t>01142003</t>
    <phoneticPr fontId="0"/>
  </si>
  <si>
    <t>01142004</t>
    <phoneticPr fontId="0"/>
  </si>
  <si>
    <t>01142005</t>
    <phoneticPr fontId="0"/>
  </si>
  <si>
    <t>01142006</t>
    <phoneticPr fontId="0"/>
  </si>
  <si>
    <t>01142007</t>
    <phoneticPr fontId="0"/>
  </si>
  <si>
    <t>01142008</t>
    <phoneticPr fontId="0"/>
  </si>
  <si>
    <t>01142009</t>
    <phoneticPr fontId="0"/>
  </si>
  <si>
    <t>01142010</t>
    <phoneticPr fontId="0"/>
  </si>
  <si>
    <t>01142011</t>
    <phoneticPr fontId="0"/>
  </si>
  <si>
    <t>01142012</t>
    <phoneticPr fontId="0"/>
  </si>
  <si>
    <t>01143</t>
    <phoneticPr fontId="0"/>
  </si>
  <si>
    <t>01143001</t>
    <phoneticPr fontId="0"/>
  </si>
  <si>
    <t>01143002</t>
    <phoneticPr fontId="0"/>
  </si>
  <si>
    <t>01143003</t>
    <phoneticPr fontId="0"/>
  </si>
  <si>
    <t>01143004</t>
    <phoneticPr fontId="0"/>
  </si>
  <si>
    <t>01143005</t>
    <phoneticPr fontId="0"/>
  </si>
  <si>
    <t>01143006</t>
    <phoneticPr fontId="0"/>
  </si>
  <si>
    <t>01144</t>
    <phoneticPr fontId="0"/>
  </si>
  <si>
    <t>01144001</t>
    <phoneticPr fontId="0"/>
  </si>
  <si>
    <t>01144002</t>
    <phoneticPr fontId="0"/>
  </si>
  <si>
    <t>01144003</t>
    <phoneticPr fontId="0"/>
  </si>
  <si>
    <t>01144004</t>
    <phoneticPr fontId="0"/>
  </si>
  <si>
    <t>01144005</t>
    <phoneticPr fontId="0"/>
  </si>
  <si>
    <t>01144006</t>
    <phoneticPr fontId="0"/>
  </si>
  <si>
    <t>01144007</t>
    <phoneticPr fontId="0"/>
  </si>
  <si>
    <t>01144008</t>
    <phoneticPr fontId="0"/>
  </si>
  <si>
    <t>01144009</t>
    <phoneticPr fontId="0"/>
  </si>
  <si>
    <t>01144010</t>
    <phoneticPr fontId="0"/>
  </si>
  <si>
    <t>01144011</t>
    <phoneticPr fontId="0"/>
  </si>
  <si>
    <t>01144012</t>
    <phoneticPr fontId="0"/>
  </si>
  <si>
    <t>01144013</t>
    <phoneticPr fontId="0"/>
  </si>
  <si>
    <t>01144014</t>
    <phoneticPr fontId="0"/>
  </si>
  <si>
    <t>01144015</t>
    <phoneticPr fontId="0"/>
  </si>
  <si>
    <t>01144016</t>
    <phoneticPr fontId="0"/>
  </si>
  <si>
    <t>01144017</t>
    <phoneticPr fontId="0"/>
  </si>
  <si>
    <t>01144018</t>
    <phoneticPr fontId="0"/>
  </si>
  <si>
    <t>01144019</t>
    <phoneticPr fontId="0"/>
  </si>
  <si>
    <t>01144020</t>
    <phoneticPr fontId="0"/>
  </si>
  <si>
    <t>01144021</t>
    <phoneticPr fontId="0"/>
  </si>
  <si>
    <t>01144022</t>
    <phoneticPr fontId="0"/>
  </si>
  <si>
    <t>01144023</t>
    <phoneticPr fontId="0"/>
  </si>
  <si>
    <t>01144024</t>
    <phoneticPr fontId="0"/>
  </si>
  <si>
    <t>01144025</t>
    <phoneticPr fontId="0"/>
  </si>
  <si>
    <t>01144026</t>
    <phoneticPr fontId="0"/>
  </si>
  <si>
    <t>01144027</t>
    <phoneticPr fontId="0"/>
  </si>
  <si>
    <t>01144028</t>
    <phoneticPr fontId="0"/>
  </si>
  <si>
    <t>01144029</t>
    <phoneticPr fontId="0"/>
  </si>
  <si>
    <t>01144030</t>
    <phoneticPr fontId="0"/>
  </si>
  <si>
    <t>01145</t>
    <phoneticPr fontId="0"/>
  </si>
  <si>
    <t>01145001</t>
    <phoneticPr fontId="0"/>
  </si>
  <si>
    <t>01145002</t>
    <phoneticPr fontId="0"/>
  </si>
  <si>
    <t>01145003</t>
    <phoneticPr fontId="0"/>
  </si>
  <si>
    <t>01145004</t>
    <phoneticPr fontId="0"/>
  </si>
  <si>
    <t>01145005</t>
    <phoneticPr fontId="0"/>
  </si>
  <si>
    <t>01145006</t>
    <phoneticPr fontId="0"/>
  </si>
  <si>
    <t>01145007</t>
    <phoneticPr fontId="0"/>
  </si>
  <si>
    <t>01145008</t>
    <phoneticPr fontId="0"/>
  </si>
  <si>
    <t>01145009</t>
    <phoneticPr fontId="0"/>
  </si>
  <si>
    <t>01145010</t>
    <phoneticPr fontId="0"/>
  </si>
  <si>
    <t>01145011</t>
    <phoneticPr fontId="0"/>
  </si>
  <si>
    <t>01145012</t>
    <phoneticPr fontId="0"/>
  </si>
  <si>
    <t>01145013</t>
    <phoneticPr fontId="0"/>
  </si>
  <si>
    <t>01145014</t>
    <phoneticPr fontId="0"/>
  </si>
  <si>
    <t>01145015</t>
    <phoneticPr fontId="0"/>
  </si>
  <si>
    <t>01145016</t>
    <phoneticPr fontId="0"/>
  </si>
  <si>
    <t>01145017</t>
    <phoneticPr fontId="0"/>
  </si>
  <si>
    <t>01145018</t>
    <phoneticPr fontId="0"/>
  </si>
  <si>
    <t>01145019</t>
    <phoneticPr fontId="0"/>
  </si>
  <si>
    <t>01145020</t>
    <phoneticPr fontId="0"/>
  </si>
  <si>
    <t>01145021</t>
    <phoneticPr fontId="0"/>
  </si>
  <si>
    <t>01145022</t>
    <phoneticPr fontId="0"/>
  </si>
  <si>
    <t>01145023</t>
    <phoneticPr fontId="0"/>
  </si>
  <si>
    <t>01145024</t>
    <phoneticPr fontId="0"/>
  </si>
  <si>
    <t>01146</t>
    <phoneticPr fontId="0"/>
  </si>
  <si>
    <t>01146001</t>
    <phoneticPr fontId="0"/>
  </si>
  <si>
    <t>01146002</t>
    <phoneticPr fontId="0"/>
  </si>
  <si>
    <t>01146003</t>
    <phoneticPr fontId="0"/>
  </si>
  <si>
    <t>01146004</t>
    <phoneticPr fontId="0"/>
  </si>
  <si>
    <t>01146005</t>
    <phoneticPr fontId="0"/>
  </si>
  <si>
    <t>01146006</t>
    <phoneticPr fontId="0"/>
  </si>
  <si>
    <t>01146007</t>
    <phoneticPr fontId="0"/>
  </si>
  <si>
    <t>01146008</t>
    <phoneticPr fontId="0"/>
  </si>
  <si>
    <t>01146009</t>
    <phoneticPr fontId="0"/>
  </si>
  <si>
    <t>01146010</t>
    <phoneticPr fontId="0"/>
  </si>
  <si>
    <t>01146011</t>
    <phoneticPr fontId="0"/>
  </si>
  <si>
    <t>01146012</t>
    <phoneticPr fontId="0"/>
  </si>
  <si>
    <t>01146013</t>
    <phoneticPr fontId="0"/>
  </si>
  <si>
    <t>01146014</t>
    <phoneticPr fontId="0"/>
  </si>
  <si>
    <t>01146015</t>
    <phoneticPr fontId="0"/>
  </si>
  <si>
    <t>01146016</t>
    <phoneticPr fontId="0"/>
  </si>
  <si>
    <t>01146017</t>
    <phoneticPr fontId="0"/>
  </si>
  <si>
    <t>01146018</t>
    <phoneticPr fontId="0"/>
  </si>
  <si>
    <t>01146019</t>
    <phoneticPr fontId="0"/>
  </si>
  <si>
    <t>01146020</t>
    <phoneticPr fontId="0"/>
  </si>
  <si>
    <t>01146021</t>
    <phoneticPr fontId="0"/>
  </si>
  <si>
    <t>01146022</t>
    <phoneticPr fontId="0"/>
  </si>
  <si>
    <t>01146023</t>
    <phoneticPr fontId="0"/>
  </si>
  <si>
    <t>01146024</t>
    <phoneticPr fontId="0"/>
  </si>
  <si>
    <t>01146025</t>
    <phoneticPr fontId="0"/>
  </si>
  <si>
    <t>01146026</t>
    <phoneticPr fontId="0"/>
  </si>
  <si>
    <t>01146027</t>
    <phoneticPr fontId="0"/>
  </si>
  <si>
    <t>01146028</t>
    <phoneticPr fontId="0"/>
  </si>
  <si>
    <t>01146029</t>
    <phoneticPr fontId="0"/>
  </si>
  <si>
    <t>01146030</t>
    <phoneticPr fontId="0"/>
  </si>
  <si>
    <t>01146031</t>
    <phoneticPr fontId="0"/>
  </si>
  <si>
    <t>01146032</t>
    <phoneticPr fontId="0"/>
  </si>
  <si>
    <t>01146033</t>
    <phoneticPr fontId="0"/>
  </si>
  <si>
    <t>01146034</t>
    <phoneticPr fontId="0"/>
  </si>
  <si>
    <t>01146035</t>
    <phoneticPr fontId="0"/>
  </si>
  <si>
    <t>01146036</t>
    <phoneticPr fontId="0"/>
  </si>
  <si>
    <t>01146037</t>
    <phoneticPr fontId="0"/>
  </si>
  <si>
    <t>01146038</t>
    <phoneticPr fontId="0"/>
  </si>
  <si>
    <t>01146039</t>
    <phoneticPr fontId="0"/>
  </si>
  <si>
    <t>01147</t>
    <phoneticPr fontId="0"/>
  </si>
  <si>
    <t>01147001</t>
    <phoneticPr fontId="0"/>
  </si>
  <si>
    <t>01147002</t>
    <phoneticPr fontId="0"/>
  </si>
  <si>
    <t>01147003</t>
    <phoneticPr fontId="0"/>
  </si>
  <si>
    <t>01147004</t>
    <phoneticPr fontId="0"/>
  </si>
  <si>
    <t>01147005</t>
    <phoneticPr fontId="0"/>
  </si>
  <si>
    <t>01147006</t>
    <phoneticPr fontId="0"/>
  </si>
  <si>
    <t>01147007</t>
    <phoneticPr fontId="0"/>
  </si>
  <si>
    <t>01148</t>
    <phoneticPr fontId="0"/>
  </si>
  <si>
    <t>01148001</t>
    <phoneticPr fontId="0"/>
  </si>
  <si>
    <t>01148002</t>
    <phoneticPr fontId="0"/>
  </si>
  <si>
    <t>01148003</t>
    <phoneticPr fontId="0"/>
  </si>
  <si>
    <t>01148004</t>
    <phoneticPr fontId="0"/>
  </si>
  <si>
    <t>01148005</t>
    <phoneticPr fontId="0"/>
  </si>
  <si>
    <t>01148006</t>
    <phoneticPr fontId="0"/>
  </si>
  <si>
    <t>01149</t>
    <phoneticPr fontId="0"/>
  </si>
  <si>
    <t>01149001</t>
    <phoneticPr fontId="0"/>
  </si>
  <si>
    <t>01149002</t>
    <phoneticPr fontId="0"/>
  </si>
  <si>
    <t>01149003</t>
    <phoneticPr fontId="0"/>
  </si>
  <si>
    <t>01149004</t>
    <phoneticPr fontId="0"/>
  </si>
  <si>
    <t>01149005</t>
    <phoneticPr fontId="0"/>
  </si>
  <si>
    <t>01149006</t>
    <phoneticPr fontId="0"/>
  </si>
  <si>
    <t>01149007</t>
    <phoneticPr fontId="0"/>
  </si>
  <si>
    <t>01149008</t>
    <phoneticPr fontId="0"/>
  </si>
  <si>
    <t>01149009</t>
    <phoneticPr fontId="0"/>
  </si>
  <si>
    <t>01149010</t>
    <phoneticPr fontId="0"/>
  </si>
  <si>
    <t>01149011</t>
    <phoneticPr fontId="0"/>
  </si>
  <si>
    <t>01150</t>
    <phoneticPr fontId="0"/>
  </si>
  <si>
    <t>01150001</t>
    <phoneticPr fontId="0"/>
  </si>
  <si>
    <t>01150002</t>
    <phoneticPr fontId="0"/>
  </si>
  <si>
    <t>01151</t>
    <phoneticPr fontId="0"/>
  </si>
  <si>
    <t>01151001</t>
    <phoneticPr fontId="0"/>
  </si>
  <si>
    <t>01151002</t>
    <phoneticPr fontId="0"/>
  </si>
  <si>
    <t>01151003</t>
    <phoneticPr fontId="0"/>
  </si>
  <si>
    <t>01151004</t>
    <phoneticPr fontId="0"/>
  </si>
  <si>
    <t>01151005</t>
    <phoneticPr fontId="0"/>
  </si>
  <si>
    <t>01151006</t>
    <phoneticPr fontId="0"/>
  </si>
  <si>
    <t>01151007</t>
    <phoneticPr fontId="0"/>
  </si>
  <si>
    <t>01151008</t>
    <phoneticPr fontId="0"/>
  </si>
  <si>
    <t>01151009</t>
    <phoneticPr fontId="0"/>
  </si>
  <si>
    <t>01151010</t>
    <phoneticPr fontId="0"/>
  </si>
  <si>
    <t>01151011</t>
    <phoneticPr fontId="0"/>
  </si>
  <si>
    <t>01151012</t>
    <phoneticPr fontId="0"/>
  </si>
  <si>
    <t>01151013</t>
    <phoneticPr fontId="0"/>
  </si>
  <si>
    <t>01151014</t>
    <phoneticPr fontId="0"/>
  </si>
  <si>
    <t>01151015</t>
    <phoneticPr fontId="0"/>
  </si>
  <si>
    <t>01151016</t>
    <phoneticPr fontId="0"/>
  </si>
  <si>
    <t>01152</t>
    <phoneticPr fontId="0"/>
  </si>
  <si>
    <t>01152001</t>
    <phoneticPr fontId="0"/>
  </si>
  <si>
    <t>01152002</t>
    <phoneticPr fontId="0"/>
  </si>
  <si>
    <t>01152003</t>
    <phoneticPr fontId="0"/>
  </si>
  <si>
    <t>01152004</t>
    <phoneticPr fontId="0"/>
  </si>
  <si>
    <t>01152005</t>
    <phoneticPr fontId="0"/>
  </si>
  <si>
    <t>01152006</t>
    <phoneticPr fontId="0"/>
  </si>
  <si>
    <t>01152007</t>
    <phoneticPr fontId="0"/>
  </si>
  <si>
    <t>01152008</t>
    <phoneticPr fontId="0"/>
  </si>
  <si>
    <t>01152009</t>
    <phoneticPr fontId="0"/>
  </si>
  <si>
    <t>01152010</t>
    <phoneticPr fontId="0"/>
  </si>
  <si>
    <t>01152011</t>
    <phoneticPr fontId="0"/>
  </si>
  <si>
    <t>01152012</t>
    <phoneticPr fontId="0"/>
  </si>
  <si>
    <t>01152013</t>
    <phoneticPr fontId="0"/>
  </si>
  <si>
    <t>01152014</t>
    <phoneticPr fontId="0"/>
  </si>
  <si>
    <t>01152015</t>
    <phoneticPr fontId="0"/>
  </si>
  <si>
    <t>01152016</t>
    <phoneticPr fontId="0"/>
  </si>
  <si>
    <t>01152017</t>
    <phoneticPr fontId="0"/>
  </si>
  <si>
    <t>01152018</t>
    <phoneticPr fontId="0"/>
  </si>
  <si>
    <t>01152019</t>
    <phoneticPr fontId="0"/>
  </si>
  <si>
    <t>01152020</t>
    <phoneticPr fontId="0"/>
  </si>
  <si>
    <t>01152021</t>
    <phoneticPr fontId="0"/>
  </si>
  <si>
    <t>01152022</t>
    <phoneticPr fontId="0"/>
  </si>
  <si>
    <t>01152023</t>
    <phoneticPr fontId="0"/>
  </si>
  <si>
    <t>01152024</t>
    <phoneticPr fontId="0"/>
  </si>
  <si>
    <t>01152025</t>
    <phoneticPr fontId="0"/>
  </si>
  <si>
    <t>01152026</t>
    <phoneticPr fontId="0"/>
  </si>
  <si>
    <t>01152027</t>
    <phoneticPr fontId="0"/>
  </si>
  <si>
    <t>01152028</t>
    <phoneticPr fontId="0"/>
  </si>
  <si>
    <t>01152029</t>
    <phoneticPr fontId="0"/>
  </si>
  <si>
    <t>01152030</t>
    <phoneticPr fontId="0"/>
  </si>
  <si>
    <t>01152031</t>
    <phoneticPr fontId="0"/>
  </si>
  <si>
    <t>01152032</t>
    <phoneticPr fontId="0"/>
  </si>
  <si>
    <t>01152033</t>
    <phoneticPr fontId="0"/>
  </si>
  <si>
    <t>01152034</t>
    <phoneticPr fontId="0"/>
  </si>
  <si>
    <t>01152035</t>
    <phoneticPr fontId="0"/>
  </si>
  <si>
    <t>01152036</t>
    <phoneticPr fontId="0"/>
  </si>
  <si>
    <t>01152037</t>
    <phoneticPr fontId="0"/>
  </si>
  <si>
    <t>01152038</t>
    <phoneticPr fontId="0"/>
  </si>
  <si>
    <t>01153</t>
    <phoneticPr fontId="0"/>
  </si>
  <si>
    <t>01153001</t>
    <phoneticPr fontId="0"/>
  </si>
  <si>
    <t>01153002</t>
    <phoneticPr fontId="0"/>
  </si>
  <si>
    <t>01153003</t>
    <phoneticPr fontId="0"/>
  </si>
  <si>
    <t>01153004</t>
    <phoneticPr fontId="0"/>
  </si>
  <si>
    <t>01153005</t>
    <phoneticPr fontId="0"/>
  </si>
  <si>
    <t>01153006</t>
    <phoneticPr fontId="0"/>
  </si>
  <si>
    <t>01153007</t>
    <phoneticPr fontId="0"/>
  </si>
  <si>
    <t>01153008</t>
    <phoneticPr fontId="0"/>
  </si>
  <si>
    <t>01153009</t>
    <phoneticPr fontId="0"/>
  </si>
  <si>
    <t>01153010</t>
    <phoneticPr fontId="0"/>
  </si>
  <si>
    <t>01153011</t>
    <phoneticPr fontId="0"/>
  </si>
  <si>
    <t>01153012</t>
    <phoneticPr fontId="0"/>
  </si>
  <si>
    <t>01153013</t>
    <phoneticPr fontId="0"/>
  </si>
  <si>
    <t>01153014</t>
    <phoneticPr fontId="0"/>
  </si>
  <si>
    <t>01154</t>
    <phoneticPr fontId="0"/>
  </si>
  <si>
    <t>01154001</t>
    <phoneticPr fontId="0"/>
  </si>
  <si>
    <t>01154002</t>
    <phoneticPr fontId="0"/>
  </si>
  <si>
    <t>01154003</t>
    <phoneticPr fontId="0"/>
  </si>
  <si>
    <t>01154004</t>
    <phoneticPr fontId="0"/>
  </si>
  <si>
    <t>01154005</t>
    <phoneticPr fontId="0"/>
  </si>
  <si>
    <t>01154006</t>
    <phoneticPr fontId="0"/>
  </si>
  <si>
    <t>01154007</t>
    <phoneticPr fontId="0"/>
  </si>
  <si>
    <t>01154008</t>
    <phoneticPr fontId="0"/>
  </si>
  <si>
    <t>01154009</t>
    <phoneticPr fontId="0"/>
  </si>
  <si>
    <t>01154010</t>
    <phoneticPr fontId="0"/>
  </si>
  <si>
    <t>01154011</t>
    <phoneticPr fontId="0"/>
  </si>
  <si>
    <t>01154012</t>
    <phoneticPr fontId="0"/>
  </si>
  <si>
    <t>01154013</t>
    <phoneticPr fontId="0"/>
  </si>
  <si>
    <t>01154014</t>
    <phoneticPr fontId="0"/>
  </si>
  <si>
    <t>01154015</t>
    <phoneticPr fontId="0"/>
  </si>
  <si>
    <t>01154016</t>
    <phoneticPr fontId="0"/>
  </si>
  <si>
    <t>01155</t>
    <phoneticPr fontId="0"/>
  </si>
  <si>
    <t>01155001</t>
    <phoneticPr fontId="0"/>
  </si>
  <si>
    <t>01155002</t>
    <phoneticPr fontId="0"/>
  </si>
  <si>
    <t>01155003</t>
    <phoneticPr fontId="0"/>
  </si>
  <si>
    <t>01155004</t>
    <phoneticPr fontId="0"/>
  </si>
  <si>
    <t>01155005</t>
    <phoneticPr fontId="0"/>
  </si>
  <si>
    <t>01155006</t>
    <phoneticPr fontId="0"/>
  </si>
  <si>
    <t>01155007</t>
    <phoneticPr fontId="0"/>
  </si>
  <si>
    <t>01155008</t>
    <phoneticPr fontId="0"/>
  </si>
  <si>
    <t>01155009</t>
    <phoneticPr fontId="0"/>
  </si>
  <si>
    <t>01155010</t>
    <phoneticPr fontId="0"/>
  </si>
  <si>
    <t>01155011</t>
    <phoneticPr fontId="0"/>
  </si>
  <si>
    <t>01155012</t>
    <phoneticPr fontId="0"/>
  </si>
  <si>
    <t>01155013</t>
    <phoneticPr fontId="0"/>
  </si>
  <si>
    <t>01155014</t>
    <phoneticPr fontId="0"/>
  </si>
  <si>
    <t>01155015</t>
    <phoneticPr fontId="0"/>
  </si>
  <si>
    <t>01155016</t>
    <phoneticPr fontId="0"/>
  </si>
  <si>
    <t>01155017</t>
    <phoneticPr fontId="0"/>
  </si>
  <si>
    <t>01155018</t>
    <phoneticPr fontId="0"/>
  </si>
  <si>
    <t>01155019</t>
    <phoneticPr fontId="0"/>
  </si>
  <si>
    <t>01155020</t>
    <phoneticPr fontId="0"/>
  </si>
  <si>
    <t>01156</t>
    <phoneticPr fontId="0"/>
  </si>
  <si>
    <t>01156001</t>
    <phoneticPr fontId="0"/>
  </si>
  <si>
    <t>01156002</t>
    <phoneticPr fontId="0"/>
  </si>
  <si>
    <t>01156003</t>
    <phoneticPr fontId="0"/>
  </si>
  <si>
    <t>01156004</t>
    <phoneticPr fontId="0"/>
  </si>
  <si>
    <t>01156005</t>
    <phoneticPr fontId="0"/>
  </si>
  <si>
    <t>01156006</t>
    <phoneticPr fontId="0"/>
  </si>
  <si>
    <t>01156007</t>
    <phoneticPr fontId="0"/>
  </si>
  <si>
    <t>01156008</t>
    <phoneticPr fontId="0"/>
  </si>
  <si>
    <t>01156009</t>
    <phoneticPr fontId="0"/>
  </si>
  <si>
    <t>01156010</t>
    <phoneticPr fontId="0"/>
  </si>
  <si>
    <t>01156011</t>
    <phoneticPr fontId="0"/>
  </si>
  <si>
    <t>01156012</t>
    <phoneticPr fontId="0"/>
  </si>
  <si>
    <t>01156013</t>
    <phoneticPr fontId="0"/>
  </si>
  <si>
    <t>01156014</t>
    <phoneticPr fontId="0"/>
  </si>
  <si>
    <t>01156015</t>
    <phoneticPr fontId="0"/>
  </si>
  <si>
    <t>01156016</t>
    <phoneticPr fontId="0"/>
  </si>
  <si>
    <t>01156017</t>
    <phoneticPr fontId="0"/>
  </si>
  <si>
    <t>01156018</t>
    <phoneticPr fontId="0"/>
  </si>
  <si>
    <t>01156019</t>
    <phoneticPr fontId="0"/>
  </si>
  <si>
    <t>01156020</t>
    <phoneticPr fontId="0"/>
  </si>
  <si>
    <t>01156021</t>
    <phoneticPr fontId="0"/>
  </si>
  <si>
    <t>01156022</t>
    <phoneticPr fontId="0"/>
  </si>
  <si>
    <t>01156023</t>
    <phoneticPr fontId="0"/>
  </si>
  <si>
    <t>01156024</t>
    <phoneticPr fontId="0"/>
  </si>
  <si>
    <t>01156025</t>
    <phoneticPr fontId="0"/>
  </si>
  <si>
    <t>01157</t>
    <phoneticPr fontId="0"/>
  </si>
  <si>
    <t>01157001</t>
    <phoneticPr fontId="0"/>
  </si>
  <si>
    <t>01157002</t>
    <phoneticPr fontId="0"/>
  </si>
  <si>
    <t>01157003</t>
    <phoneticPr fontId="0"/>
  </si>
  <si>
    <t>01157004</t>
    <phoneticPr fontId="0"/>
  </si>
  <si>
    <t>01157005</t>
    <phoneticPr fontId="0"/>
  </si>
  <si>
    <t>01157006</t>
    <phoneticPr fontId="0"/>
  </si>
  <si>
    <t>01157007</t>
    <phoneticPr fontId="0"/>
  </si>
  <si>
    <t>01157008</t>
    <phoneticPr fontId="0"/>
  </si>
  <si>
    <t>01157009</t>
    <phoneticPr fontId="0"/>
  </si>
  <si>
    <t>01157010</t>
    <phoneticPr fontId="0"/>
  </si>
  <si>
    <t>01157011</t>
    <phoneticPr fontId="0"/>
  </si>
  <si>
    <t>01157012</t>
    <phoneticPr fontId="0"/>
  </si>
  <si>
    <t>01157013</t>
    <phoneticPr fontId="0"/>
  </si>
  <si>
    <t>01157014</t>
    <phoneticPr fontId="0"/>
  </si>
  <si>
    <t>01157015</t>
    <phoneticPr fontId="0"/>
  </si>
  <si>
    <t>01157016</t>
    <phoneticPr fontId="0"/>
  </si>
  <si>
    <t>01157017</t>
    <phoneticPr fontId="0"/>
  </si>
  <si>
    <t>01157018</t>
    <phoneticPr fontId="0"/>
  </si>
  <si>
    <t>01158</t>
    <phoneticPr fontId="0"/>
  </si>
  <si>
    <t>01158001</t>
    <phoneticPr fontId="0"/>
  </si>
  <si>
    <t>01158002</t>
    <phoneticPr fontId="0"/>
  </si>
  <si>
    <t>01158003</t>
    <phoneticPr fontId="0"/>
  </si>
  <si>
    <t>01158004</t>
    <phoneticPr fontId="0"/>
  </si>
  <si>
    <t>01158005</t>
    <phoneticPr fontId="0"/>
  </si>
  <si>
    <t>01158006</t>
    <phoneticPr fontId="0"/>
  </si>
  <si>
    <t>01158007</t>
    <phoneticPr fontId="0"/>
  </si>
  <si>
    <t>01158008</t>
    <phoneticPr fontId="0"/>
  </si>
  <si>
    <t>01158009</t>
    <phoneticPr fontId="0"/>
  </si>
  <si>
    <t>01158010</t>
    <phoneticPr fontId="0"/>
  </si>
  <si>
    <t>01158011</t>
    <phoneticPr fontId="0"/>
  </si>
  <si>
    <t>01158012</t>
    <phoneticPr fontId="0"/>
  </si>
  <si>
    <t>01158013</t>
    <phoneticPr fontId="0"/>
  </si>
  <si>
    <t>01158014</t>
    <phoneticPr fontId="0"/>
  </si>
  <si>
    <t>01158015</t>
    <phoneticPr fontId="0"/>
  </si>
  <si>
    <t>01158016</t>
    <phoneticPr fontId="0"/>
  </si>
  <si>
    <t>01158017</t>
    <phoneticPr fontId="0"/>
  </si>
  <si>
    <t>01158018</t>
    <phoneticPr fontId="0"/>
  </si>
  <si>
    <t>01158019</t>
    <phoneticPr fontId="0"/>
  </si>
  <si>
    <t>01158020</t>
    <phoneticPr fontId="0"/>
  </si>
  <si>
    <t>01158021</t>
    <phoneticPr fontId="0"/>
  </si>
  <si>
    <t>01158022</t>
    <phoneticPr fontId="0"/>
  </si>
  <si>
    <t>01158023</t>
    <phoneticPr fontId="0"/>
  </si>
  <si>
    <t>01158024</t>
    <phoneticPr fontId="0"/>
  </si>
  <si>
    <t>01158025</t>
    <phoneticPr fontId="0"/>
  </si>
  <si>
    <t>01158026</t>
    <phoneticPr fontId="0"/>
  </si>
  <si>
    <t>01158027</t>
    <phoneticPr fontId="0"/>
  </si>
  <si>
    <t>01158028</t>
    <phoneticPr fontId="0"/>
  </si>
  <si>
    <t>01158029</t>
    <phoneticPr fontId="0"/>
  </si>
  <si>
    <t>01158030</t>
    <phoneticPr fontId="0"/>
  </si>
  <si>
    <t>01158031</t>
    <phoneticPr fontId="0"/>
  </si>
  <si>
    <t>01158032</t>
    <phoneticPr fontId="0"/>
  </si>
  <si>
    <t>01158033</t>
    <phoneticPr fontId="0"/>
  </si>
  <si>
    <t>01159</t>
    <phoneticPr fontId="0"/>
  </si>
  <si>
    <t>01159001</t>
    <phoneticPr fontId="0"/>
  </si>
  <si>
    <t>01159002</t>
    <phoneticPr fontId="0"/>
  </si>
  <si>
    <t>01159003</t>
    <phoneticPr fontId="0"/>
  </si>
  <si>
    <t>01159004</t>
    <phoneticPr fontId="0"/>
  </si>
  <si>
    <t>01159005</t>
    <phoneticPr fontId="0"/>
  </si>
  <si>
    <t>01159006</t>
    <phoneticPr fontId="0"/>
  </si>
  <si>
    <t>01159007</t>
    <phoneticPr fontId="0"/>
  </si>
  <si>
    <t>01159008</t>
    <phoneticPr fontId="0"/>
  </si>
  <si>
    <t>01159009</t>
    <phoneticPr fontId="0"/>
  </si>
  <si>
    <t>01159010</t>
    <phoneticPr fontId="0"/>
  </si>
  <si>
    <t>01159011</t>
    <phoneticPr fontId="0"/>
  </si>
  <si>
    <t>01159012</t>
    <phoneticPr fontId="0"/>
  </si>
  <si>
    <t>01159013</t>
    <phoneticPr fontId="0"/>
  </si>
  <si>
    <t>01159014</t>
    <phoneticPr fontId="0"/>
  </si>
  <si>
    <t>01159015</t>
    <phoneticPr fontId="0"/>
  </si>
  <si>
    <t>01159016</t>
    <phoneticPr fontId="0"/>
  </si>
  <si>
    <t>01160</t>
    <phoneticPr fontId="0"/>
  </si>
  <si>
    <t>01160001</t>
    <phoneticPr fontId="0"/>
  </si>
  <si>
    <t>01160002</t>
    <phoneticPr fontId="0"/>
  </si>
  <si>
    <t>01160003</t>
    <phoneticPr fontId="0"/>
  </si>
  <si>
    <t>01160004</t>
    <phoneticPr fontId="0"/>
  </si>
  <si>
    <t>01160005</t>
    <phoneticPr fontId="0"/>
  </si>
  <si>
    <t>01160006</t>
    <phoneticPr fontId="0"/>
  </si>
  <si>
    <t>01160007</t>
    <phoneticPr fontId="0"/>
  </si>
  <si>
    <t>01160008</t>
    <phoneticPr fontId="0"/>
  </si>
  <si>
    <t>01160009</t>
    <phoneticPr fontId="0"/>
  </si>
  <si>
    <t>01160010</t>
    <phoneticPr fontId="0"/>
  </si>
  <si>
    <t>01160011</t>
    <phoneticPr fontId="0"/>
  </si>
  <si>
    <t>01160012</t>
    <phoneticPr fontId="0"/>
  </si>
  <si>
    <t>01160013</t>
    <phoneticPr fontId="0"/>
  </si>
  <si>
    <t>01160014</t>
    <phoneticPr fontId="0"/>
  </si>
  <si>
    <t>01160015</t>
    <phoneticPr fontId="0"/>
  </si>
  <si>
    <t>01160016</t>
    <phoneticPr fontId="0"/>
  </si>
  <si>
    <t>01160017</t>
    <phoneticPr fontId="0"/>
  </si>
  <si>
    <t>01160018</t>
    <phoneticPr fontId="0"/>
  </si>
  <si>
    <t>01160019</t>
    <phoneticPr fontId="0"/>
  </si>
  <si>
    <t>01160020</t>
    <phoneticPr fontId="0"/>
  </si>
  <si>
    <t>01160021</t>
    <phoneticPr fontId="0"/>
  </si>
  <si>
    <t>01160022</t>
    <phoneticPr fontId="0"/>
  </si>
  <si>
    <t>01160023</t>
    <phoneticPr fontId="0"/>
  </si>
  <si>
    <t>01160024</t>
    <phoneticPr fontId="0"/>
  </si>
  <si>
    <t>01160025</t>
    <phoneticPr fontId="0"/>
  </si>
  <si>
    <t>01160026</t>
    <phoneticPr fontId="0"/>
  </si>
  <si>
    <t>01160027</t>
    <phoneticPr fontId="0"/>
  </si>
  <si>
    <t>01160028</t>
    <phoneticPr fontId="0"/>
  </si>
  <si>
    <t>01160029</t>
    <phoneticPr fontId="0"/>
  </si>
  <si>
    <t>01160030</t>
    <phoneticPr fontId="0"/>
  </si>
  <si>
    <t>01160031</t>
    <phoneticPr fontId="0"/>
  </si>
  <si>
    <t>01160032</t>
    <phoneticPr fontId="0"/>
  </si>
  <si>
    <t>01160033</t>
    <phoneticPr fontId="0"/>
  </si>
  <si>
    <t>01161</t>
    <phoneticPr fontId="0"/>
  </si>
  <si>
    <t>01161001</t>
    <phoneticPr fontId="0"/>
  </si>
  <si>
    <t>01161002</t>
    <phoneticPr fontId="0"/>
  </si>
  <si>
    <t>01161003</t>
    <phoneticPr fontId="0"/>
  </si>
  <si>
    <t>01161004</t>
    <phoneticPr fontId="0"/>
  </si>
  <si>
    <t>01161005</t>
    <phoneticPr fontId="0"/>
  </si>
  <si>
    <t>01161006</t>
    <phoneticPr fontId="0"/>
  </si>
  <si>
    <t>01161007</t>
    <phoneticPr fontId="0"/>
  </si>
  <si>
    <t>01161008</t>
    <phoneticPr fontId="0"/>
  </si>
  <si>
    <t>01161009</t>
    <phoneticPr fontId="0"/>
  </si>
  <si>
    <t>01162</t>
    <phoneticPr fontId="0"/>
  </si>
  <si>
    <t>01162001</t>
    <phoneticPr fontId="0"/>
  </si>
  <si>
    <t>01162002</t>
    <phoneticPr fontId="0"/>
  </si>
  <si>
    <t>01162003</t>
    <phoneticPr fontId="0"/>
  </si>
  <si>
    <t>01162004</t>
    <phoneticPr fontId="0"/>
  </si>
  <si>
    <t>01162005</t>
    <phoneticPr fontId="0"/>
  </si>
  <si>
    <t>01163</t>
    <phoneticPr fontId="0"/>
  </si>
  <si>
    <t>01163001</t>
    <phoneticPr fontId="0"/>
  </si>
  <si>
    <t>01163002</t>
    <phoneticPr fontId="0"/>
  </si>
  <si>
    <t>01163003</t>
    <phoneticPr fontId="0"/>
  </si>
  <si>
    <t>01163004</t>
    <phoneticPr fontId="0"/>
  </si>
  <si>
    <t>01164</t>
    <phoneticPr fontId="0"/>
  </si>
  <si>
    <t>01164001</t>
    <phoneticPr fontId="0"/>
  </si>
  <si>
    <t>01164002</t>
    <phoneticPr fontId="0"/>
  </si>
  <si>
    <t>01164003</t>
    <phoneticPr fontId="0"/>
  </si>
  <si>
    <t>01164011</t>
    <phoneticPr fontId="0"/>
  </si>
  <si>
    <t>01164012</t>
    <phoneticPr fontId="0"/>
  </si>
  <si>
    <t>01166</t>
    <phoneticPr fontId="0"/>
  </si>
  <si>
    <t>01166001</t>
    <phoneticPr fontId="0"/>
  </si>
  <si>
    <t>01166002</t>
    <phoneticPr fontId="0"/>
  </si>
  <si>
    <t>01166003</t>
    <phoneticPr fontId="0"/>
  </si>
  <si>
    <t>01166004</t>
    <phoneticPr fontId="0"/>
  </si>
  <si>
    <t>01166005</t>
    <phoneticPr fontId="0"/>
  </si>
  <si>
    <t>01166006</t>
    <phoneticPr fontId="0"/>
  </si>
  <si>
    <t>01166007</t>
    <phoneticPr fontId="0"/>
  </si>
  <si>
    <t>01166008</t>
    <phoneticPr fontId="0"/>
  </si>
  <si>
    <t>01166009</t>
    <phoneticPr fontId="0"/>
  </si>
  <si>
    <t>01166010</t>
    <phoneticPr fontId="0"/>
  </si>
  <si>
    <t>01167</t>
    <phoneticPr fontId="0"/>
  </si>
  <si>
    <t>01167001</t>
    <phoneticPr fontId="0"/>
  </si>
  <si>
    <t>01167002</t>
    <phoneticPr fontId="0"/>
  </si>
  <si>
    <t>01167003</t>
    <phoneticPr fontId="0"/>
  </si>
  <si>
    <t>01167004</t>
    <phoneticPr fontId="0"/>
  </si>
  <si>
    <t>01167005</t>
    <phoneticPr fontId="0"/>
  </si>
  <si>
    <t>01167006</t>
    <phoneticPr fontId="0"/>
  </si>
  <si>
    <t>01167007</t>
    <phoneticPr fontId="0"/>
  </si>
  <si>
    <t>01167008</t>
    <phoneticPr fontId="0"/>
  </si>
  <si>
    <t>01167009</t>
    <phoneticPr fontId="0"/>
  </si>
  <si>
    <t>01167010</t>
    <phoneticPr fontId="0"/>
  </si>
  <si>
    <t>01167011</t>
    <phoneticPr fontId="0"/>
  </si>
  <si>
    <t>01167012</t>
    <phoneticPr fontId="0"/>
  </si>
  <si>
    <t>01167013</t>
    <phoneticPr fontId="0"/>
  </si>
  <si>
    <t>01167014</t>
    <phoneticPr fontId="0"/>
  </si>
  <si>
    <t>01168</t>
    <phoneticPr fontId="0"/>
  </si>
  <si>
    <t>01168001</t>
    <phoneticPr fontId="0"/>
  </si>
  <si>
    <t>01168002</t>
    <phoneticPr fontId="0"/>
  </si>
  <si>
    <t>01168003</t>
    <phoneticPr fontId="0"/>
  </si>
  <si>
    <t>01168004</t>
    <phoneticPr fontId="0"/>
  </si>
  <si>
    <t>01168005</t>
    <phoneticPr fontId="0"/>
  </si>
  <si>
    <t>01168006</t>
    <phoneticPr fontId="0"/>
  </si>
  <si>
    <t>01168007</t>
    <phoneticPr fontId="0"/>
  </si>
  <si>
    <t>01168008</t>
    <phoneticPr fontId="0"/>
  </si>
  <si>
    <t>01168009</t>
    <phoneticPr fontId="0"/>
  </si>
  <si>
    <t>01168010</t>
    <phoneticPr fontId="0"/>
  </si>
  <si>
    <t>01168011</t>
    <phoneticPr fontId="0"/>
  </si>
  <si>
    <t>01169</t>
    <phoneticPr fontId="0"/>
  </si>
  <si>
    <t>01169001</t>
    <phoneticPr fontId="0"/>
  </si>
  <si>
    <t>01169002</t>
    <phoneticPr fontId="0"/>
  </si>
  <si>
    <t>01169003</t>
    <phoneticPr fontId="0"/>
  </si>
  <si>
    <t>01169004</t>
    <phoneticPr fontId="0"/>
  </si>
  <si>
    <t>01169005</t>
    <phoneticPr fontId="0"/>
  </si>
  <si>
    <t>01169006</t>
    <phoneticPr fontId="0"/>
  </si>
  <si>
    <t>01169007</t>
    <phoneticPr fontId="0"/>
  </si>
  <si>
    <t>01169008</t>
    <phoneticPr fontId="0"/>
  </si>
  <si>
    <t>01170</t>
    <phoneticPr fontId="0"/>
  </si>
  <si>
    <t>01170001</t>
    <phoneticPr fontId="0"/>
  </si>
  <si>
    <t>01170002</t>
    <phoneticPr fontId="0"/>
  </si>
  <si>
    <t>01170003</t>
    <phoneticPr fontId="0"/>
  </si>
  <si>
    <t>01170004</t>
    <phoneticPr fontId="0"/>
  </si>
  <si>
    <t>01170005</t>
    <phoneticPr fontId="0"/>
  </si>
  <si>
    <t>01170006</t>
    <phoneticPr fontId="0"/>
  </si>
  <si>
    <t>01170007</t>
    <phoneticPr fontId="0"/>
  </si>
  <si>
    <t>01170008</t>
    <phoneticPr fontId="0"/>
  </si>
  <si>
    <t>01170009</t>
    <phoneticPr fontId="0"/>
  </si>
  <si>
    <t>01170010</t>
    <phoneticPr fontId="0"/>
  </si>
  <si>
    <t>01170011</t>
    <phoneticPr fontId="0"/>
  </si>
  <si>
    <t>01170012</t>
    <phoneticPr fontId="0"/>
  </si>
  <si>
    <t>01170013</t>
    <phoneticPr fontId="0"/>
  </si>
  <si>
    <t>01170014</t>
    <phoneticPr fontId="0"/>
  </si>
  <si>
    <t>01170015</t>
    <phoneticPr fontId="0"/>
  </si>
  <si>
    <t>01170016</t>
    <phoneticPr fontId="0"/>
  </si>
  <si>
    <t>01170017</t>
    <phoneticPr fontId="0"/>
  </si>
  <si>
    <t>01170018</t>
    <phoneticPr fontId="0"/>
  </si>
  <si>
    <t>01170019</t>
    <phoneticPr fontId="0"/>
  </si>
  <si>
    <t>01170020</t>
    <phoneticPr fontId="0"/>
  </si>
  <si>
    <t>01170021</t>
    <phoneticPr fontId="0"/>
  </si>
  <si>
    <t>01170022</t>
    <phoneticPr fontId="0"/>
  </si>
  <si>
    <t>01170023</t>
    <phoneticPr fontId="0"/>
  </si>
  <si>
    <t>01170024</t>
    <phoneticPr fontId="0"/>
  </si>
  <si>
    <t>01170025</t>
    <phoneticPr fontId="0"/>
  </si>
  <si>
    <t>01170026</t>
    <phoneticPr fontId="0"/>
  </si>
  <si>
    <t>01171</t>
    <phoneticPr fontId="0"/>
  </si>
  <si>
    <t>01171001</t>
    <phoneticPr fontId="0"/>
  </si>
  <si>
    <t>01171002</t>
    <phoneticPr fontId="0"/>
  </si>
  <si>
    <t>01171003</t>
    <phoneticPr fontId="0"/>
  </si>
  <si>
    <t>01171004</t>
    <phoneticPr fontId="0"/>
  </si>
  <si>
    <t>01171005</t>
    <phoneticPr fontId="0"/>
  </si>
  <si>
    <t>01171006</t>
    <phoneticPr fontId="0"/>
  </si>
  <si>
    <t>01171007</t>
    <phoneticPr fontId="0"/>
  </si>
  <si>
    <t>01171008</t>
    <phoneticPr fontId="0"/>
  </si>
  <si>
    <t>01171009</t>
    <phoneticPr fontId="0"/>
  </si>
  <si>
    <t>01171010</t>
    <phoneticPr fontId="0"/>
  </si>
  <si>
    <t>01171011</t>
    <phoneticPr fontId="0"/>
  </si>
  <si>
    <t>01171012</t>
    <phoneticPr fontId="0"/>
  </si>
  <si>
    <t>01171013</t>
    <phoneticPr fontId="0"/>
  </si>
  <si>
    <t>01172</t>
    <phoneticPr fontId="0"/>
  </si>
  <si>
    <t>01172001</t>
    <phoneticPr fontId="0"/>
  </si>
  <si>
    <t>01172002</t>
    <phoneticPr fontId="0"/>
  </si>
  <si>
    <t>01172003</t>
    <phoneticPr fontId="0"/>
  </si>
  <si>
    <t>01172004</t>
    <phoneticPr fontId="0"/>
  </si>
  <si>
    <t>01172005</t>
    <phoneticPr fontId="0"/>
  </si>
  <si>
    <t>01172006</t>
    <phoneticPr fontId="0"/>
  </si>
  <si>
    <t>01172007</t>
    <phoneticPr fontId="0"/>
  </si>
  <si>
    <t>01172008</t>
    <phoneticPr fontId="0"/>
  </si>
  <si>
    <t>01172009</t>
    <phoneticPr fontId="0"/>
  </si>
  <si>
    <t>01172010</t>
    <phoneticPr fontId="0"/>
  </si>
  <si>
    <t>01172011</t>
    <phoneticPr fontId="0"/>
  </si>
  <si>
    <t>01173</t>
    <phoneticPr fontId="0"/>
  </si>
  <si>
    <t>01173001</t>
    <phoneticPr fontId="0"/>
  </si>
  <si>
    <t>01173002</t>
    <phoneticPr fontId="0"/>
  </si>
  <si>
    <t>01173003</t>
    <phoneticPr fontId="0"/>
  </si>
  <si>
    <t>01173004</t>
    <phoneticPr fontId="0"/>
  </si>
  <si>
    <t>01173005</t>
    <phoneticPr fontId="0"/>
  </si>
  <si>
    <t>01173006</t>
    <phoneticPr fontId="0"/>
  </si>
  <si>
    <t>01173007</t>
    <phoneticPr fontId="0"/>
  </si>
  <si>
    <t>01173008</t>
    <phoneticPr fontId="0"/>
  </si>
  <si>
    <t>01173009</t>
    <phoneticPr fontId="0"/>
  </si>
  <si>
    <t>01173010</t>
    <phoneticPr fontId="0"/>
  </si>
  <si>
    <t>01173011</t>
    <phoneticPr fontId="0"/>
  </si>
  <si>
    <t>01173012</t>
    <phoneticPr fontId="0"/>
  </si>
  <si>
    <t>01173013</t>
    <phoneticPr fontId="0"/>
  </si>
  <si>
    <t>01173014</t>
    <phoneticPr fontId="0"/>
  </si>
  <si>
    <t>01173015</t>
    <phoneticPr fontId="0"/>
  </si>
  <si>
    <t>01173016</t>
    <phoneticPr fontId="0"/>
  </si>
  <si>
    <t>01173017</t>
    <phoneticPr fontId="0"/>
  </si>
  <si>
    <t>01173018</t>
    <phoneticPr fontId="0"/>
  </si>
  <si>
    <t>01173019</t>
    <phoneticPr fontId="0"/>
  </si>
  <si>
    <t>01174</t>
    <phoneticPr fontId="0"/>
  </si>
  <si>
    <t>01174001</t>
    <phoneticPr fontId="0"/>
  </si>
  <si>
    <t>01174002</t>
    <phoneticPr fontId="0"/>
  </si>
  <si>
    <t>01174003</t>
    <phoneticPr fontId="0"/>
  </si>
  <si>
    <t>01174004</t>
    <phoneticPr fontId="0"/>
  </si>
  <si>
    <t>01174005</t>
    <phoneticPr fontId="0"/>
  </si>
  <si>
    <t>01174006</t>
    <phoneticPr fontId="0"/>
  </si>
  <si>
    <t>01174007</t>
    <phoneticPr fontId="0"/>
  </si>
  <si>
    <t>01174008</t>
    <phoneticPr fontId="0"/>
  </si>
  <si>
    <t>01174009</t>
    <phoneticPr fontId="0"/>
  </si>
  <si>
    <t>01174010</t>
    <phoneticPr fontId="0"/>
  </si>
  <si>
    <t>01174011</t>
    <phoneticPr fontId="0"/>
  </si>
  <si>
    <t>01174012</t>
    <phoneticPr fontId="0"/>
  </si>
  <si>
    <t>01174013</t>
    <phoneticPr fontId="0"/>
  </si>
  <si>
    <t>01174014</t>
    <phoneticPr fontId="0"/>
  </si>
  <si>
    <t>01174015</t>
    <phoneticPr fontId="0"/>
  </si>
  <si>
    <t>01174016</t>
    <phoneticPr fontId="0"/>
  </si>
  <si>
    <t>01174017</t>
    <phoneticPr fontId="0"/>
  </si>
  <si>
    <t>01174018</t>
    <phoneticPr fontId="0"/>
  </si>
  <si>
    <t>01174019</t>
    <phoneticPr fontId="0"/>
  </si>
  <si>
    <t>01174020</t>
    <phoneticPr fontId="0"/>
  </si>
  <si>
    <t>01174021</t>
    <phoneticPr fontId="0"/>
  </si>
  <si>
    <t>01174022</t>
    <phoneticPr fontId="0"/>
  </si>
  <si>
    <t>01174023</t>
    <phoneticPr fontId="0"/>
  </si>
  <si>
    <t>01174024</t>
    <phoneticPr fontId="0"/>
  </si>
  <si>
    <t>01174025</t>
    <phoneticPr fontId="0"/>
  </si>
  <si>
    <t>01174026</t>
    <phoneticPr fontId="0"/>
  </si>
  <si>
    <t>01174027</t>
    <phoneticPr fontId="0"/>
  </si>
  <si>
    <t>01174028</t>
    <phoneticPr fontId="0"/>
  </si>
  <si>
    <t>01174029</t>
    <phoneticPr fontId="0"/>
  </si>
  <si>
    <t>01174030</t>
    <phoneticPr fontId="0"/>
  </si>
  <si>
    <t>01174031</t>
    <phoneticPr fontId="0"/>
  </si>
  <si>
    <t>01174032</t>
    <phoneticPr fontId="0"/>
  </si>
  <si>
    <t>01174033</t>
    <phoneticPr fontId="0"/>
  </si>
  <si>
    <t>01174034</t>
    <phoneticPr fontId="0"/>
  </si>
  <si>
    <t>01175</t>
    <phoneticPr fontId="0"/>
  </si>
  <si>
    <t>01175001</t>
    <phoneticPr fontId="0"/>
  </si>
  <si>
    <t>01175002</t>
    <phoneticPr fontId="0"/>
  </si>
  <si>
    <t>01175003</t>
    <phoneticPr fontId="0"/>
  </si>
  <si>
    <t>01175004</t>
    <phoneticPr fontId="0"/>
  </si>
  <si>
    <t>01175005</t>
    <phoneticPr fontId="0"/>
  </si>
  <si>
    <t>01175006</t>
    <phoneticPr fontId="0"/>
  </si>
  <si>
    <t>01175007</t>
    <phoneticPr fontId="0"/>
  </si>
  <si>
    <t>01175008</t>
    <phoneticPr fontId="0"/>
  </si>
  <si>
    <t>01175009</t>
    <phoneticPr fontId="0"/>
  </si>
  <si>
    <t>01175010</t>
    <phoneticPr fontId="0"/>
  </si>
  <si>
    <t>01175011</t>
    <phoneticPr fontId="0"/>
  </si>
  <si>
    <t>01175012</t>
    <phoneticPr fontId="0"/>
  </si>
  <si>
    <t>01175013</t>
    <phoneticPr fontId="0"/>
  </si>
  <si>
    <t>01175014</t>
    <phoneticPr fontId="0"/>
  </si>
  <si>
    <t>01175015</t>
    <phoneticPr fontId="0"/>
  </si>
  <si>
    <t>01175016</t>
    <phoneticPr fontId="0"/>
  </si>
  <si>
    <t>01175017</t>
    <phoneticPr fontId="0"/>
  </si>
  <si>
    <t>01175018</t>
    <phoneticPr fontId="0"/>
  </si>
  <si>
    <t>01175019</t>
    <phoneticPr fontId="0"/>
  </si>
  <si>
    <t>01175020</t>
    <phoneticPr fontId="0"/>
  </si>
  <si>
    <t>01176</t>
    <phoneticPr fontId="0"/>
  </si>
  <si>
    <t>01176001</t>
    <phoneticPr fontId="0"/>
  </si>
  <si>
    <t>01176002</t>
    <phoneticPr fontId="0"/>
  </si>
  <si>
    <t>01177</t>
    <phoneticPr fontId="0"/>
  </si>
  <si>
    <t>01177001</t>
    <phoneticPr fontId="0"/>
  </si>
  <si>
    <t>01177002</t>
    <phoneticPr fontId="0"/>
  </si>
  <si>
    <t>01177003</t>
    <phoneticPr fontId="0"/>
  </si>
  <si>
    <t>01177004</t>
    <phoneticPr fontId="0"/>
  </si>
  <si>
    <t>01177005</t>
    <phoneticPr fontId="0"/>
  </si>
  <si>
    <t>01177006</t>
    <phoneticPr fontId="0"/>
  </si>
  <si>
    <t>01178</t>
    <phoneticPr fontId="0"/>
  </si>
  <si>
    <t>01178001</t>
    <phoneticPr fontId="0"/>
  </si>
  <si>
    <t>01178002</t>
    <phoneticPr fontId="0"/>
  </si>
  <si>
    <t>01178003</t>
    <phoneticPr fontId="0"/>
  </si>
  <si>
    <t>01178004</t>
    <phoneticPr fontId="0"/>
  </si>
  <si>
    <t>01178005</t>
    <phoneticPr fontId="0"/>
  </si>
  <si>
    <t>01178006</t>
    <phoneticPr fontId="0"/>
  </si>
  <si>
    <t>01178007</t>
    <phoneticPr fontId="0"/>
  </si>
  <si>
    <t>01178008</t>
    <phoneticPr fontId="0"/>
  </si>
  <si>
    <t>01178009</t>
    <phoneticPr fontId="0"/>
  </si>
  <si>
    <t>01178010</t>
    <phoneticPr fontId="0"/>
  </si>
  <si>
    <t>01178011</t>
    <phoneticPr fontId="0"/>
  </si>
  <si>
    <t>01178012</t>
    <phoneticPr fontId="0"/>
  </si>
  <si>
    <t>01178013</t>
    <phoneticPr fontId="0"/>
  </si>
  <si>
    <t>01178014</t>
    <phoneticPr fontId="0"/>
  </si>
  <si>
    <t>01178015</t>
    <phoneticPr fontId="0"/>
  </si>
  <si>
    <t>01178016</t>
    <phoneticPr fontId="0"/>
  </si>
  <si>
    <t>01178017</t>
    <phoneticPr fontId="0"/>
  </si>
  <si>
    <t>01178018</t>
    <phoneticPr fontId="0"/>
  </si>
  <si>
    <t>01178019</t>
    <phoneticPr fontId="0"/>
  </si>
  <si>
    <t>01178020</t>
    <phoneticPr fontId="0"/>
  </si>
  <si>
    <t>01178021</t>
    <phoneticPr fontId="0"/>
  </si>
  <si>
    <t>01178022</t>
    <phoneticPr fontId="0"/>
  </si>
  <si>
    <t>01178023</t>
    <phoneticPr fontId="0"/>
  </si>
  <si>
    <t>01178024</t>
    <phoneticPr fontId="0"/>
  </si>
  <si>
    <t>01178025</t>
    <phoneticPr fontId="0"/>
  </si>
  <si>
    <t>01178026</t>
    <phoneticPr fontId="0"/>
  </si>
  <si>
    <t>01178027</t>
    <phoneticPr fontId="0"/>
  </si>
  <si>
    <t>01178028</t>
    <phoneticPr fontId="0"/>
  </si>
  <si>
    <t>01178029</t>
    <phoneticPr fontId="0"/>
  </si>
  <si>
    <t>01178030</t>
    <phoneticPr fontId="0"/>
  </si>
  <si>
    <t>01179</t>
    <phoneticPr fontId="0"/>
  </si>
  <si>
    <t>01180</t>
    <phoneticPr fontId="0"/>
  </si>
  <si>
    <t>01181</t>
    <phoneticPr fontId="0"/>
  </si>
  <si>
    <t>01182</t>
    <phoneticPr fontId="0"/>
  </si>
  <si>
    <t>01182001</t>
    <phoneticPr fontId="0"/>
  </si>
  <si>
    <t>01182002</t>
    <phoneticPr fontId="0"/>
  </si>
  <si>
    <t>01182003</t>
    <phoneticPr fontId="0"/>
  </si>
  <si>
    <t>01182004</t>
    <phoneticPr fontId="0"/>
  </si>
  <si>
    <t>01182005</t>
    <phoneticPr fontId="0"/>
  </si>
  <si>
    <t>01182006</t>
    <phoneticPr fontId="0"/>
  </si>
  <si>
    <t>01182007</t>
    <phoneticPr fontId="0"/>
  </si>
  <si>
    <t>01182008</t>
    <phoneticPr fontId="0"/>
  </si>
  <si>
    <t>01182009</t>
    <phoneticPr fontId="0"/>
  </si>
  <si>
    <t>01182010</t>
    <phoneticPr fontId="0"/>
  </si>
  <si>
    <t>01182011</t>
    <phoneticPr fontId="0"/>
  </si>
  <si>
    <t>01182012</t>
    <phoneticPr fontId="0"/>
  </si>
  <si>
    <t>01182013</t>
    <phoneticPr fontId="0"/>
  </si>
  <si>
    <t>01182014</t>
    <phoneticPr fontId="0"/>
  </si>
  <si>
    <t>01182015</t>
    <phoneticPr fontId="0"/>
  </si>
  <si>
    <t>01183</t>
    <phoneticPr fontId="0"/>
  </si>
  <si>
    <t>01183001</t>
    <phoneticPr fontId="0"/>
  </si>
  <si>
    <t>01183002</t>
    <phoneticPr fontId="0"/>
  </si>
  <si>
    <t>01183003</t>
    <phoneticPr fontId="0"/>
  </si>
  <si>
    <t>01183004</t>
    <phoneticPr fontId="0"/>
  </si>
  <si>
    <t>01183005</t>
    <phoneticPr fontId="0"/>
  </si>
  <si>
    <t>01183006</t>
    <phoneticPr fontId="0"/>
  </si>
  <si>
    <t>01183007</t>
    <phoneticPr fontId="0"/>
  </si>
  <si>
    <t>01183008</t>
    <phoneticPr fontId="0"/>
  </si>
  <si>
    <t>01183009</t>
    <phoneticPr fontId="0"/>
  </si>
  <si>
    <t>01184</t>
    <phoneticPr fontId="0"/>
  </si>
  <si>
    <t>01184001</t>
    <phoneticPr fontId="0"/>
  </si>
  <si>
    <t>01184002</t>
    <phoneticPr fontId="0"/>
  </si>
  <si>
    <t>01184003</t>
    <phoneticPr fontId="0"/>
  </si>
  <si>
    <t>01184004</t>
    <phoneticPr fontId="0"/>
  </si>
  <si>
    <t>01185</t>
    <phoneticPr fontId="0"/>
  </si>
  <si>
    <t>01185001</t>
    <phoneticPr fontId="0"/>
  </si>
  <si>
    <t>01185002</t>
    <phoneticPr fontId="0"/>
  </si>
  <si>
    <t>01185003</t>
    <phoneticPr fontId="0"/>
  </si>
  <si>
    <t>01185004</t>
    <phoneticPr fontId="0"/>
  </si>
  <si>
    <t>01185005</t>
    <phoneticPr fontId="0"/>
  </si>
  <si>
    <t>01185006</t>
    <phoneticPr fontId="0"/>
  </si>
  <si>
    <t>01185007</t>
    <phoneticPr fontId="0"/>
  </si>
  <si>
    <t>01185008</t>
    <phoneticPr fontId="0"/>
  </si>
  <si>
    <t>01185009</t>
    <phoneticPr fontId="0"/>
  </si>
  <si>
    <t>01186</t>
    <phoneticPr fontId="0"/>
  </si>
  <si>
    <t>01186001</t>
    <phoneticPr fontId="0"/>
  </si>
  <si>
    <t>01186002</t>
    <phoneticPr fontId="0"/>
  </si>
  <si>
    <t>01186003</t>
    <phoneticPr fontId="0"/>
  </si>
  <si>
    <t>01186004</t>
    <phoneticPr fontId="0"/>
  </si>
  <si>
    <t>01186005</t>
    <phoneticPr fontId="0"/>
  </si>
  <si>
    <t>01187</t>
    <phoneticPr fontId="0"/>
  </si>
  <si>
    <t>01187001</t>
    <phoneticPr fontId="0"/>
  </si>
  <si>
    <t>01187002</t>
    <phoneticPr fontId="0"/>
  </si>
  <si>
    <t>01187003</t>
    <phoneticPr fontId="0"/>
  </si>
  <si>
    <t>01187004</t>
    <phoneticPr fontId="0"/>
  </si>
  <si>
    <t>01187005</t>
    <phoneticPr fontId="0"/>
  </si>
  <si>
    <t>01188</t>
    <phoneticPr fontId="0"/>
  </si>
  <si>
    <t>01188001</t>
    <phoneticPr fontId="0"/>
  </si>
  <si>
    <t>01188002</t>
    <phoneticPr fontId="0"/>
  </si>
  <si>
    <t>01188003</t>
    <phoneticPr fontId="0"/>
  </si>
  <si>
    <t>01188004</t>
    <phoneticPr fontId="0"/>
  </si>
  <si>
    <t>01188005</t>
    <phoneticPr fontId="0"/>
  </si>
  <si>
    <t>01188006</t>
    <phoneticPr fontId="0"/>
  </si>
  <si>
    <t>01188007</t>
    <phoneticPr fontId="0"/>
  </si>
  <si>
    <t>01188008</t>
    <phoneticPr fontId="0"/>
  </si>
  <si>
    <t>01188009</t>
    <phoneticPr fontId="0"/>
  </si>
  <si>
    <t>01188010</t>
    <phoneticPr fontId="0"/>
  </si>
  <si>
    <t>01188011</t>
    <phoneticPr fontId="0"/>
  </si>
  <si>
    <t>01188012</t>
    <phoneticPr fontId="0"/>
  </si>
  <si>
    <t>01188013</t>
    <phoneticPr fontId="0"/>
  </si>
  <si>
    <t>01188014</t>
    <phoneticPr fontId="0"/>
  </si>
  <si>
    <t>01188015</t>
    <phoneticPr fontId="0"/>
  </si>
  <si>
    <t>01188016</t>
    <phoneticPr fontId="0"/>
  </si>
  <si>
    <t>01188017</t>
    <phoneticPr fontId="0"/>
  </si>
  <si>
    <t>01188018</t>
    <phoneticPr fontId="0"/>
  </si>
  <si>
    <t>01188019</t>
    <phoneticPr fontId="0"/>
  </si>
  <si>
    <t>01188020</t>
    <phoneticPr fontId="0"/>
  </si>
  <si>
    <t>01188021</t>
    <phoneticPr fontId="0"/>
  </si>
  <si>
    <t>01188022</t>
    <phoneticPr fontId="0"/>
  </si>
  <si>
    <t>01189</t>
    <phoneticPr fontId="0"/>
  </si>
  <si>
    <t>01189001</t>
    <phoneticPr fontId="0"/>
  </si>
  <si>
    <t>01189002</t>
    <phoneticPr fontId="0"/>
  </si>
  <si>
    <t>01189003</t>
    <phoneticPr fontId="0"/>
  </si>
  <si>
    <t>01189004</t>
    <phoneticPr fontId="0"/>
  </si>
  <si>
    <t>01189005</t>
    <phoneticPr fontId="0"/>
  </si>
  <si>
    <t>01189006</t>
    <phoneticPr fontId="0"/>
  </si>
  <si>
    <t>01189007</t>
    <phoneticPr fontId="0"/>
  </si>
  <si>
    <t>01189008</t>
    <phoneticPr fontId="0"/>
  </si>
  <si>
    <t>01189009</t>
    <phoneticPr fontId="0"/>
  </si>
  <si>
    <t>01189010</t>
    <phoneticPr fontId="0"/>
  </si>
  <si>
    <t>01189011</t>
    <phoneticPr fontId="0"/>
  </si>
  <si>
    <t>01189012</t>
    <phoneticPr fontId="0"/>
  </si>
  <si>
    <t>01189013</t>
    <phoneticPr fontId="0"/>
  </si>
  <si>
    <t>01189014</t>
    <phoneticPr fontId="0"/>
  </si>
  <si>
    <t>01189015</t>
    <phoneticPr fontId="0"/>
  </si>
  <si>
    <t>01189016</t>
    <phoneticPr fontId="0"/>
  </si>
  <si>
    <t>01189017</t>
    <phoneticPr fontId="0"/>
  </si>
  <si>
    <t>01189018</t>
    <phoneticPr fontId="0"/>
  </si>
  <si>
    <t>01190</t>
    <phoneticPr fontId="0"/>
  </si>
  <si>
    <t>01190001</t>
    <phoneticPr fontId="0"/>
  </si>
  <si>
    <t>01190002</t>
    <phoneticPr fontId="0"/>
  </si>
  <si>
    <t>01190003</t>
    <phoneticPr fontId="0"/>
  </si>
  <si>
    <t>01190004</t>
    <phoneticPr fontId="0"/>
  </si>
  <si>
    <t>01190005</t>
    <phoneticPr fontId="0"/>
  </si>
  <si>
    <t>01190006</t>
    <phoneticPr fontId="0"/>
  </si>
  <si>
    <t>01190007</t>
    <phoneticPr fontId="0"/>
  </si>
  <si>
    <t>01190008</t>
    <phoneticPr fontId="0"/>
  </si>
  <si>
    <t>01191</t>
    <phoneticPr fontId="0"/>
  </si>
  <si>
    <t>01191001</t>
    <phoneticPr fontId="0"/>
  </si>
  <si>
    <t>01191002</t>
    <phoneticPr fontId="0"/>
  </si>
  <si>
    <t>01191003</t>
    <phoneticPr fontId="0"/>
  </si>
  <si>
    <t>01191004</t>
    <phoneticPr fontId="0"/>
  </si>
  <si>
    <t>01191005</t>
    <phoneticPr fontId="0"/>
  </si>
  <si>
    <t>01191006</t>
    <phoneticPr fontId="0"/>
  </si>
  <si>
    <t>01191007</t>
    <phoneticPr fontId="0"/>
  </si>
  <si>
    <t>01191008</t>
    <phoneticPr fontId="0"/>
  </si>
  <si>
    <t>01191009</t>
    <phoneticPr fontId="0"/>
  </si>
  <si>
    <t>01191010</t>
    <phoneticPr fontId="0"/>
  </si>
  <si>
    <t>01191011</t>
    <phoneticPr fontId="0"/>
  </si>
  <si>
    <t>01191012</t>
    <phoneticPr fontId="0"/>
  </si>
  <si>
    <t>01191013</t>
    <phoneticPr fontId="0"/>
  </si>
  <si>
    <t>01191014</t>
    <phoneticPr fontId="0"/>
  </si>
  <si>
    <t>01191015</t>
    <phoneticPr fontId="0"/>
  </si>
  <si>
    <t>01192</t>
    <phoneticPr fontId="0"/>
  </si>
  <si>
    <t>01192001</t>
    <phoneticPr fontId="0"/>
  </si>
  <si>
    <t>01192002</t>
    <phoneticPr fontId="0"/>
  </si>
  <si>
    <t>01192003</t>
    <phoneticPr fontId="0"/>
  </si>
  <si>
    <t>01192004</t>
    <phoneticPr fontId="0"/>
  </si>
  <si>
    <t>01192005</t>
    <phoneticPr fontId="0"/>
  </si>
  <si>
    <t>01192006</t>
    <phoneticPr fontId="0"/>
  </si>
  <si>
    <t>01193</t>
    <phoneticPr fontId="0"/>
  </si>
  <si>
    <t>01193001</t>
    <phoneticPr fontId="0"/>
  </si>
  <si>
    <t>01193002</t>
    <phoneticPr fontId="0"/>
  </si>
  <si>
    <t>01193003</t>
    <phoneticPr fontId="0"/>
  </si>
  <si>
    <t>01193004</t>
    <phoneticPr fontId="0"/>
  </si>
  <si>
    <t>01193005</t>
    <phoneticPr fontId="0"/>
  </si>
  <si>
    <t>01193006</t>
    <phoneticPr fontId="0"/>
  </si>
  <si>
    <t>01193007</t>
    <phoneticPr fontId="0"/>
  </si>
  <si>
    <t>01193008</t>
    <phoneticPr fontId="0"/>
  </si>
  <si>
    <t>01193009</t>
    <phoneticPr fontId="0"/>
  </si>
  <si>
    <t>01193010</t>
    <phoneticPr fontId="0"/>
  </si>
  <si>
    <t>01193011</t>
    <phoneticPr fontId="0"/>
  </si>
  <si>
    <t>01193012</t>
    <phoneticPr fontId="0"/>
  </si>
  <si>
    <t>01193013</t>
    <phoneticPr fontId="0"/>
  </si>
  <si>
    <t>01193014</t>
    <phoneticPr fontId="0"/>
  </si>
  <si>
    <t>01193015</t>
    <phoneticPr fontId="0"/>
  </si>
  <si>
    <t>01193016</t>
    <phoneticPr fontId="0"/>
  </si>
  <si>
    <t>01194</t>
    <phoneticPr fontId="0"/>
  </si>
  <si>
    <t>01194001</t>
    <phoneticPr fontId="0"/>
  </si>
  <si>
    <t>01194002</t>
    <phoneticPr fontId="0"/>
  </si>
  <si>
    <t>01194003</t>
    <phoneticPr fontId="0"/>
  </si>
  <si>
    <t>01194004</t>
    <phoneticPr fontId="0"/>
  </si>
  <si>
    <t>01194005</t>
    <phoneticPr fontId="0"/>
  </si>
  <si>
    <t>01194006</t>
    <phoneticPr fontId="0"/>
  </si>
  <si>
    <t>01194007</t>
    <phoneticPr fontId="0"/>
  </si>
  <si>
    <t>01194008</t>
    <phoneticPr fontId="0"/>
  </si>
  <si>
    <t>01194009</t>
    <phoneticPr fontId="0"/>
  </si>
  <si>
    <t>01194010</t>
    <phoneticPr fontId="0"/>
  </si>
  <si>
    <t>01194011</t>
    <phoneticPr fontId="0"/>
  </si>
  <si>
    <t>01194012</t>
    <phoneticPr fontId="0"/>
  </si>
  <si>
    <t>01194013</t>
    <phoneticPr fontId="0"/>
  </si>
  <si>
    <t>01194014</t>
    <phoneticPr fontId="0"/>
  </si>
  <si>
    <t>01194015</t>
    <phoneticPr fontId="0"/>
  </si>
  <si>
    <t>01194016</t>
    <phoneticPr fontId="0"/>
  </si>
  <si>
    <t>01195</t>
    <phoneticPr fontId="0"/>
  </si>
  <si>
    <t>01195001</t>
    <phoneticPr fontId="0"/>
  </si>
  <si>
    <t>01195002</t>
    <phoneticPr fontId="0"/>
  </si>
  <si>
    <t>01195003</t>
    <phoneticPr fontId="0"/>
  </si>
  <si>
    <t>01195004</t>
    <phoneticPr fontId="0"/>
  </si>
  <si>
    <t>01195005</t>
    <phoneticPr fontId="0"/>
  </si>
  <si>
    <t>01195006</t>
    <phoneticPr fontId="0"/>
  </si>
  <si>
    <t>01195007</t>
    <phoneticPr fontId="0"/>
  </si>
  <si>
    <t>01195008</t>
    <phoneticPr fontId="0"/>
  </si>
  <si>
    <t>01195009</t>
    <phoneticPr fontId="0"/>
  </si>
  <si>
    <t>01195010</t>
    <phoneticPr fontId="0"/>
  </si>
  <si>
    <t>01195011</t>
    <phoneticPr fontId="0"/>
  </si>
  <si>
    <t>01195012</t>
    <phoneticPr fontId="0"/>
  </si>
  <si>
    <t>01195013</t>
    <phoneticPr fontId="0"/>
  </si>
  <si>
    <t>01195014</t>
    <phoneticPr fontId="0"/>
  </si>
  <si>
    <t>01195015</t>
    <phoneticPr fontId="0"/>
  </si>
  <si>
    <t>01196</t>
    <phoneticPr fontId="0"/>
  </si>
  <si>
    <t>01196001</t>
    <phoneticPr fontId="0"/>
  </si>
  <si>
    <t>01196002</t>
    <phoneticPr fontId="0"/>
  </si>
  <si>
    <t>01196003</t>
    <phoneticPr fontId="0"/>
  </si>
  <si>
    <t>01196004</t>
    <phoneticPr fontId="0"/>
  </si>
  <si>
    <t>01196005</t>
    <phoneticPr fontId="0"/>
  </si>
  <si>
    <t>01196006</t>
    <phoneticPr fontId="0"/>
  </si>
  <si>
    <t>01196007</t>
    <phoneticPr fontId="0"/>
  </si>
  <si>
    <t>01196008</t>
    <phoneticPr fontId="0"/>
  </si>
  <si>
    <t>01196009</t>
    <phoneticPr fontId="0"/>
  </si>
  <si>
    <t>01196010</t>
    <phoneticPr fontId="0"/>
  </si>
  <si>
    <t>01196011</t>
    <phoneticPr fontId="0"/>
  </si>
  <si>
    <t>01196012</t>
    <phoneticPr fontId="0"/>
  </si>
  <si>
    <t>01196013</t>
    <phoneticPr fontId="0"/>
  </si>
  <si>
    <t>01196014</t>
    <phoneticPr fontId="0"/>
  </si>
  <si>
    <t>01196015</t>
    <phoneticPr fontId="0"/>
  </si>
  <si>
    <t>01196016</t>
    <phoneticPr fontId="0"/>
  </si>
  <si>
    <t>01196017</t>
    <phoneticPr fontId="0"/>
  </si>
  <si>
    <t>01196018</t>
    <phoneticPr fontId="0"/>
  </si>
  <si>
    <t>01196019</t>
    <phoneticPr fontId="0"/>
  </si>
  <si>
    <t>01196020</t>
    <phoneticPr fontId="0"/>
  </si>
  <si>
    <t>01196021</t>
    <phoneticPr fontId="0"/>
  </si>
  <si>
    <t>01196022</t>
    <phoneticPr fontId="0"/>
  </si>
  <si>
    <t>01196023</t>
    <phoneticPr fontId="0"/>
  </si>
  <si>
    <t>01196024</t>
    <phoneticPr fontId="0"/>
  </si>
  <si>
    <t>01196025</t>
    <phoneticPr fontId="0"/>
  </si>
  <si>
    <t>01196026</t>
    <phoneticPr fontId="0"/>
  </si>
  <si>
    <t>01196027</t>
    <phoneticPr fontId="0"/>
  </si>
  <si>
    <t>01196028</t>
    <phoneticPr fontId="0"/>
  </si>
  <si>
    <t>01196029</t>
    <phoneticPr fontId="0"/>
  </si>
  <si>
    <t>01196030</t>
    <phoneticPr fontId="0"/>
  </si>
  <si>
    <t>01196031</t>
    <phoneticPr fontId="0"/>
  </si>
  <si>
    <t>01196032</t>
    <phoneticPr fontId="0"/>
  </si>
  <si>
    <t>01196033</t>
    <phoneticPr fontId="0"/>
  </si>
  <si>
    <t>01197</t>
    <phoneticPr fontId="0"/>
  </si>
  <si>
    <t>01197001</t>
    <phoneticPr fontId="0"/>
  </si>
  <si>
    <t>01197002</t>
    <phoneticPr fontId="0"/>
  </si>
  <si>
    <t>01197003</t>
    <phoneticPr fontId="0"/>
  </si>
  <si>
    <t>01197004</t>
    <phoneticPr fontId="0"/>
  </si>
  <si>
    <t>01197005</t>
    <phoneticPr fontId="0"/>
  </si>
  <si>
    <t>01197006</t>
    <phoneticPr fontId="0"/>
  </si>
  <si>
    <t>01197007</t>
    <phoneticPr fontId="0"/>
  </si>
  <si>
    <t>01197008</t>
    <phoneticPr fontId="0"/>
  </si>
  <si>
    <t>01197009</t>
    <phoneticPr fontId="0"/>
  </si>
  <si>
    <t>01197010</t>
    <phoneticPr fontId="0"/>
  </si>
  <si>
    <t>01197011</t>
    <phoneticPr fontId="0"/>
  </si>
  <si>
    <t>01197012</t>
    <phoneticPr fontId="0"/>
  </si>
  <si>
    <t>01197013</t>
    <phoneticPr fontId="0"/>
  </si>
  <si>
    <t>01197014</t>
    <phoneticPr fontId="0"/>
  </si>
  <si>
    <t>01197015</t>
    <phoneticPr fontId="0"/>
  </si>
  <si>
    <t>01197016</t>
    <phoneticPr fontId="0"/>
  </si>
  <si>
    <t>01197017</t>
    <phoneticPr fontId="0"/>
  </si>
  <si>
    <t>01197018</t>
    <phoneticPr fontId="0"/>
  </si>
  <si>
    <t>01197019</t>
    <phoneticPr fontId="0"/>
  </si>
  <si>
    <t>01197020</t>
    <phoneticPr fontId="0"/>
  </si>
  <si>
    <t>01197021</t>
    <phoneticPr fontId="0"/>
  </si>
  <si>
    <t>01197022</t>
    <phoneticPr fontId="0"/>
  </si>
  <si>
    <t>01197023</t>
    <phoneticPr fontId="0"/>
  </si>
  <si>
    <t>01197024</t>
    <phoneticPr fontId="0"/>
  </si>
  <si>
    <t>01197025</t>
    <phoneticPr fontId="0"/>
  </si>
  <si>
    <t>01197026</t>
    <phoneticPr fontId="0"/>
  </si>
  <si>
    <t>01197027</t>
    <phoneticPr fontId="0"/>
  </si>
  <si>
    <t>01198</t>
    <phoneticPr fontId="0"/>
  </si>
  <si>
    <t>01198001</t>
    <phoneticPr fontId="0"/>
  </si>
  <si>
    <t>01198002</t>
    <phoneticPr fontId="0"/>
  </si>
  <si>
    <t>01198003</t>
    <phoneticPr fontId="0"/>
  </si>
  <si>
    <t>01198004</t>
    <phoneticPr fontId="0"/>
  </si>
  <si>
    <t>01198005</t>
    <phoneticPr fontId="0"/>
  </si>
  <si>
    <t>01198006</t>
    <phoneticPr fontId="0"/>
  </si>
  <si>
    <t>01198007</t>
    <phoneticPr fontId="0"/>
  </si>
  <si>
    <t>01198008</t>
    <phoneticPr fontId="0"/>
  </si>
  <si>
    <t>01198009</t>
    <phoneticPr fontId="0"/>
  </si>
  <si>
    <t>01198010</t>
    <phoneticPr fontId="0"/>
  </si>
  <si>
    <t>01198011</t>
    <phoneticPr fontId="0"/>
  </si>
  <si>
    <t>01198012</t>
    <phoneticPr fontId="0"/>
  </si>
  <si>
    <t>01198013</t>
    <phoneticPr fontId="0"/>
  </si>
  <si>
    <t>01198014</t>
    <phoneticPr fontId="0"/>
  </si>
  <si>
    <t>01198015</t>
    <phoneticPr fontId="0"/>
  </si>
  <si>
    <t>01198016</t>
    <phoneticPr fontId="0"/>
  </si>
  <si>
    <t>01198017</t>
    <phoneticPr fontId="0"/>
  </si>
  <si>
    <t>01198018</t>
    <phoneticPr fontId="0"/>
  </si>
  <si>
    <t>01198019</t>
    <phoneticPr fontId="0"/>
  </si>
  <si>
    <t>01198020</t>
    <phoneticPr fontId="0"/>
  </si>
  <si>
    <t>01198021</t>
    <phoneticPr fontId="0"/>
  </si>
  <si>
    <t>01198022</t>
    <phoneticPr fontId="0"/>
  </si>
  <si>
    <t>01199</t>
    <phoneticPr fontId="0"/>
  </si>
  <si>
    <t>01199001</t>
    <phoneticPr fontId="0"/>
  </si>
  <si>
    <t>01199002</t>
    <phoneticPr fontId="0"/>
  </si>
  <si>
    <t>01199003</t>
    <phoneticPr fontId="0"/>
  </si>
  <si>
    <t>01199004</t>
    <phoneticPr fontId="0"/>
  </si>
  <si>
    <t>01199005</t>
    <phoneticPr fontId="0"/>
  </si>
  <si>
    <t>01199006</t>
    <phoneticPr fontId="0"/>
  </si>
  <si>
    <t>01199007</t>
    <phoneticPr fontId="0"/>
  </si>
  <si>
    <t>01199008</t>
    <phoneticPr fontId="0"/>
  </si>
  <si>
    <t>01199009</t>
    <phoneticPr fontId="0"/>
  </si>
  <si>
    <t>01199010</t>
    <phoneticPr fontId="0"/>
  </si>
  <si>
    <t>01199011</t>
    <phoneticPr fontId="0"/>
  </si>
  <si>
    <t>01199012</t>
    <phoneticPr fontId="0"/>
  </si>
  <si>
    <t>01199013</t>
    <phoneticPr fontId="0"/>
  </si>
  <si>
    <t>01199014</t>
    <phoneticPr fontId="0"/>
  </si>
  <si>
    <t>01199015</t>
    <phoneticPr fontId="0"/>
  </si>
  <si>
    <t>01200</t>
    <phoneticPr fontId="0"/>
  </si>
  <si>
    <t>01200001</t>
    <phoneticPr fontId="0"/>
  </si>
  <si>
    <t>01200002</t>
    <phoneticPr fontId="0"/>
  </si>
  <si>
    <t>01200003</t>
    <phoneticPr fontId="0"/>
  </si>
  <si>
    <t>01200004</t>
    <phoneticPr fontId="0"/>
  </si>
  <si>
    <t>01200005</t>
    <phoneticPr fontId="0"/>
  </si>
  <si>
    <t>01200006</t>
    <phoneticPr fontId="0"/>
  </si>
  <si>
    <t>01200007</t>
    <phoneticPr fontId="0"/>
  </si>
  <si>
    <t>01200008</t>
    <phoneticPr fontId="0"/>
  </si>
  <si>
    <t>01200009</t>
    <phoneticPr fontId="0"/>
  </si>
  <si>
    <t>01200010</t>
    <phoneticPr fontId="0"/>
  </si>
  <si>
    <t>01200011</t>
    <phoneticPr fontId="0"/>
  </si>
  <si>
    <t>01200012</t>
    <phoneticPr fontId="0"/>
  </si>
  <si>
    <t>01200013</t>
    <phoneticPr fontId="0"/>
  </si>
  <si>
    <t>01200014</t>
    <phoneticPr fontId="0"/>
  </si>
  <si>
    <t>01200015</t>
    <phoneticPr fontId="0"/>
  </si>
  <si>
    <t>01200016</t>
    <phoneticPr fontId="0"/>
  </si>
  <si>
    <t>01200017</t>
    <phoneticPr fontId="0"/>
  </si>
  <si>
    <t>01201</t>
    <phoneticPr fontId="0"/>
  </si>
  <si>
    <t>01201001</t>
    <phoneticPr fontId="0"/>
  </si>
  <si>
    <t>01201002</t>
    <phoneticPr fontId="0"/>
  </si>
  <si>
    <t>01202</t>
    <phoneticPr fontId="0"/>
  </si>
  <si>
    <t>01202001</t>
    <phoneticPr fontId="0"/>
  </si>
  <si>
    <t>01202002</t>
    <phoneticPr fontId="0"/>
  </si>
  <si>
    <t>01202003</t>
    <phoneticPr fontId="0"/>
  </si>
  <si>
    <t>01202004</t>
    <phoneticPr fontId="0"/>
  </si>
  <si>
    <t>01202005</t>
    <phoneticPr fontId="0"/>
  </si>
  <si>
    <t>01202006</t>
    <phoneticPr fontId="0"/>
  </si>
  <si>
    <t>01202007</t>
    <phoneticPr fontId="0"/>
  </si>
  <si>
    <t>01202008</t>
    <phoneticPr fontId="0"/>
  </si>
  <si>
    <t>01202009</t>
    <phoneticPr fontId="0"/>
  </si>
  <si>
    <t>01202010</t>
    <phoneticPr fontId="0"/>
  </si>
  <si>
    <t>01202011</t>
    <phoneticPr fontId="0"/>
  </si>
  <si>
    <t>01202012</t>
    <phoneticPr fontId="0"/>
  </si>
  <si>
    <t>01202013</t>
    <phoneticPr fontId="0"/>
  </si>
  <si>
    <t>01202014</t>
    <phoneticPr fontId="0"/>
  </si>
  <si>
    <t>01202015</t>
    <phoneticPr fontId="0"/>
  </si>
  <si>
    <t>01202016</t>
    <phoneticPr fontId="0"/>
  </si>
  <si>
    <t>01202017</t>
    <phoneticPr fontId="0"/>
  </si>
  <si>
    <t>01202018</t>
    <phoneticPr fontId="0"/>
  </si>
  <si>
    <t>01202019</t>
    <phoneticPr fontId="0"/>
  </si>
  <si>
    <t>01202020</t>
    <phoneticPr fontId="0"/>
  </si>
  <si>
    <t>01202021</t>
    <phoneticPr fontId="0"/>
  </si>
  <si>
    <t>01203</t>
    <phoneticPr fontId="0"/>
  </si>
  <si>
    <t>01203001</t>
    <phoneticPr fontId="0"/>
  </si>
  <si>
    <t>01203002</t>
    <phoneticPr fontId="0"/>
  </si>
  <si>
    <t>01203003</t>
    <phoneticPr fontId="0"/>
  </si>
  <si>
    <t>01203004</t>
    <phoneticPr fontId="0"/>
  </si>
  <si>
    <t>01203005</t>
    <phoneticPr fontId="0"/>
  </si>
  <si>
    <t>01203006</t>
    <phoneticPr fontId="0"/>
  </si>
  <si>
    <t>01204</t>
    <phoneticPr fontId="0"/>
  </si>
  <si>
    <t>01204001</t>
    <phoneticPr fontId="0"/>
  </si>
  <si>
    <t>01204002</t>
    <phoneticPr fontId="0"/>
  </si>
  <si>
    <t>01204003</t>
    <phoneticPr fontId="0"/>
  </si>
  <si>
    <t>01204004</t>
    <phoneticPr fontId="0"/>
  </si>
  <si>
    <t>01204005</t>
    <phoneticPr fontId="0"/>
  </si>
  <si>
    <t>01204006</t>
    <phoneticPr fontId="0"/>
  </si>
  <si>
    <t>01204007</t>
    <phoneticPr fontId="0"/>
  </si>
  <si>
    <t>01204008</t>
    <phoneticPr fontId="0"/>
  </si>
  <si>
    <t>01204009</t>
    <phoneticPr fontId="0"/>
  </si>
  <si>
    <t>01204010</t>
    <phoneticPr fontId="0"/>
  </si>
  <si>
    <t>01204011</t>
    <phoneticPr fontId="0"/>
  </si>
  <si>
    <t>01204012</t>
    <phoneticPr fontId="0"/>
  </si>
  <si>
    <t>01204013</t>
    <phoneticPr fontId="0"/>
  </si>
  <si>
    <t>01204014</t>
    <phoneticPr fontId="0"/>
  </si>
  <si>
    <t>01204015</t>
    <phoneticPr fontId="0"/>
  </si>
  <si>
    <t>01204016</t>
    <phoneticPr fontId="0"/>
  </si>
  <si>
    <t>01204017</t>
    <phoneticPr fontId="0"/>
  </si>
  <si>
    <t>01204018</t>
    <phoneticPr fontId="0"/>
  </si>
  <si>
    <t>01204019</t>
    <phoneticPr fontId="0"/>
  </si>
  <si>
    <t>01204020</t>
    <phoneticPr fontId="0"/>
  </si>
  <si>
    <t>01204021</t>
    <phoneticPr fontId="0"/>
  </si>
  <si>
    <t>01204022</t>
    <phoneticPr fontId="0"/>
  </si>
  <si>
    <t>01205</t>
    <phoneticPr fontId="0"/>
  </si>
  <si>
    <t>01205001</t>
    <phoneticPr fontId="0"/>
  </si>
  <si>
    <t>01205002</t>
    <phoneticPr fontId="0"/>
  </si>
  <si>
    <t>01205003</t>
    <phoneticPr fontId="0"/>
  </si>
  <si>
    <t>01205004</t>
    <phoneticPr fontId="0"/>
  </si>
  <si>
    <t>01205005</t>
    <phoneticPr fontId="0"/>
  </si>
  <si>
    <t>01205006</t>
    <phoneticPr fontId="0"/>
  </si>
  <si>
    <t>01205007</t>
    <phoneticPr fontId="0"/>
  </si>
  <si>
    <t>01205008</t>
    <phoneticPr fontId="0"/>
  </si>
  <si>
    <t>01206</t>
    <phoneticPr fontId="0"/>
  </si>
  <si>
    <t>01206001</t>
    <phoneticPr fontId="0"/>
  </si>
  <si>
    <t>01206002</t>
    <phoneticPr fontId="0"/>
  </si>
  <si>
    <t>01206003</t>
    <phoneticPr fontId="0"/>
  </si>
  <si>
    <t>01206004</t>
    <phoneticPr fontId="0"/>
  </si>
  <si>
    <t>01206005</t>
    <phoneticPr fontId="0"/>
  </si>
  <si>
    <t>01206006</t>
    <phoneticPr fontId="0"/>
  </si>
  <si>
    <t>01207</t>
    <phoneticPr fontId="0"/>
  </si>
  <si>
    <t>東区相生町</t>
    <phoneticPr fontId="0"/>
  </si>
  <si>
    <t>東区葵一丁目</t>
    <phoneticPr fontId="0"/>
  </si>
  <si>
    <t>東区葵一丁目１番</t>
    <phoneticPr fontId="0"/>
  </si>
  <si>
    <t>東区葵一丁目２番</t>
    <phoneticPr fontId="0"/>
  </si>
  <si>
    <t>東区葵一丁目３番</t>
    <phoneticPr fontId="0"/>
  </si>
  <si>
    <t>東区葵一丁目４番</t>
    <phoneticPr fontId="0"/>
  </si>
  <si>
    <t>東区葵一丁目５番</t>
    <phoneticPr fontId="0"/>
  </si>
  <si>
    <t>東区葵一丁目６番</t>
    <phoneticPr fontId="0"/>
  </si>
  <si>
    <t>東区葵一丁目７番</t>
    <phoneticPr fontId="0"/>
  </si>
  <si>
    <t>東区葵一丁目８番</t>
    <phoneticPr fontId="0"/>
  </si>
  <si>
    <t>東区葵一丁目９番</t>
    <phoneticPr fontId="0"/>
  </si>
  <si>
    <t>東区葵一丁目１０番</t>
    <phoneticPr fontId="0"/>
  </si>
  <si>
    <t>東区葵一丁目１１番</t>
    <phoneticPr fontId="0"/>
  </si>
  <si>
    <t>東区葵一丁目１２番</t>
    <phoneticPr fontId="0"/>
  </si>
  <si>
    <t>東区葵一丁目１３番</t>
    <phoneticPr fontId="0"/>
  </si>
  <si>
    <t>東区葵一丁目１４番</t>
    <phoneticPr fontId="0"/>
  </si>
  <si>
    <t>東区葵一丁目１５番</t>
    <phoneticPr fontId="0"/>
  </si>
  <si>
    <t>東区葵一丁目１６番</t>
    <phoneticPr fontId="0"/>
  </si>
  <si>
    <t>東区葵一丁目１７番</t>
    <phoneticPr fontId="0"/>
  </si>
  <si>
    <t>東区葵一丁目１８番</t>
    <phoneticPr fontId="0"/>
  </si>
  <si>
    <t>東区葵一丁目１９番</t>
    <phoneticPr fontId="0"/>
  </si>
  <si>
    <t>東区葵一丁目２０番</t>
    <phoneticPr fontId="0"/>
  </si>
  <si>
    <t>東区葵一丁目２１番</t>
    <phoneticPr fontId="0"/>
  </si>
  <si>
    <t>東区葵一丁目２２番</t>
    <phoneticPr fontId="0"/>
  </si>
  <si>
    <t>東区葵一丁目２３番</t>
    <phoneticPr fontId="0"/>
  </si>
  <si>
    <t>東区葵一丁目２４番</t>
    <phoneticPr fontId="0"/>
  </si>
  <si>
    <t>東区葵一丁目２５番</t>
    <phoneticPr fontId="0"/>
  </si>
  <si>
    <t>東区葵一丁目２６番</t>
    <phoneticPr fontId="0"/>
  </si>
  <si>
    <t>東区葵一丁目２７番</t>
    <phoneticPr fontId="0"/>
  </si>
  <si>
    <t>東区飯田町</t>
    <phoneticPr fontId="0"/>
  </si>
  <si>
    <t>東区泉一丁目</t>
    <phoneticPr fontId="0"/>
  </si>
  <si>
    <t>東区泉一丁目１番</t>
    <phoneticPr fontId="0"/>
  </si>
  <si>
    <t>東区泉一丁目２番</t>
    <phoneticPr fontId="0"/>
  </si>
  <si>
    <t>東区泉一丁目３番</t>
    <phoneticPr fontId="0"/>
  </si>
  <si>
    <t>東区泉一丁目４番</t>
    <phoneticPr fontId="0"/>
  </si>
  <si>
    <t>東区泉一丁目５番</t>
    <phoneticPr fontId="0"/>
  </si>
  <si>
    <t>東区泉一丁目６番</t>
    <phoneticPr fontId="0"/>
  </si>
  <si>
    <t>東区泉一丁目７番</t>
    <phoneticPr fontId="0"/>
  </si>
  <si>
    <t>東区泉一丁目８番</t>
    <phoneticPr fontId="0"/>
  </si>
  <si>
    <t>東区泉一丁目９番</t>
    <phoneticPr fontId="0"/>
  </si>
  <si>
    <t>東区泉一丁目１０番</t>
    <phoneticPr fontId="0"/>
  </si>
  <si>
    <t>東区泉一丁目１１番</t>
    <phoneticPr fontId="0"/>
  </si>
  <si>
    <t>東区泉一丁目１２番</t>
    <phoneticPr fontId="0"/>
  </si>
  <si>
    <t>東区泉一丁目１３番</t>
    <phoneticPr fontId="0"/>
  </si>
  <si>
    <t>東区泉一丁目１４番</t>
    <phoneticPr fontId="0"/>
  </si>
  <si>
    <t>東区泉一丁目１５番</t>
    <phoneticPr fontId="0"/>
  </si>
  <si>
    <t>東区泉一丁目１６番</t>
    <phoneticPr fontId="0"/>
  </si>
  <si>
    <t>東区泉一丁目１７番</t>
    <phoneticPr fontId="0"/>
  </si>
  <si>
    <t>東区泉一丁目１８番</t>
    <phoneticPr fontId="0"/>
  </si>
  <si>
    <t>東区泉一丁目１９番</t>
    <phoneticPr fontId="0"/>
  </si>
  <si>
    <t>東区泉一丁目２０番</t>
    <phoneticPr fontId="0"/>
  </si>
  <si>
    <t>東区泉一丁目２１番</t>
    <phoneticPr fontId="0"/>
  </si>
  <si>
    <t>東区泉一丁目２２番</t>
    <phoneticPr fontId="0"/>
  </si>
  <si>
    <t>東区泉一丁目２３番</t>
    <phoneticPr fontId="0"/>
  </si>
  <si>
    <t>東区泉二丁目</t>
    <phoneticPr fontId="0"/>
  </si>
  <si>
    <t>東区泉二丁目１番</t>
    <phoneticPr fontId="0"/>
  </si>
  <si>
    <t>東区泉二丁目２番</t>
    <phoneticPr fontId="0"/>
  </si>
  <si>
    <t>東区泉二丁目３番</t>
    <phoneticPr fontId="0"/>
  </si>
  <si>
    <t>東区泉二丁目４番</t>
    <phoneticPr fontId="0"/>
  </si>
  <si>
    <t>東区泉二丁目５番</t>
    <phoneticPr fontId="0"/>
  </si>
  <si>
    <t>東区泉二丁目６番</t>
    <phoneticPr fontId="0"/>
  </si>
  <si>
    <t>東区泉二丁目７番</t>
    <phoneticPr fontId="0"/>
  </si>
  <si>
    <t>東区泉二丁目８番</t>
    <phoneticPr fontId="0"/>
  </si>
  <si>
    <t>東区泉二丁目９番</t>
    <phoneticPr fontId="0"/>
  </si>
  <si>
    <t>東区泉二丁目１０番</t>
    <phoneticPr fontId="0"/>
  </si>
  <si>
    <t>東区泉二丁目１１番</t>
    <phoneticPr fontId="0"/>
  </si>
  <si>
    <t>東区泉二丁目１２番</t>
    <phoneticPr fontId="0"/>
  </si>
  <si>
    <t>東区泉二丁目１３番</t>
    <phoneticPr fontId="0"/>
  </si>
  <si>
    <t>東区泉二丁目１４番</t>
    <phoneticPr fontId="0"/>
  </si>
  <si>
    <t>東区泉二丁目１５番</t>
    <phoneticPr fontId="0"/>
  </si>
  <si>
    <t>東区泉二丁目１６番</t>
    <phoneticPr fontId="0"/>
  </si>
  <si>
    <t>東区泉二丁目１７番</t>
    <phoneticPr fontId="0"/>
  </si>
  <si>
    <t>東区泉二丁目１８番</t>
    <phoneticPr fontId="0"/>
  </si>
  <si>
    <t>東区泉二丁目１９番</t>
    <phoneticPr fontId="0"/>
  </si>
  <si>
    <t>東区泉二丁目２０番</t>
    <phoneticPr fontId="0"/>
  </si>
  <si>
    <t>東区泉二丁目２１番</t>
    <phoneticPr fontId="0"/>
  </si>
  <si>
    <t>東区泉二丁目２２番</t>
    <phoneticPr fontId="0"/>
  </si>
  <si>
    <t>東区泉二丁目２３番</t>
    <phoneticPr fontId="0"/>
  </si>
  <si>
    <t>東区泉二丁目２４番</t>
    <phoneticPr fontId="0"/>
  </si>
  <si>
    <t>東区泉二丁目２５番</t>
    <phoneticPr fontId="0"/>
  </si>
  <si>
    <t>東区泉二丁目２６番</t>
    <phoneticPr fontId="0"/>
  </si>
  <si>
    <t>東区泉二丁目２７番</t>
    <phoneticPr fontId="0"/>
  </si>
  <si>
    <t>東区泉二丁目２８番</t>
    <phoneticPr fontId="0"/>
  </si>
  <si>
    <t>東区泉二丁目２９番</t>
    <phoneticPr fontId="0"/>
  </si>
  <si>
    <t>東区泉三丁目</t>
    <phoneticPr fontId="0"/>
  </si>
  <si>
    <t>東区泉三丁目１番</t>
    <phoneticPr fontId="0"/>
  </si>
  <si>
    <t>東区泉三丁目２番</t>
    <phoneticPr fontId="0"/>
  </si>
  <si>
    <t>東区泉三丁目３番</t>
    <phoneticPr fontId="0"/>
  </si>
  <si>
    <t>東区泉三丁目４番</t>
    <phoneticPr fontId="0"/>
  </si>
  <si>
    <t>東区泉三丁目５番</t>
    <phoneticPr fontId="0"/>
  </si>
  <si>
    <t>東区泉三丁目６番</t>
    <phoneticPr fontId="0"/>
  </si>
  <si>
    <t>東区泉三丁目７番</t>
    <phoneticPr fontId="0"/>
  </si>
  <si>
    <t>東区泉三丁目８番</t>
    <phoneticPr fontId="0"/>
  </si>
  <si>
    <t>東区泉三丁目９番</t>
    <phoneticPr fontId="0"/>
  </si>
  <si>
    <t>東区泉三丁目１０番</t>
    <phoneticPr fontId="0"/>
  </si>
  <si>
    <t>東区泉三丁目１１番</t>
    <phoneticPr fontId="0"/>
  </si>
  <si>
    <t>東区泉三丁目１２番</t>
    <phoneticPr fontId="0"/>
  </si>
  <si>
    <t>東区泉三丁目１３番</t>
    <phoneticPr fontId="0"/>
  </si>
  <si>
    <t>東区泉三丁目１４番</t>
    <phoneticPr fontId="0"/>
  </si>
  <si>
    <t>東区泉三丁目１５番</t>
    <phoneticPr fontId="0"/>
  </si>
  <si>
    <t>東区泉三丁目１６番</t>
    <phoneticPr fontId="0"/>
  </si>
  <si>
    <t>東区泉三丁目１７番</t>
    <phoneticPr fontId="0"/>
  </si>
  <si>
    <t>東区泉三丁目１８番</t>
    <phoneticPr fontId="0"/>
  </si>
  <si>
    <t>東区泉三丁目１９番</t>
    <phoneticPr fontId="0"/>
  </si>
  <si>
    <t>東区泉三丁目２０番</t>
    <phoneticPr fontId="0"/>
  </si>
  <si>
    <t>東区泉三丁目２１番</t>
    <phoneticPr fontId="0"/>
  </si>
  <si>
    <t>東区泉三丁目２２番</t>
    <phoneticPr fontId="0"/>
  </si>
  <si>
    <t>東区泉三丁目２３番</t>
    <phoneticPr fontId="0"/>
  </si>
  <si>
    <t>東区泉三丁目２４番</t>
    <phoneticPr fontId="0"/>
  </si>
  <si>
    <t>東区泉三丁目２５番</t>
    <phoneticPr fontId="0"/>
  </si>
  <si>
    <t>東区泉三丁目２６番</t>
    <phoneticPr fontId="0"/>
  </si>
  <si>
    <t>東区泉三丁目２７番</t>
    <phoneticPr fontId="0"/>
  </si>
  <si>
    <t>東区泉三丁目２８番</t>
    <phoneticPr fontId="0"/>
  </si>
  <si>
    <t>東区泉三丁目２９番</t>
    <phoneticPr fontId="0"/>
  </si>
  <si>
    <t>東区泉三丁目３０番</t>
    <phoneticPr fontId="0"/>
  </si>
  <si>
    <t>東区泉三丁目３１番</t>
    <phoneticPr fontId="0"/>
  </si>
  <si>
    <t>東区上竪杉町</t>
    <phoneticPr fontId="0"/>
  </si>
  <si>
    <t>東区車道町</t>
    <phoneticPr fontId="0"/>
  </si>
  <si>
    <t>東区車道町１丁目</t>
    <phoneticPr fontId="0"/>
  </si>
  <si>
    <t>東区車道町２丁目</t>
    <phoneticPr fontId="0"/>
  </si>
  <si>
    <t>東区車道町３丁目</t>
    <phoneticPr fontId="0"/>
  </si>
  <si>
    <t>東区黒門町</t>
    <phoneticPr fontId="0"/>
  </si>
  <si>
    <t>東区橦木町</t>
    <phoneticPr fontId="0"/>
  </si>
  <si>
    <t>東区橦木町１丁目</t>
    <phoneticPr fontId="0"/>
  </si>
  <si>
    <t>東区橦木町２丁目</t>
    <phoneticPr fontId="0"/>
  </si>
  <si>
    <t>東区橦木町３丁目</t>
    <phoneticPr fontId="0"/>
  </si>
  <si>
    <t>東区代官町</t>
    <phoneticPr fontId="0"/>
  </si>
  <si>
    <t>東区代官町１番</t>
    <phoneticPr fontId="0"/>
  </si>
  <si>
    <t>東区代官町２番</t>
    <phoneticPr fontId="0"/>
  </si>
  <si>
    <t>東区代官町３番</t>
    <phoneticPr fontId="0"/>
  </si>
  <si>
    <t>東区代官町４番</t>
    <phoneticPr fontId="0"/>
  </si>
  <si>
    <t>東区代官町５番</t>
    <phoneticPr fontId="0"/>
  </si>
  <si>
    <t>東区代官町６番</t>
    <phoneticPr fontId="0"/>
  </si>
  <si>
    <t>東区代官町７番</t>
    <phoneticPr fontId="0"/>
  </si>
  <si>
    <t>東区代官町８番</t>
    <phoneticPr fontId="0"/>
  </si>
  <si>
    <t>東区代官町９番</t>
    <phoneticPr fontId="0"/>
  </si>
  <si>
    <t>東区代官町１０番</t>
    <phoneticPr fontId="0"/>
  </si>
  <si>
    <t>東区代官町１１番</t>
    <phoneticPr fontId="0"/>
  </si>
  <si>
    <t>東区代官町１２番</t>
    <phoneticPr fontId="0"/>
  </si>
  <si>
    <t>東区代官町１３番</t>
    <phoneticPr fontId="0"/>
  </si>
  <si>
    <t>東区代官町１４番</t>
    <phoneticPr fontId="0"/>
  </si>
  <si>
    <t>東区代官町１５番</t>
    <phoneticPr fontId="0"/>
  </si>
  <si>
    <t>東区代官町１６番</t>
    <phoneticPr fontId="0"/>
  </si>
  <si>
    <t>東区代官町１７番</t>
    <phoneticPr fontId="0"/>
  </si>
  <si>
    <t>東区代官町１８番</t>
    <phoneticPr fontId="0"/>
  </si>
  <si>
    <t>東区代官町１９番</t>
    <phoneticPr fontId="0"/>
  </si>
  <si>
    <t>東区代官町２０番</t>
    <phoneticPr fontId="0"/>
  </si>
  <si>
    <t>東区代官町２１番</t>
    <phoneticPr fontId="0"/>
  </si>
  <si>
    <t>東区代官町２２番</t>
    <phoneticPr fontId="0"/>
  </si>
  <si>
    <t>東区代官町２３番</t>
    <phoneticPr fontId="0"/>
  </si>
  <si>
    <t>東区代官町２４番</t>
    <phoneticPr fontId="0"/>
  </si>
  <si>
    <t>東区代官町２５番</t>
    <phoneticPr fontId="0"/>
  </si>
  <si>
    <t>東区代官町２６番</t>
    <phoneticPr fontId="0"/>
  </si>
  <si>
    <t>東区代官町２７番</t>
    <phoneticPr fontId="0"/>
  </si>
  <si>
    <t>東区代官町２８番</t>
    <phoneticPr fontId="0"/>
  </si>
  <si>
    <t>東区代官町２９番</t>
    <phoneticPr fontId="0"/>
  </si>
  <si>
    <t>東区代官町３０番</t>
    <phoneticPr fontId="0"/>
  </si>
  <si>
    <t>東区代官町３１番</t>
    <phoneticPr fontId="0"/>
  </si>
  <si>
    <t>東区代官町３２番</t>
    <phoneticPr fontId="0"/>
  </si>
  <si>
    <t>東区代官町３３番</t>
    <phoneticPr fontId="0"/>
  </si>
  <si>
    <t>東区代官町３４番</t>
    <phoneticPr fontId="0"/>
  </si>
  <si>
    <t>東区代官町３５番</t>
    <phoneticPr fontId="0"/>
  </si>
  <si>
    <t>東区代官町３６番</t>
    <phoneticPr fontId="0"/>
  </si>
  <si>
    <t>東区代官町３７番</t>
    <phoneticPr fontId="0"/>
  </si>
  <si>
    <t>東区代官町３８番</t>
    <phoneticPr fontId="0"/>
  </si>
  <si>
    <t>東区代官町３９番</t>
    <phoneticPr fontId="0"/>
  </si>
  <si>
    <t>東区代官町４０番</t>
    <phoneticPr fontId="0"/>
  </si>
  <si>
    <t>東区代官町４１番</t>
    <phoneticPr fontId="0"/>
  </si>
  <si>
    <t>東区主税町</t>
    <phoneticPr fontId="0"/>
  </si>
  <si>
    <t>東区主税町２丁目</t>
    <phoneticPr fontId="0"/>
  </si>
  <si>
    <t>東区主税町３丁目</t>
    <phoneticPr fontId="0"/>
  </si>
  <si>
    <t>東区主税町４丁目</t>
    <phoneticPr fontId="0"/>
  </si>
  <si>
    <t>東区筒井町</t>
    <phoneticPr fontId="0"/>
  </si>
  <si>
    <t>東区筒井町４丁目</t>
    <phoneticPr fontId="0"/>
  </si>
  <si>
    <t>東区徳川町</t>
    <phoneticPr fontId="0"/>
  </si>
  <si>
    <t>東区豊前町</t>
    <phoneticPr fontId="0"/>
  </si>
  <si>
    <t>東区豊前町１丁目</t>
    <phoneticPr fontId="0"/>
  </si>
  <si>
    <t>東区豊前町２丁目</t>
    <phoneticPr fontId="0"/>
  </si>
  <si>
    <t>東区豊前町３丁目</t>
    <phoneticPr fontId="0"/>
  </si>
  <si>
    <t>東区西新町</t>
    <phoneticPr fontId="0"/>
  </si>
  <si>
    <t>東区西新町１丁目</t>
    <phoneticPr fontId="0"/>
  </si>
  <si>
    <t>東区東大曽根町中</t>
    <phoneticPr fontId="0"/>
  </si>
  <si>
    <t>東区東大曽根町中４丁目</t>
    <phoneticPr fontId="0"/>
  </si>
  <si>
    <t>東区東大曽根町東</t>
    <phoneticPr fontId="0"/>
  </si>
  <si>
    <t>東区東大曽根町東１丁目</t>
    <phoneticPr fontId="0"/>
  </si>
  <si>
    <t>東区東大曽根町本通</t>
    <phoneticPr fontId="0"/>
  </si>
  <si>
    <t>東区東大曽根町本通６丁目</t>
    <phoneticPr fontId="0"/>
  </si>
  <si>
    <t>東区東大曽根町本通７丁目</t>
    <phoneticPr fontId="0"/>
  </si>
  <si>
    <t>東区東大曽根町南</t>
    <phoneticPr fontId="0"/>
  </si>
  <si>
    <t>東区東大曽根町南４丁目</t>
    <phoneticPr fontId="0"/>
  </si>
  <si>
    <t>東区東片端町</t>
    <phoneticPr fontId="0"/>
  </si>
  <si>
    <t>東区東桜一丁目</t>
    <phoneticPr fontId="0"/>
  </si>
  <si>
    <t>東区東桜一丁目１番</t>
    <phoneticPr fontId="0"/>
  </si>
  <si>
    <t>東区東桜一丁目２番</t>
    <phoneticPr fontId="0"/>
  </si>
  <si>
    <t>東区東桜一丁目３番</t>
    <phoneticPr fontId="0"/>
  </si>
  <si>
    <t>東区東桜一丁目４番</t>
    <phoneticPr fontId="0"/>
  </si>
  <si>
    <t>東区東桜一丁目５番</t>
    <phoneticPr fontId="0"/>
  </si>
  <si>
    <t>東区東桜一丁目６番</t>
    <phoneticPr fontId="0"/>
  </si>
  <si>
    <t>東区東桜一丁目７番</t>
    <phoneticPr fontId="0"/>
  </si>
  <si>
    <t>東区東桜一丁目８番</t>
    <phoneticPr fontId="0"/>
  </si>
  <si>
    <t>東区東桜一丁目９番</t>
    <phoneticPr fontId="0"/>
  </si>
  <si>
    <t>東区東桜一丁目１０番</t>
    <phoneticPr fontId="0"/>
  </si>
  <si>
    <t>東区東桜一丁目１１番</t>
    <phoneticPr fontId="0"/>
  </si>
  <si>
    <t>東区東桜一丁目１３番</t>
    <phoneticPr fontId="0"/>
  </si>
  <si>
    <t>東区東桜一丁目１４番</t>
    <phoneticPr fontId="0"/>
  </si>
  <si>
    <t>東区東桜二丁目</t>
    <phoneticPr fontId="0"/>
  </si>
  <si>
    <t>東区東桜二丁目１番</t>
    <phoneticPr fontId="0"/>
  </si>
  <si>
    <t>東区東桜二丁目２番</t>
    <phoneticPr fontId="0"/>
  </si>
  <si>
    <t>東区東桜二丁目３番</t>
    <phoneticPr fontId="0"/>
  </si>
  <si>
    <t>東区東桜二丁目４番</t>
    <phoneticPr fontId="0"/>
  </si>
  <si>
    <t>東区東桜二丁目５番</t>
    <phoneticPr fontId="0"/>
  </si>
  <si>
    <t>東区東桜二丁目６番</t>
    <phoneticPr fontId="0"/>
  </si>
  <si>
    <t>東区東桜二丁目７番</t>
    <phoneticPr fontId="0"/>
  </si>
  <si>
    <t>東区東桜二丁目８番</t>
    <phoneticPr fontId="0"/>
  </si>
  <si>
    <t>東区東桜二丁目９番</t>
    <phoneticPr fontId="0"/>
  </si>
  <si>
    <t>東区東桜二丁目１０番</t>
    <phoneticPr fontId="0"/>
  </si>
  <si>
    <t>東区東桜二丁目１１番</t>
    <phoneticPr fontId="0"/>
  </si>
  <si>
    <t>東区東桜二丁目１２番</t>
    <phoneticPr fontId="0"/>
  </si>
  <si>
    <t>東区東桜二丁目１３番</t>
    <phoneticPr fontId="0"/>
  </si>
  <si>
    <t>東区東桜二丁目１４番</t>
    <phoneticPr fontId="0"/>
  </si>
  <si>
    <t>東区東桜二丁目１５番</t>
    <phoneticPr fontId="0"/>
  </si>
  <si>
    <t>東区東桜二丁目１６番</t>
    <phoneticPr fontId="0"/>
  </si>
  <si>
    <t>東区東桜二丁目１７番</t>
    <phoneticPr fontId="0"/>
  </si>
  <si>
    <t>東区東桜二丁目１８番</t>
    <phoneticPr fontId="0"/>
  </si>
  <si>
    <t>東区東桜二丁目２０番</t>
    <phoneticPr fontId="0"/>
  </si>
  <si>
    <t>東区東桜二丁目２１番</t>
    <phoneticPr fontId="0"/>
  </si>
  <si>
    <t>東区東桜二丁目２２番</t>
    <phoneticPr fontId="0"/>
  </si>
  <si>
    <t>東区東桜二丁目２３番</t>
    <phoneticPr fontId="0"/>
  </si>
  <si>
    <t>東区東新町</t>
    <phoneticPr fontId="0"/>
  </si>
  <si>
    <t>東区東外堀町</t>
    <phoneticPr fontId="0"/>
  </si>
  <si>
    <t>東区久屋町</t>
    <phoneticPr fontId="0"/>
  </si>
  <si>
    <t>東区久屋町８丁目</t>
    <phoneticPr fontId="0"/>
  </si>
  <si>
    <t>東区百人町</t>
    <phoneticPr fontId="0"/>
  </si>
  <si>
    <t>東区武平町</t>
    <phoneticPr fontId="0"/>
  </si>
  <si>
    <t>東区武平町５丁目</t>
    <phoneticPr fontId="0"/>
  </si>
  <si>
    <t>東区矢田町</t>
    <phoneticPr fontId="0"/>
  </si>
  <si>
    <t>東区矢田町２丁目</t>
    <phoneticPr fontId="0"/>
  </si>
  <si>
    <t>東区矢田町３丁目</t>
    <phoneticPr fontId="0"/>
  </si>
  <si>
    <t>東区矢田町４丁目</t>
    <phoneticPr fontId="0"/>
  </si>
  <si>
    <t>東区矢田町５丁目</t>
    <phoneticPr fontId="0"/>
  </si>
  <si>
    <t>東区矢田町６丁目</t>
    <phoneticPr fontId="0"/>
  </si>
  <si>
    <t>東区矢田町７丁目</t>
    <phoneticPr fontId="0"/>
  </si>
  <si>
    <t>東区矢田町８丁目</t>
    <phoneticPr fontId="0"/>
  </si>
  <si>
    <t>東区矢田町９丁目</t>
    <phoneticPr fontId="0"/>
  </si>
  <si>
    <t>東区矢田町１０丁目</t>
    <phoneticPr fontId="0"/>
  </si>
  <si>
    <t>東区矢田町寺畑</t>
    <phoneticPr fontId="0"/>
  </si>
  <si>
    <t>東区山田東町</t>
    <phoneticPr fontId="0"/>
  </si>
  <si>
    <t>東区山田東町１丁目</t>
    <phoneticPr fontId="0"/>
  </si>
  <si>
    <t>東区山田東町２丁目</t>
    <phoneticPr fontId="0"/>
  </si>
  <si>
    <t>東区山田東町３丁目</t>
    <phoneticPr fontId="0"/>
  </si>
  <si>
    <t>東区古出来二丁目</t>
    <phoneticPr fontId="0"/>
  </si>
  <si>
    <t>東区古出来二丁目１番</t>
    <phoneticPr fontId="0"/>
  </si>
  <si>
    <t>東区古出来二丁目２番</t>
    <phoneticPr fontId="0"/>
  </si>
  <si>
    <t>東区古出来二丁目３番</t>
    <phoneticPr fontId="0"/>
  </si>
  <si>
    <t>東区古出来二丁目４番</t>
    <phoneticPr fontId="0"/>
  </si>
  <si>
    <t>東区古出来二丁目５番</t>
    <phoneticPr fontId="0"/>
  </si>
  <si>
    <t>東区古出来二丁目６番</t>
    <phoneticPr fontId="0"/>
  </si>
  <si>
    <t>東区古出来二丁目７番</t>
    <phoneticPr fontId="0"/>
  </si>
  <si>
    <t>東区古出来二丁目８番</t>
    <phoneticPr fontId="0"/>
  </si>
  <si>
    <t>東区古出来二丁目９番</t>
    <phoneticPr fontId="0"/>
  </si>
  <si>
    <t>東区古出来二丁目１０番</t>
    <phoneticPr fontId="0"/>
  </si>
  <si>
    <t>東区古出来三丁目</t>
    <phoneticPr fontId="0"/>
  </si>
  <si>
    <t>東区古出来三丁目１番</t>
    <phoneticPr fontId="0"/>
  </si>
  <si>
    <t>東区出来町三丁目</t>
    <phoneticPr fontId="0"/>
  </si>
  <si>
    <t>東区出来町三丁目１番</t>
    <phoneticPr fontId="0"/>
  </si>
  <si>
    <t>東区出来町三丁目２番</t>
    <phoneticPr fontId="0"/>
  </si>
  <si>
    <t>東区出来町三丁目３番</t>
    <phoneticPr fontId="0"/>
  </si>
  <si>
    <t>東区出来町三丁目４番</t>
    <phoneticPr fontId="0"/>
  </si>
  <si>
    <t>東区出来町三丁目５番</t>
    <phoneticPr fontId="0"/>
  </si>
  <si>
    <t>東区出来町三丁目６番</t>
    <phoneticPr fontId="0"/>
  </si>
  <si>
    <t>東区出来町三丁目７番</t>
    <phoneticPr fontId="0"/>
  </si>
  <si>
    <t>東区出来町三丁目８番</t>
    <phoneticPr fontId="0"/>
  </si>
  <si>
    <t>東区出来町三丁目９番</t>
    <phoneticPr fontId="0"/>
  </si>
  <si>
    <t>東区出来町三丁目１０番</t>
    <phoneticPr fontId="0"/>
  </si>
  <si>
    <t>東区出来町三丁目１１番</t>
    <phoneticPr fontId="0"/>
  </si>
  <si>
    <t>東区出来町三丁目１２番</t>
    <phoneticPr fontId="0"/>
  </si>
  <si>
    <t>東区出来町三丁目１３番</t>
    <phoneticPr fontId="0"/>
  </si>
  <si>
    <t>東区出来町三丁目１４番</t>
    <phoneticPr fontId="0"/>
  </si>
  <si>
    <t>東区出来町三丁目１５番</t>
    <phoneticPr fontId="0"/>
  </si>
  <si>
    <t>東区出来町三丁目１６番</t>
    <phoneticPr fontId="0"/>
  </si>
  <si>
    <t>東区出来町三丁目１７番</t>
    <phoneticPr fontId="0"/>
  </si>
  <si>
    <t>東区出来町三丁目１８番</t>
    <phoneticPr fontId="0"/>
  </si>
  <si>
    <t>東区出来町三丁目１９番</t>
    <phoneticPr fontId="0"/>
  </si>
  <si>
    <t>東区出来町三丁目２０番</t>
    <phoneticPr fontId="0"/>
  </si>
  <si>
    <t>東区矢田南一丁目</t>
    <phoneticPr fontId="0"/>
  </si>
  <si>
    <t>東区矢田南一丁目１番</t>
    <phoneticPr fontId="0"/>
  </si>
  <si>
    <t>東区矢田南一丁目２番</t>
    <phoneticPr fontId="0"/>
  </si>
  <si>
    <t>東区矢田南一丁目３番</t>
    <phoneticPr fontId="0"/>
  </si>
  <si>
    <t>東区矢田南一丁目４番</t>
    <phoneticPr fontId="0"/>
  </si>
  <si>
    <t>東区矢田南一丁目５番</t>
    <phoneticPr fontId="0"/>
  </si>
  <si>
    <t>東区矢田南一丁目６番</t>
    <phoneticPr fontId="0"/>
  </si>
  <si>
    <t>東区矢田南二丁目</t>
    <phoneticPr fontId="0"/>
  </si>
  <si>
    <t>東区矢田南二丁目１番</t>
    <phoneticPr fontId="0"/>
  </si>
  <si>
    <t>東区矢田南二丁目２番</t>
    <phoneticPr fontId="0"/>
  </si>
  <si>
    <t>東区矢田南二丁目３番</t>
    <phoneticPr fontId="0"/>
  </si>
  <si>
    <t>東区矢田南二丁目４番</t>
    <phoneticPr fontId="0"/>
  </si>
  <si>
    <t>東区矢田南二丁目５番</t>
    <phoneticPr fontId="0"/>
  </si>
  <si>
    <t>東区矢田南二丁目６番</t>
    <phoneticPr fontId="0"/>
  </si>
  <si>
    <t>東区矢田南二丁目７番</t>
    <phoneticPr fontId="0"/>
  </si>
  <si>
    <t>東区矢田南二丁目８番</t>
    <phoneticPr fontId="0"/>
  </si>
  <si>
    <t>東区矢田南二丁目９番</t>
    <phoneticPr fontId="0"/>
  </si>
  <si>
    <t>東区矢田南二丁目１０番</t>
    <phoneticPr fontId="0"/>
  </si>
  <si>
    <t>東区矢田南二丁目１１番</t>
    <phoneticPr fontId="0"/>
  </si>
  <si>
    <t>東区矢田南二丁目１２番</t>
    <phoneticPr fontId="0"/>
  </si>
  <si>
    <t>東区矢田南二丁目１３番</t>
    <phoneticPr fontId="0"/>
  </si>
  <si>
    <t>東区矢田南三丁目</t>
    <phoneticPr fontId="0"/>
  </si>
  <si>
    <t>東区矢田南三丁目１番</t>
    <phoneticPr fontId="0"/>
  </si>
  <si>
    <t>東区矢田南三丁目２番</t>
    <phoneticPr fontId="0"/>
  </si>
  <si>
    <t>東区矢田南三丁目３番</t>
    <phoneticPr fontId="0"/>
  </si>
  <si>
    <t>東区矢田南三丁目４番</t>
    <phoneticPr fontId="0"/>
  </si>
  <si>
    <t>東区矢田南三丁目５番</t>
    <phoneticPr fontId="0"/>
  </si>
  <si>
    <t>東区矢田南三丁目６番</t>
    <phoneticPr fontId="0"/>
  </si>
  <si>
    <t>東区矢田南三丁目７番</t>
    <phoneticPr fontId="0"/>
  </si>
  <si>
    <t>東区矢田南三丁目８番</t>
    <phoneticPr fontId="0"/>
  </si>
  <si>
    <t>東区矢田南三丁目９番</t>
    <phoneticPr fontId="0"/>
  </si>
  <si>
    <t>東区矢田南三丁目１０番</t>
    <phoneticPr fontId="0"/>
  </si>
  <si>
    <t>東区矢田南三丁目１１番</t>
    <phoneticPr fontId="0"/>
  </si>
  <si>
    <t>東区矢田南三丁目１２番</t>
    <phoneticPr fontId="0"/>
  </si>
  <si>
    <t>東区矢田南三丁目１３番</t>
    <phoneticPr fontId="0"/>
  </si>
  <si>
    <t>東区矢田南四丁目</t>
    <phoneticPr fontId="0"/>
  </si>
  <si>
    <t>東区矢田南四丁目１番</t>
    <phoneticPr fontId="0"/>
  </si>
  <si>
    <t>東区矢田南四丁目２番</t>
    <phoneticPr fontId="0"/>
  </si>
  <si>
    <t>東区矢田南四丁目３番</t>
    <phoneticPr fontId="0"/>
  </si>
  <si>
    <t>東区矢田南四丁目４番</t>
    <phoneticPr fontId="0"/>
  </si>
  <si>
    <t>東区矢田南四丁目５番</t>
    <phoneticPr fontId="0"/>
  </si>
  <si>
    <t>東区矢田南四丁目６番</t>
    <phoneticPr fontId="0"/>
  </si>
  <si>
    <t>東区矢田南五丁目</t>
    <phoneticPr fontId="0"/>
  </si>
  <si>
    <t>東区矢田南五丁目１番</t>
    <phoneticPr fontId="0"/>
  </si>
  <si>
    <t>東区矢田南五丁目２番</t>
    <phoneticPr fontId="0"/>
  </si>
  <si>
    <t>東区赤塚町</t>
    <phoneticPr fontId="0"/>
  </si>
  <si>
    <t>東区赤塚町１番</t>
    <phoneticPr fontId="0"/>
  </si>
  <si>
    <t>東区赤塚町２番</t>
    <phoneticPr fontId="0"/>
  </si>
  <si>
    <t>東区赤塚町３番</t>
    <phoneticPr fontId="0"/>
  </si>
  <si>
    <t>東区大曽根一丁目</t>
    <phoneticPr fontId="0"/>
  </si>
  <si>
    <t>東区大曽根一丁目２番</t>
    <phoneticPr fontId="0"/>
  </si>
  <si>
    <t>東区大曽根一丁目３番</t>
    <phoneticPr fontId="0"/>
  </si>
  <si>
    <t>東区三の丸四丁目</t>
    <phoneticPr fontId="0"/>
  </si>
  <si>
    <t>東区三ノ丸四丁目２番</t>
    <phoneticPr fontId="0"/>
  </si>
  <si>
    <t>東区三ノ丸四丁目３番</t>
    <phoneticPr fontId="0"/>
  </si>
  <si>
    <t>東区三ノ丸四丁目４番</t>
    <phoneticPr fontId="0"/>
  </si>
  <si>
    <t>東区三ノ丸四丁目５番</t>
    <phoneticPr fontId="0"/>
  </si>
  <si>
    <t>東区白壁一丁目</t>
    <phoneticPr fontId="0"/>
  </si>
  <si>
    <t>東区白壁二丁目</t>
    <phoneticPr fontId="0"/>
  </si>
  <si>
    <t>東区白壁二丁目１番</t>
    <phoneticPr fontId="0"/>
  </si>
  <si>
    <t>東区白壁二丁目２番</t>
    <phoneticPr fontId="0"/>
  </si>
  <si>
    <t>東区白壁二丁目３番</t>
    <phoneticPr fontId="0"/>
  </si>
  <si>
    <t>東区白壁二丁目４番</t>
    <phoneticPr fontId="0"/>
  </si>
  <si>
    <t>東区白壁二丁目５番</t>
    <phoneticPr fontId="0"/>
  </si>
  <si>
    <t>東区白壁二丁目６番</t>
    <phoneticPr fontId="0"/>
  </si>
  <si>
    <t>東区白壁二丁目７番</t>
    <phoneticPr fontId="0"/>
  </si>
  <si>
    <t>東区白壁二丁目８番</t>
    <phoneticPr fontId="0"/>
  </si>
  <si>
    <t>東区白壁二丁目９番</t>
    <phoneticPr fontId="0"/>
  </si>
  <si>
    <t>東区白壁二丁目１０番</t>
    <phoneticPr fontId="0"/>
  </si>
  <si>
    <t>東区白壁二丁目１１番</t>
    <phoneticPr fontId="0"/>
  </si>
  <si>
    <t>東区白壁二丁目１２番</t>
    <phoneticPr fontId="0"/>
  </si>
  <si>
    <t>東区白壁二丁目１３番</t>
    <phoneticPr fontId="0"/>
  </si>
  <si>
    <t>東区白壁二丁目１４番</t>
    <phoneticPr fontId="0"/>
  </si>
  <si>
    <t>東区白壁二丁目１５番</t>
    <phoneticPr fontId="0"/>
  </si>
  <si>
    <t>東区白壁二丁目１６番</t>
    <phoneticPr fontId="0"/>
  </si>
  <si>
    <t>東区白壁二丁目１７番</t>
    <phoneticPr fontId="0"/>
  </si>
  <si>
    <t>東区白壁二丁目１８番</t>
    <phoneticPr fontId="0"/>
  </si>
  <si>
    <t>東区白壁二丁目１９番</t>
    <phoneticPr fontId="0"/>
  </si>
  <si>
    <t>東区白壁二丁目２０番</t>
    <phoneticPr fontId="0"/>
  </si>
  <si>
    <t>東区白壁二丁目２１番</t>
    <phoneticPr fontId="0"/>
  </si>
  <si>
    <t>東区白壁二丁目２２番</t>
    <phoneticPr fontId="0"/>
  </si>
  <si>
    <t>東区白壁二丁目２３番</t>
    <phoneticPr fontId="0"/>
  </si>
  <si>
    <t>東区白壁二丁目２４番</t>
    <phoneticPr fontId="0"/>
  </si>
  <si>
    <t>東区白壁二丁目２５番</t>
    <phoneticPr fontId="0"/>
  </si>
  <si>
    <t>東区白壁二丁目２６番</t>
    <phoneticPr fontId="0"/>
  </si>
  <si>
    <t>東区白壁二丁目２７番</t>
    <phoneticPr fontId="0"/>
  </si>
  <si>
    <t>東区白壁二丁目２８番</t>
    <phoneticPr fontId="0"/>
  </si>
  <si>
    <t>東区白壁二丁目２９番</t>
    <phoneticPr fontId="0"/>
  </si>
  <si>
    <t>東区白壁二丁目３０番</t>
    <phoneticPr fontId="0"/>
  </si>
  <si>
    <t>東区白壁二丁目３１番</t>
    <phoneticPr fontId="0"/>
  </si>
  <si>
    <t>東区白壁二丁目３２番</t>
    <phoneticPr fontId="0"/>
  </si>
  <si>
    <t>東区白壁三丁目</t>
    <phoneticPr fontId="0"/>
  </si>
  <si>
    <t>東区白壁三丁目１番</t>
    <phoneticPr fontId="0"/>
  </si>
  <si>
    <t>東区白壁三丁目２番</t>
    <phoneticPr fontId="0"/>
  </si>
  <si>
    <t>東区白壁三丁目３番</t>
    <phoneticPr fontId="0"/>
  </si>
  <si>
    <t>東区白壁三丁目４番</t>
    <phoneticPr fontId="0"/>
  </si>
  <si>
    <t>東区白壁三丁目５番</t>
    <phoneticPr fontId="0"/>
  </si>
  <si>
    <t>東区白壁三丁目６番</t>
    <phoneticPr fontId="0"/>
  </si>
  <si>
    <t>東区白壁三丁目７番</t>
    <phoneticPr fontId="0"/>
  </si>
  <si>
    <t>東区白壁三丁目８番</t>
    <phoneticPr fontId="0"/>
  </si>
  <si>
    <t>東区白壁三丁目９番</t>
    <phoneticPr fontId="0"/>
  </si>
  <si>
    <t>東区白壁三丁目１０番</t>
    <phoneticPr fontId="0"/>
  </si>
  <si>
    <t>東区白壁三丁目１１番</t>
    <phoneticPr fontId="0"/>
  </si>
  <si>
    <t>東区白壁三丁目１２番</t>
    <phoneticPr fontId="0"/>
  </si>
  <si>
    <t>東区白壁三丁目１３番</t>
    <phoneticPr fontId="0"/>
  </si>
  <si>
    <t>東区白壁三丁目１４番</t>
    <phoneticPr fontId="0"/>
  </si>
  <si>
    <t>東区白壁三丁目１５番</t>
    <phoneticPr fontId="0"/>
  </si>
  <si>
    <t>東区白壁三丁目１６番</t>
    <phoneticPr fontId="0"/>
  </si>
  <si>
    <t>東区白壁三丁目１７番</t>
    <phoneticPr fontId="0"/>
  </si>
  <si>
    <t>東区白壁三丁目１８番</t>
    <phoneticPr fontId="0"/>
  </si>
  <si>
    <t>東区白壁三丁目１９番</t>
    <phoneticPr fontId="0"/>
  </si>
  <si>
    <t>東区白壁三丁目２０番</t>
    <phoneticPr fontId="0"/>
  </si>
  <si>
    <t>東区白壁三丁目２１番</t>
    <phoneticPr fontId="0"/>
  </si>
  <si>
    <t>東区白壁三丁目２２番</t>
    <phoneticPr fontId="0"/>
  </si>
  <si>
    <t>東区白壁三丁目２３番</t>
    <phoneticPr fontId="0"/>
  </si>
  <si>
    <t>東区白壁三丁目２４番</t>
    <phoneticPr fontId="0"/>
  </si>
  <si>
    <t>東区白壁三丁目２５番</t>
    <phoneticPr fontId="0"/>
  </si>
  <si>
    <t>東区白壁三丁目２６番</t>
    <phoneticPr fontId="0"/>
  </si>
  <si>
    <t>東区白壁三丁目２７番</t>
    <phoneticPr fontId="0"/>
  </si>
  <si>
    <t>東区白壁三丁目２８番</t>
    <phoneticPr fontId="0"/>
  </si>
  <si>
    <t>東区白壁四丁目</t>
    <phoneticPr fontId="0"/>
  </si>
  <si>
    <t>東区白壁五丁目</t>
    <phoneticPr fontId="0"/>
  </si>
  <si>
    <t>東区徳川二丁目</t>
    <phoneticPr fontId="0"/>
  </si>
  <si>
    <t>東区徳川二丁目１番</t>
    <phoneticPr fontId="0"/>
  </si>
  <si>
    <t>東区徳川二丁目２番</t>
    <phoneticPr fontId="0"/>
  </si>
  <si>
    <t>東区徳川二丁目３番</t>
    <phoneticPr fontId="0"/>
  </si>
  <si>
    <t>東区徳川二丁目４番</t>
    <phoneticPr fontId="0"/>
  </si>
  <si>
    <t>東区徳川二丁目５番</t>
    <phoneticPr fontId="0"/>
  </si>
  <si>
    <t>東区徳川二丁目６番</t>
    <phoneticPr fontId="0"/>
  </si>
  <si>
    <t>東区徳川二丁目７番</t>
    <phoneticPr fontId="0"/>
  </si>
  <si>
    <t>東区徳川二丁目８番</t>
    <phoneticPr fontId="0"/>
  </si>
  <si>
    <t>東区徳川二丁目９番</t>
    <phoneticPr fontId="0"/>
  </si>
  <si>
    <t>東区徳川二丁目１０番</t>
    <phoneticPr fontId="0"/>
  </si>
  <si>
    <t>東区徳川二丁目１１番</t>
    <phoneticPr fontId="0"/>
  </si>
  <si>
    <t>東区徳川二丁目１２番</t>
    <phoneticPr fontId="0"/>
  </si>
  <si>
    <t>東区徳川二丁目１３番</t>
    <phoneticPr fontId="0"/>
  </si>
  <si>
    <t>東区徳川二丁目１４番</t>
    <phoneticPr fontId="0"/>
  </si>
  <si>
    <t>東区徳川二丁目１５番</t>
    <phoneticPr fontId="0"/>
  </si>
  <si>
    <t>東区徳川二丁目１６番</t>
    <phoneticPr fontId="0"/>
  </si>
  <si>
    <t>東区徳川二丁目１７番</t>
    <phoneticPr fontId="0"/>
  </si>
  <si>
    <t>東区徳川二丁目１８番</t>
    <phoneticPr fontId="0"/>
  </si>
  <si>
    <t>東区徳川二丁目１９番</t>
    <phoneticPr fontId="0"/>
  </si>
  <si>
    <t>東区徳川二丁目２０番</t>
    <phoneticPr fontId="0"/>
  </si>
  <si>
    <t>東区徳川二丁目２１番</t>
    <phoneticPr fontId="0"/>
  </si>
  <si>
    <t>東区徳川二丁目２２番</t>
    <phoneticPr fontId="0"/>
  </si>
  <si>
    <t>東区徳川二丁目２３番</t>
    <phoneticPr fontId="0"/>
  </si>
  <si>
    <t>東区徳川二丁目２４番</t>
    <phoneticPr fontId="0"/>
  </si>
  <si>
    <t>東区徳川二丁目２５番</t>
    <phoneticPr fontId="0"/>
  </si>
  <si>
    <t>東区山口町</t>
    <phoneticPr fontId="0"/>
  </si>
  <si>
    <t>東区山口町１番</t>
    <phoneticPr fontId="0"/>
  </si>
  <si>
    <t>東区山口町２番</t>
    <phoneticPr fontId="0"/>
  </si>
  <si>
    <t>東区山口町３番</t>
    <phoneticPr fontId="0"/>
  </si>
  <si>
    <t>東区山口町４番</t>
    <phoneticPr fontId="0"/>
  </si>
  <si>
    <t>東区山口町５番</t>
    <phoneticPr fontId="0"/>
  </si>
  <si>
    <t>東区山口町６番</t>
    <phoneticPr fontId="0"/>
  </si>
  <si>
    <t>東区山口町７番</t>
    <phoneticPr fontId="0"/>
  </si>
  <si>
    <t>東区山口町８番</t>
    <phoneticPr fontId="0"/>
  </si>
  <si>
    <t>東区山口町９番</t>
    <phoneticPr fontId="0"/>
  </si>
  <si>
    <t>東区山口町１０番</t>
    <phoneticPr fontId="0"/>
  </si>
  <si>
    <t>東区山口町１１番</t>
    <phoneticPr fontId="0"/>
  </si>
  <si>
    <t>東区山口町１２番</t>
    <phoneticPr fontId="0"/>
  </si>
  <si>
    <t>東区山口町１３番</t>
    <phoneticPr fontId="0"/>
  </si>
  <si>
    <t>東区山口町１４番</t>
    <phoneticPr fontId="0"/>
  </si>
  <si>
    <t>東区山口町１５番</t>
    <phoneticPr fontId="0"/>
  </si>
  <si>
    <t>東区山口町１６番</t>
    <phoneticPr fontId="0"/>
  </si>
  <si>
    <t>東区芳野一丁目</t>
    <phoneticPr fontId="0"/>
  </si>
  <si>
    <t>東区芳野一丁目１番</t>
    <phoneticPr fontId="0"/>
  </si>
  <si>
    <t>東区芳野一丁目２番</t>
    <phoneticPr fontId="0"/>
  </si>
  <si>
    <t>東区芳野一丁目３番</t>
    <phoneticPr fontId="0"/>
  </si>
  <si>
    <t>東区芳野一丁目４番</t>
    <phoneticPr fontId="0"/>
  </si>
  <si>
    <t>東区芳野一丁目５番</t>
    <phoneticPr fontId="0"/>
  </si>
  <si>
    <t>東区芳野一丁目６番</t>
    <phoneticPr fontId="0"/>
  </si>
  <si>
    <t>東区芳野一丁目７番</t>
    <phoneticPr fontId="0"/>
  </si>
  <si>
    <t>東区芳野一丁目８番</t>
    <phoneticPr fontId="0"/>
  </si>
  <si>
    <t>東区芳野一丁目９番</t>
    <phoneticPr fontId="0"/>
  </si>
  <si>
    <t>東区芳野一丁目１０番</t>
    <phoneticPr fontId="0"/>
  </si>
  <si>
    <t>東区芳野一丁目１１番</t>
    <phoneticPr fontId="0"/>
  </si>
  <si>
    <t>東区芳野一丁目１２番</t>
    <phoneticPr fontId="0"/>
  </si>
  <si>
    <t>東区芳野一丁目１３番</t>
    <phoneticPr fontId="0"/>
  </si>
  <si>
    <t>東区芳野一丁目１４番</t>
    <phoneticPr fontId="0"/>
  </si>
  <si>
    <t>東区芳野一丁目１５番</t>
    <phoneticPr fontId="0"/>
  </si>
  <si>
    <t>東区芳野一丁目１６番</t>
    <phoneticPr fontId="0"/>
  </si>
  <si>
    <t>東区芳野一丁目１７番</t>
    <phoneticPr fontId="0"/>
  </si>
  <si>
    <t>東区芳野一丁目１８番</t>
    <phoneticPr fontId="0"/>
  </si>
  <si>
    <t>東区芳野一丁目１９番</t>
    <phoneticPr fontId="0"/>
  </si>
  <si>
    <t>東区芳野二丁目</t>
    <phoneticPr fontId="0"/>
  </si>
  <si>
    <t>東区芳野二丁目１番</t>
    <phoneticPr fontId="0"/>
  </si>
  <si>
    <t>東区芳野二丁目２番</t>
    <phoneticPr fontId="0"/>
  </si>
  <si>
    <t>東区芳野二丁目３番</t>
    <phoneticPr fontId="0"/>
  </si>
  <si>
    <t>東区芳野二丁目４番</t>
    <phoneticPr fontId="0"/>
  </si>
  <si>
    <t>東区芳野二丁目５番</t>
    <phoneticPr fontId="0"/>
  </si>
  <si>
    <t>東区芳野二丁目６番</t>
    <phoneticPr fontId="0"/>
  </si>
  <si>
    <t>東区芳野二丁目７番</t>
    <phoneticPr fontId="0"/>
  </si>
  <si>
    <t>東区芳野二丁目８番</t>
    <phoneticPr fontId="0"/>
  </si>
  <si>
    <t>東区芳野二丁目１１番</t>
    <phoneticPr fontId="0"/>
  </si>
  <si>
    <t>東区芳野二丁目１２番</t>
    <phoneticPr fontId="0"/>
  </si>
  <si>
    <t>東区芳野三丁目</t>
    <phoneticPr fontId="0"/>
  </si>
  <si>
    <t>東区芳野三丁目１番</t>
    <phoneticPr fontId="0"/>
  </si>
  <si>
    <t>東区芳野三丁目２番</t>
    <phoneticPr fontId="0"/>
  </si>
  <si>
    <t>東区芳野三丁目３番</t>
    <phoneticPr fontId="0"/>
  </si>
  <si>
    <t>東区芳野三丁目４番</t>
    <phoneticPr fontId="0"/>
  </si>
  <si>
    <t>東区芳野三丁目５番</t>
    <phoneticPr fontId="0"/>
  </si>
  <si>
    <t>東区芳野三丁目６番</t>
    <phoneticPr fontId="0"/>
  </si>
  <si>
    <t>東区芳野三丁目７番</t>
    <phoneticPr fontId="0"/>
  </si>
  <si>
    <t>東区芳野三丁目８番</t>
    <phoneticPr fontId="0"/>
  </si>
  <si>
    <t>東区芳野三丁目９番</t>
    <phoneticPr fontId="0"/>
  </si>
  <si>
    <t>東区芳野三丁目１０番</t>
    <phoneticPr fontId="0"/>
  </si>
  <si>
    <t>東区芳野三丁目１１番</t>
    <phoneticPr fontId="0"/>
  </si>
  <si>
    <t>東区芳野三丁目１２番</t>
    <phoneticPr fontId="0"/>
  </si>
  <si>
    <t>東区芳野三丁目１３番</t>
    <phoneticPr fontId="0"/>
  </si>
  <si>
    <t>東区芳野三丁目１６番</t>
    <phoneticPr fontId="0"/>
  </si>
  <si>
    <t>東区芳野三丁目１７番</t>
    <phoneticPr fontId="0"/>
  </si>
  <si>
    <t>東区古出来一丁目</t>
    <phoneticPr fontId="0"/>
  </si>
  <si>
    <t>東区古出来一丁目１番</t>
    <phoneticPr fontId="0"/>
  </si>
  <si>
    <t>東区古出来一丁目２番</t>
    <phoneticPr fontId="0"/>
  </si>
  <si>
    <t>東区古出来一丁目３番</t>
    <phoneticPr fontId="0"/>
  </si>
  <si>
    <t>東区古出来一丁目４番</t>
    <phoneticPr fontId="0"/>
  </si>
  <si>
    <t>東区古出来一丁目５番</t>
    <phoneticPr fontId="0"/>
  </si>
  <si>
    <t>東区古出来一丁目６番</t>
    <phoneticPr fontId="0"/>
  </si>
  <si>
    <t>東区古出来一丁目７番</t>
    <phoneticPr fontId="0"/>
  </si>
  <si>
    <t>東区古出来一丁目８番</t>
    <phoneticPr fontId="0"/>
  </si>
  <si>
    <t>東区葵二丁目</t>
    <phoneticPr fontId="0"/>
  </si>
  <si>
    <t>東区葵二丁目１番</t>
    <phoneticPr fontId="0"/>
  </si>
  <si>
    <t>東区葵二丁目２番</t>
    <phoneticPr fontId="0"/>
  </si>
  <si>
    <t>東区葵二丁目３番</t>
    <phoneticPr fontId="0"/>
  </si>
  <si>
    <t>東区葵二丁目４番</t>
    <phoneticPr fontId="0"/>
  </si>
  <si>
    <t>東区葵二丁目５番</t>
    <phoneticPr fontId="0"/>
  </si>
  <si>
    <t>東区葵二丁目６番</t>
    <phoneticPr fontId="0"/>
  </si>
  <si>
    <t>東区葵二丁目７番</t>
    <phoneticPr fontId="0"/>
  </si>
  <si>
    <t>東区葵二丁目８番</t>
    <phoneticPr fontId="0"/>
  </si>
  <si>
    <t>東区葵二丁目９番</t>
    <phoneticPr fontId="0"/>
  </si>
  <si>
    <t>東区葵二丁目１０番</t>
    <phoneticPr fontId="0"/>
  </si>
  <si>
    <t>東区葵二丁目１１番</t>
    <phoneticPr fontId="0"/>
  </si>
  <si>
    <t>東区葵二丁目１２番</t>
    <phoneticPr fontId="0"/>
  </si>
  <si>
    <t>東区葵二丁目１３番</t>
    <phoneticPr fontId="0"/>
  </si>
  <si>
    <t>東区葵二丁目１４番</t>
    <phoneticPr fontId="0"/>
  </si>
  <si>
    <t>東区葵三丁目</t>
    <phoneticPr fontId="0"/>
  </si>
  <si>
    <t>東区葵三丁目１番</t>
    <phoneticPr fontId="0"/>
  </si>
  <si>
    <t>東区葵三丁目２番</t>
    <phoneticPr fontId="0"/>
  </si>
  <si>
    <t>東区葵三丁目３番</t>
    <phoneticPr fontId="0"/>
  </si>
  <si>
    <t>東区葵三丁目４番</t>
    <phoneticPr fontId="0"/>
  </si>
  <si>
    <t>東区葵三丁目５番</t>
    <phoneticPr fontId="0"/>
  </si>
  <si>
    <t>東区葵三丁目６番</t>
    <phoneticPr fontId="0"/>
  </si>
  <si>
    <t>東区葵三丁目７番</t>
    <phoneticPr fontId="0"/>
  </si>
  <si>
    <t>東区葵三丁目８番</t>
    <phoneticPr fontId="0"/>
  </si>
  <si>
    <t>東区葵三丁目９番</t>
    <phoneticPr fontId="0"/>
  </si>
  <si>
    <t>東区葵三丁目１０番</t>
    <phoneticPr fontId="0"/>
  </si>
  <si>
    <t>東区葵三丁目１１番</t>
    <phoneticPr fontId="0"/>
  </si>
  <si>
    <t>東区葵三丁目１２番</t>
    <phoneticPr fontId="0"/>
  </si>
  <si>
    <t>東区葵三丁目１３番</t>
    <phoneticPr fontId="0"/>
  </si>
  <si>
    <t>東区葵三丁目１４番</t>
    <phoneticPr fontId="0"/>
  </si>
  <si>
    <t>東区葵三丁目１５番</t>
    <phoneticPr fontId="0"/>
  </si>
  <si>
    <t>東区葵三丁目１６番</t>
    <phoneticPr fontId="0"/>
  </si>
  <si>
    <t>東区葵三丁目１７番</t>
    <phoneticPr fontId="0"/>
  </si>
  <si>
    <t>東区葵三丁目１８番</t>
    <phoneticPr fontId="0"/>
  </si>
  <si>
    <t>東区葵三丁目１９番</t>
    <phoneticPr fontId="0"/>
  </si>
  <si>
    <t>東区葵三丁目２０番</t>
    <phoneticPr fontId="0"/>
  </si>
  <si>
    <t>東区葵三丁目２２番</t>
    <phoneticPr fontId="0"/>
  </si>
  <si>
    <t>東区葵三丁目２３番</t>
    <phoneticPr fontId="0"/>
  </si>
  <si>
    <t>東区葵三丁目２４番</t>
    <phoneticPr fontId="0"/>
  </si>
  <si>
    <t>東区葵三丁目２５番</t>
    <phoneticPr fontId="0"/>
  </si>
  <si>
    <t>東区大松町</t>
    <phoneticPr fontId="0"/>
  </si>
  <si>
    <t>東区大松町１番</t>
    <phoneticPr fontId="0"/>
  </si>
  <si>
    <t>東区大松町２番</t>
    <phoneticPr fontId="0"/>
  </si>
  <si>
    <t>東区大松町３番</t>
    <phoneticPr fontId="0"/>
  </si>
  <si>
    <t>東区大松町４番</t>
    <phoneticPr fontId="0"/>
  </si>
  <si>
    <t>東区大松町５番</t>
    <phoneticPr fontId="0"/>
  </si>
  <si>
    <t>東区大松町６番</t>
    <phoneticPr fontId="0"/>
  </si>
  <si>
    <t>東区大松町７番</t>
    <phoneticPr fontId="0"/>
  </si>
  <si>
    <t>東区大松町８番</t>
    <phoneticPr fontId="0"/>
  </si>
  <si>
    <t>東区新出来一丁目</t>
    <phoneticPr fontId="0"/>
  </si>
  <si>
    <t>東区新出来一丁目１番</t>
    <phoneticPr fontId="0"/>
  </si>
  <si>
    <t>東区新出来一丁目２番</t>
    <phoneticPr fontId="0"/>
  </si>
  <si>
    <t>東区新出来一丁目３番</t>
    <phoneticPr fontId="0"/>
  </si>
  <si>
    <t>東区新出来一丁目４番</t>
    <phoneticPr fontId="0"/>
  </si>
  <si>
    <t>東区新出来一丁目５番</t>
    <phoneticPr fontId="0"/>
  </si>
  <si>
    <t>東区新出来一丁目６番</t>
    <phoneticPr fontId="0"/>
  </si>
  <si>
    <t>東区新出来一丁目７番</t>
    <phoneticPr fontId="0"/>
  </si>
  <si>
    <t>東区新出来一丁目８番</t>
    <phoneticPr fontId="0"/>
  </si>
  <si>
    <t>東区新出来一丁目９番</t>
    <phoneticPr fontId="0"/>
  </si>
  <si>
    <t>東区新出来二丁目</t>
    <phoneticPr fontId="0"/>
  </si>
  <si>
    <t>東区新出来二丁目１番</t>
    <phoneticPr fontId="0"/>
  </si>
  <si>
    <t>東区新出来二丁目２番</t>
    <phoneticPr fontId="0"/>
  </si>
  <si>
    <t>東区新出来二丁目３番</t>
    <phoneticPr fontId="0"/>
  </si>
  <si>
    <t>東区新出来二丁目４番</t>
    <phoneticPr fontId="0"/>
  </si>
  <si>
    <t>東区新出来二丁目５番</t>
    <phoneticPr fontId="0"/>
  </si>
  <si>
    <t>東区新出来二丁目６番</t>
    <phoneticPr fontId="0"/>
  </si>
  <si>
    <t>東区新出来二丁目７番</t>
    <phoneticPr fontId="0"/>
  </si>
  <si>
    <t>東区新出来二丁目８番</t>
    <phoneticPr fontId="0"/>
  </si>
  <si>
    <t>東区新出来二丁目９番</t>
    <phoneticPr fontId="0"/>
  </si>
  <si>
    <t>東区筒井一丁目</t>
    <phoneticPr fontId="0"/>
  </si>
  <si>
    <t>東区筒井一丁目１番</t>
    <phoneticPr fontId="0"/>
  </si>
  <si>
    <t>東区筒井一丁目２番</t>
    <phoneticPr fontId="0"/>
  </si>
  <si>
    <t>東区筒井一丁目３番</t>
    <phoneticPr fontId="0"/>
  </si>
  <si>
    <t>東区筒井一丁目４番</t>
    <phoneticPr fontId="0"/>
  </si>
  <si>
    <t>東区筒井一丁目５番</t>
    <phoneticPr fontId="0"/>
  </si>
  <si>
    <t>東区筒井一丁目６番</t>
    <phoneticPr fontId="0"/>
  </si>
  <si>
    <t>東区筒井一丁目７番</t>
    <phoneticPr fontId="0"/>
  </si>
  <si>
    <t>東区筒井一丁目８番</t>
    <phoneticPr fontId="0"/>
  </si>
  <si>
    <t>東区筒井一丁目９番</t>
    <phoneticPr fontId="0"/>
  </si>
  <si>
    <t>東区筒井一丁目１０番</t>
    <phoneticPr fontId="0"/>
  </si>
  <si>
    <t>東区筒井一丁目１１番</t>
    <phoneticPr fontId="0"/>
  </si>
  <si>
    <t>東区筒井一丁目１２番</t>
    <phoneticPr fontId="0"/>
  </si>
  <si>
    <t>東区筒井一丁目１３番</t>
    <phoneticPr fontId="0"/>
  </si>
  <si>
    <t>東区筒井一丁目１４番</t>
    <phoneticPr fontId="0"/>
  </si>
  <si>
    <t>東区筒井一丁目１５番</t>
    <phoneticPr fontId="0"/>
  </si>
  <si>
    <t>東区筒井二丁目</t>
    <phoneticPr fontId="0"/>
  </si>
  <si>
    <t>東区筒井二丁目１番</t>
    <phoneticPr fontId="0"/>
  </si>
  <si>
    <t>東区筒井二丁目２番</t>
    <phoneticPr fontId="0"/>
  </si>
  <si>
    <t>東区筒井二丁目３番</t>
    <phoneticPr fontId="0"/>
  </si>
  <si>
    <t>東区筒井二丁目４番</t>
    <phoneticPr fontId="0"/>
  </si>
  <si>
    <t>東区筒井二丁目５番</t>
    <phoneticPr fontId="0"/>
  </si>
  <si>
    <t>東区筒井二丁目６番</t>
    <phoneticPr fontId="0"/>
  </si>
  <si>
    <t>東区筒井二丁目７番</t>
    <phoneticPr fontId="0"/>
  </si>
  <si>
    <t>東区筒井二丁目８番</t>
    <phoneticPr fontId="0"/>
  </si>
  <si>
    <t>東区筒井二丁目９番</t>
    <phoneticPr fontId="0"/>
  </si>
  <si>
    <t>東区筒井二丁目１０番</t>
    <phoneticPr fontId="0"/>
  </si>
  <si>
    <t>東区筒井二丁目１１番</t>
    <phoneticPr fontId="0"/>
  </si>
  <si>
    <t>東区筒井二丁目１２番</t>
    <phoneticPr fontId="0"/>
  </si>
  <si>
    <t>東区筒井三丁目</t>
    <phoneticPr fontId="0"/>
  </si>
  <si>
    <t>東区筒井三丁目１番</t>
    <phoneticPr fontId="0"/>
  </si>
  <si>
    <t>東区筒井三丁目２番</t>
    <phoneticPr fontId="0"/>
  </si>
  <si>
    <t>東区筒井三丁目３番</t>
    <phoneticPr fontId="0"/>
  </si>
  <si>
    <t>東区筒井三丁目４番</t>
    <phoneticPr fontId="0"/>
  </si>
  <si>
    <t>東区筒井三丁目５番</t>
    <phoneticPr fontId="0"/>
  </si>
  <si>
    <t>東区筒井三丁目６番</t>
    <phoneticPr fontId="0"/>
  </si>
  <si>
    <t>東区筒井三丁目７番</t>
    <phoneticPr fontId="0"/>
  </si>
  <si>
    <t>東区筒井三丁目８番</t>
    <phoneticPr fontId="0"/>
  </si>
  <si>
    <t>東区筒井三丁目９番</t>
    <phoneticPr fontId="0"/>
  </si>
  <si>
    <t>東区筒井三丁目１０番</t>
    <phoneticPr fontId="0"/>
  </si>
  <si>
    <t>東区筒井三丁目１１番</t>
    <phoneticPr fontId="0"/>
  </si>
  <si>
    <t>東区筒井三丁目１２番</t>
    <phoneticPr fontId="0"/>
  </si>
  <si>
    <t>東区筒井三丁目１３番</t>
    <phoneticPr fontId="0"/>
  </si>
  <si>
    <t>東区筒井三丁目１４番</t>
    <phoneticPr fontId="0"/>
  </si>
  <si>
    <t>東区筒井三丁目１５番</t>
    <phoneticPr fontId="0"/>
  </si>
  <si>
    <t>東区筒井三丁目１６番</t>
    <phoneticPr fontId="0"/>
  </si>
  <si>
    <t>東区筒井三丁目１７番</t>
    <phoneticPr fontId="0"/>
  </si>
  <si>
    <t>東区筒井三丁目１８番</t>
    <phoneticPr fontId="0"/>
  </si>
  <si>
    <t>東区筒井三丁目１９番</t>
    <phoneticPr fontId="0"/>
  </si>
  <si>
    <t>東区筒井三丁目２０番</t>
    <phoneticPr fontId="0"/>
  </si>
  <si>
    <t>東区筒井三丁目２１番</t>
    <phoneticPr fontId="0"/>
  </si>
  <si>
    <t>東区筒井三丁目２２番</t>
    <phoneticPr fontId="0"/>
  </si>
  <si>
    <t>東区筒井三丁目２３番</t>
    <phoneticPr fontId="0"/>
  </si>
  <si>
    <t>東区筒井三丁目２４番</t>
    <phoneticPr fontId="0"/>
  </si>
  <si>
    <t>東区筒井三丁目２５番</t>
    <phoneticPr fontId="0"/>
  </si>
  <si>
    <t>東区筒井三丁目２６番</t>
    <phoneticPr fontId="0"/>
  </si>
  <si>
    <t>東区筒井三丁目２７番</t>
    <phoneticPr fontId="0"/>
  </si>
  <si>
    <t>東区筒井三丁目２８番</t>
    <phoneticPr fontId="0"/>
  </si>
  <si>
    <t>東区筒井三丁目２９番</t>
    <phoneticPr fontId="0"/>
  </si>
  <si>
    <t>東区筒井三丁目３０番</t>
    <phoneticPr fontId="0"/>
  </si>
  <si>
    <t>東区筒井三丁目３１番</t>
    <phoneticPr fontId="0"/>
  </si>
  <si>
    <t>東区筒井三丁目３２番</t>
    <phoneticPr fontId="0"/>
  </si>
  <si>
    <t>東区筒井三丁目３３番</t>
    <phoneticPr fontId="0"/>
  </si>
  <si>
    <t>東区筒井三丁目３４番</t>
    <phoneticPr fontId="0"/>
  </si>
  <si>
    <t>東区出来町一丁目</t>
    <phoneticPr fontId="0"/>
  </si>
  <si>
    <t>東区出来町一丁目１番</t>
    <phoneticPr fontId="0"/>
  </si>
  <si>
    <t>東区出来町一丁目２番</t>
    <phoneticPr fontId="0"/>
  </si>
  <si>
    <t>東区出来町一丁目３番</t>
    <phoneticPr fontId="0"/>
  </si>
  <si>
    <t>東区出来町一丁目４番</t>
    <phoneticPr fontId="0"/>
  </si>
  <si>
    <t>東区出来町一丁目５番</t>
    <phoneticPr fontId="0"/>
  </si>
  <si>
    <t>東区出来町一丁目６番</t>
    <phoneticPr fontId="0"/>
  </si>
  <si>
    <t>東区出来町一丁目７番</t>
    <phoneticPr fontId="0"/>
  </si>
  <si>
    <t>東区出来町一丁目８番</t>
    <phoneticPr fontId="0"/>
  </si>
  <si>
    <t>東区出来町一丁目９番</t>
    <phoneticPr fontId="0"/>
  </si>
  <si>
    <t>東区出来町一丁目１０番</t>
    <phoneticPr fontId="0"/>
  </si>
  <si>
    <t>東区出来町一丁目１１番</t>
    <phoneticPr fontId="0"/>
  </si>
  <si>
    <t>東区出来町二丁目</t>
    <phoneticPr fontId="0"/>
  </si>
  <si>
    <t>東区出来町二丁目１番</t>
    <phoneticPr fontId="0"/>
  </si>
  <si>
    <t>東区出来町二丁目２番</t>
    <phoneticPr fontId="0"/>
  </si>
  <si>
    <t>東区出来町二丁目３番</t>
    <phoneticPr fontId="0"/>
  </si>
  <si>
    <t>東区出来町二丁目４番</t>
    <phoneticPr fontId="0"/>
  </si>
  <si>
    <t>東区出来町二丁目５番</t>
    <phoneticPr fontId="0"/>
  </si>
  <si>
    <t>東区出来町二丁目６番</t>
    <phoneticPr fontId="0"/>
  </si>
  <si>
    <t>東区出来町二丁目７番</t>
    <phoneticPr fontId="0"/>
  </si>
  <si>
    <t>東区出来町二丁目８番</t>
    <phoneticPr fontId="0"/>
  </si>
  <si>
    <t>東区徳川一丁目</t>
    <phoneticPr fontId="0"/>
  </si>
  <si>
    <t>東区徳川一丁目８番</t>
    <phoneticPr fontId="0"/>
  </si>
  <si>
    <t>東区徳川一丁目９番</t>
    <phoneticPr fontId="0"/>
  </si>
  <si>
    <t>東区徳川一丁目１０番</t>
    <phoneticPr fontId="0"/>
  </si>
  <si>
    <t>東区徳川一丁目１１番</t>
    <phoneticPr fontId="0"/>
  </si>
  <si>
    <t>東区徳川一丁目１２番</t>
    <phoneticPr fontId="0"/>
  </si>
  <si>
    <t>東区徳川一丁目１３番</t>
    <phoneticPr fontId="0"/>
  </si>
  <si>
    <t>東区徳川一丁目１４番</t>
    <phoneticPr fontId="0"/>
  </si>
  <si>
    <t>東区徳川一丁目１５番</t>
    <phoneticPr fontId="0"/>
  </si>
  <si>
    <t>東区徳川一丁目１６番</t>
    <phoneticPr fontId="0"/>
  </si>
  <si>
    <t>東区徳川一丁目１７番</t>
    <phoneticPr fontId="0"/>
  </si>
  <si>
    <t>東区徳川一丁目１８番</t>
    <phoneticPr fontId="0"/>
  </si>
  <si>
    <t>東区徳川一丁目１９番</t>
    <phoneticPr fontId="0"/>
  </si>
  <si>
    <t>東区徳川一丁目２０番</t>
    <phoneticPr fontId="0"/>
  </si>
  <si>
    <t>東区東大曽根町</t>
    <phoneticPr fontId="0"/>
  </si>
  <si>
    <t>東区東大曽根町１番</t>
    <phoneticPr fontId="0"/>
  </si>
  <si>
    <t>東区東大曽根町２番</t>
    <phoneticPr fontId="0"/>
  </si>
  <si>
    <t>東区東大曽根町３番</t>
    <phoneticPr fontId="0"/>
  </si>
  <si>
    <t>東区東大曽根町４番</t>
    <phoneticPr fontId="0"/>
  </si>
  <si>
    <t>東区東大曽根町５番</t>
    <phoneticPr fontId="0"/>
  </si>
  <si>
    <t>東区東大曽根町６番</t>
    <phoneticPr fontId="0"/>
  </si>
  <si>
    <t>東区東大曽根町７番</t>
    <phoneticPr fontId="0"/>
  </si>
  <si>
    <t>東区東大曽根町８番</t>
    <phoneticPr fontId="0"/>
  </si>
  <si>
    <t>東区東大曽根町９番</t>
    <phoneticPr fontId="0"/>
  </si>
  <si>
    <t>東区東大曽根町１０番</t>
    <phoneticPr fontId="0"/>
  </si>
  <si>
    <t>東区東大曽根町１１番</t>
    <phoneticPr fontId="0"/>
  </si>
  <si>
    <t>東区東大曽根町１２番</t>
    <phoneticPr fontId="0"/>
  </si>
  <si>
    <t>東区東大曽根町１３番</t>
    <phoneticPr fontId="0"/>
  </si>
  <si>
    <t>東区東大曽根町１４番</t>
    <phoneticPr fontId="0"/>
  </si>
  <si>
    <t>東区東大曽根町１５番</t>
    <phoneticPr fontId="0"/>
  </si>
  <si>
    <t>東区東大曽根町１６番</t>
    <phoneticPr fontId="0"/>
  </si>
  <si>
    <t>東区東大曽根町１７番</t>
    <phoneticPr fontId="0"/>
  </si>
  <si>
    <t>東区東大曽根町１８番</t>
    <phoneticPr fontId="0"/>
  </si>
  <si>
    <t>東区東大曽根町１９番</t>
    <phoneticPr fontId="0"/>
  </si>
  <si>
    <t>東区東大曽根町２０番</t>
    <phoneticPr fontId="0"/>
  </si>
  <si>
    <t>東区東大曽根町２１番</t>
    <phoneticPr fontId="0"/>
  </si>
  <si>
    <t>東区東大曽根町２２番</t>
    <phoneticPr fontId="0"/>
  </si>
  <si>
    <t>東区東大曽根町２３番</t>
    <phoneticPr fontId="0"/>
  </si>
  <si>
    <t>東区東大曽根町２４番</t>
    <phoneticPr fontId="0"/>
  </si>
  <si>
    <t>東区東大曽根町２５番</t>
    <phoneticPr fontId="0"/>
  </si>
  <si>
    <t>東区東大曽根町２６番</t>
    <phoneticPr fontId="0"/>
  </si>
  <si>
    <t>東区東大曽根町２７番</t>
    <phoneticPr fontId="0"/>
  </si>
  <si>
    <t>東区東大曽根町２８番</t>
    <phoneticPr fontId="0"/>
  </si>
  <si>
    <t>東区東大曽根町２９番</t>
    <phoneticPr fontId="0"/>
  </si>
  <si>
    <t>東区東大曽根町３０番</t>
    <phoneticPr fontId="0"/>
  </si>
  <si>
    <t>東区東大曽根町３１番</t>
    <phoneticPr fontId="0"/>
  </si>
  <si>
    <t>東区東大曽根町３２番</t>
    <phoneticPr fontId="0"/>
  </si>
  <si>
    <t>東区東大曽根町３３番</t>
    <phoneticPr fontId="0"/>
  </si>
  <si>
    <t>東区東大曽根町３４番</t>
    <phoneticPr fontId="0"/>
  </si>
  <si>
    <t>東区東大曽根町３５番</t>
    <phoneticPr fontId="0"/>
  </si>
  <si>
    <t>東区東大曽根町３６番</t>
    <phoneticPr fontId="0"/>
  </si>
  <si>
    <t>東区東大曽根町３７番</t>
    <phoneticPr fontId="0"/>
  </si>
  <si>
    <t>東区東大曽根町３８番</t>
    <phoneticPr fontId="0"/>
  </si>
  <si>
    <t>東区東大曽根町３９番</t>
    <phoneticPr fontId="0"/>
  </si>
  <si>
    <t>東区東大曽根町４０番</t>
    <phoneticPr fontId="0"/>
  </si>
  <si>
    <t>東区東大曽根町４１番</t>
    <phoneticPr fontId="0"/>
  </si>
  <si>
    <t>東区東大曽根町４２番</t>
    <phoneticPr fontId="0"/>
  </si>
  <si>
    <t>東区東大曽根町４３番</t>
    <phoneticPr fontId="0"/>
  </si>
  <si>
    <t>東区東大曽根町４４番</t>
    <phoneticPr fontId="0"/>
  </si>
  <si>
    <t>東区東大曽根町４５番</t>
    <phoneticPr fontId="0"/>
  </si>
  <si>
    <t>東区東大曽根町４６番</t>
    <phoneticPr fontId="0"/>
  </si>
  <si>
    <t>東区東大曽根町４７番</t>
    <phoneticPr fontId="0"/>
  </si>
  <si>
    <t>東区東大曽根町４８番</t>
    <phoneticPr fontId="0"/>
  </si>
  <si>
    <t>東区東大曽根町４９番</t>
    <phoneticPr fontId="0"/>
  </si>
  <si>
    <t>東区明倫町</t>
    <phoneticPr fontId="0"/>
  </si>
  <si>
    <t>東区明倫町１番</t>
    <phoneticPr fontId="0"/>
  </si>
  <si>
    <t>東区明倫町２番</t>
    <phoneticPr fontId="0"/>
  </si>
  <si>
    <t>東区大曽根二丁目</t>
    <phoneticPr fontId="0"/>
  </si>
  <si>
    <t>東区大曽根二丁目４番</t>
    <phoneticPr fontId="0"/>
  </si>
  <si>
    <t>東区大曽根二丁目５番</t>
    <phoneticPr fontId="0"/>
  </si>
  <si>
    <t>東区大曽根二丁目６番</t>
    <phoneticPr fontId="0"/>
  </si>
  <si>
    <t>東区大幸南一丁目</t>
    <phoneticPr fontId="0"/>
  </si>
  <si>
    <t>東区大幸南一丁目１番</t>
    <phoneticPr fontId="0"/>
  </si>
  <si>
    <t>東区大幸南二丁目</t>
    <phoneticPr fontId="0"/>
  </si>
  <si>
    <t>東区大幸南二丁目１番</t>
    <phoneticPr fontId="0"/>
  </si>
  <si>
    <t>東区大幸南二丁目２番</t>
    <phoneticPr fontId="0"/>
  </si>
  <si>
    <t>東区前浪町</t>
    <phoneticPr fontId="0"/>
  </si>
  <si>
    <t>東区前浪町１番</t>
    <phoneticPr fontId="0"/>
  </si>
  <si>
    <t>東区前浪町２番</t>
    <phoneticPr fontId="0"/>
  </si>
  <si>
    <t>東区前浪町３番</t>
    <phoneticPr fontId="0"/>
  </si>
  <si>
    <t>東区前浪町４番</t>
    <phoneticPr fontId="0"/>
  </si>
  <si>
    <t>東区前浪町５番</t>
    <phoneticPr fontId="0"/>
  </si>
  <si>
    <t>東区前浪町６番</t>
    <phoneticPr fontId="0"/>
  </si>
  <si>
    <t>東区前浪町７番</t>
    <phoneticPr fontId="0"/>
  </si>
  <si>
    <t>東区前浪町８番</t>
    <phoneticPr fontId="0"/>
  </si>
  <si>
    <t>東区前浪町９番</t>
    <phoneticPr fontId="0"/>
  </si>
  <si>
    <t>東区前浪町１０番</t>
    <phoneticPr fontId="0"/>
  </si>
  <si>
    <t>東区前浪町１１番</t>
    <phoneticPr fontId="0"/>
  </si>
  <si>
    <t>東区砂田橋一丁目</t>
    <phoneticPr fontId="0"/>
  </si>
  <si>
    <t>東区砂田橋一丁目１番</t>
    <phoneticPr fontId="0"/>
  </si>
  <si>
    <t>東区砂田橋二丁目</t>
    <phoneticPr fontId="0"/>
  </si>
  <si>
    <t>東区砂田橋二丁目１番</t>
    <phoneticPr fontId="0"/>
  </si>
  <si>
    <t>東区砂田橋二丁目２番</t>
    <phoneticPr fontId="0"/>
  </si>
  <si>
    <t>東区砂田橋三丁目</t>
    <phoneticPr fontId="0"/>
  </si>
  <si>
    <t>東区砂田橋三丁目１番</t>
    <phoneticPr fontId="0"/>
  </si>
  <si>
    <t>東区砂田橋三丁目２番</t>
    <phoneticPr fontId="0"/>
  </si>
  <si>
    <t>東区砂田橋四丁目</t>
    <phoneticPr fontId="0"/>
  </si>
  <si>
    <t>東区砂田橋四丁目１番</t>
    <phoneticPr fontId="0"/>
  </si>
  <si>
    <t>東区砂田橋五丁目</t>
    <phoneticPr fontId="0"/>
  </si>
  <si>
    <t>東区砂田橋五丁目１番</t>
    <phoneticPr fontId="0"/>
  </si>
  <si>
    <t>東区砂田橋五丁目２番</t>
    <phoneticPr fontId="0"/>
  </si>
  <si>
    <t>東区砂田橋五丁目３番</t>
    <phoneticPr fontId="0"/>
  </si>
  <si>
    <t>東区砂田橋五丁目４番</t>
    <phoneticPr fontId="0"/>
  </si>
  <si>
    <t>東区砂田橋五丁目５番</t>
    <phoneticPr fontId="0"/>
  </si>
  <si>
    <t>東区砂田橋五丁目６番</t>
    <phoneticPr fontId="0"/>
  </si>
  <si>
    <t>東区砂田橋五丁目７番</t>
    <phoneticPr fontId="0"/>
  </si>
  <si>
    <t>東区砂田橋五丁目８番</t>
    <phoneticPr fontId="0"/>
  </si>
  <si>
    <t>東区砂田橋五丁目９番</t>
    <phoneticPr fontId="0"/>
  </si>
  <si>
    <t>東区砂田橋五丁目１０番</t>
    <phoneticPr fontId="0"/>
  </si>
  <si>
    <t>東区大幸一丁目</t>
    <phoneticPr fontId="0"/>
  </si>
  <si>
    <t>東区大幸一丁目１番</t>
    <phoneticPr fontId="0"/>
  </si>
  <si>
    <t>東区大幸一丁目２番</t>
    <phoneticPr fontId="0"/>
  </si>
  <si>
    <t>東区大幸一丁目３番</t>
    <phoneticPr fontId="0"/>
  </si>
  <si>
    <t>東区大幸一丁目４番</t>
    <phoneticPr fontId="0"/>
  </si>
  <si>
    <t>東区大幸一丁目５番</t>
    <phoneticPr fontId="0"/>
  </si>
  <si>
    <t>東区大幸一丁目６番</t>
    <phoneticPr fontId="0"/>
  </si>
  <si>
    <t>東区大幸一丁目７番</t>
    <phoneticPr fontId="0"/>
  </si>
  <si>
    <t>東区大幸一丁目８番</t>
    <phoneticPr fontId="0"/>
  </si>
  <si>
    <t>東区大幸一丁目９番</t>
    <phoneticPr fontId="0"/>
  </si>
  <si>
    <t>東区大幸一丁目１０番</t>
    <phoneticPr fontId="0"/>
  </si>
  <si>
    <t>東区大幸二丁目</t>
    <phoneticPr fontId="0"/>
  </si>
  <si>
    <t>東区大幸二丁目１番</t>
    <phoneticPr fontId="0"/>
  </si>
  <si>
    <t>東区大幸二丁目２番</t>
    <phoneticPr fontId="0"/>
  </si>
  <si>
    <t>東区大幸二丁目３番</t>
    <phoneticPr fontId="0"/>
  </si>
  <si>
    <t>東区大幸二丁目４番</t>
    <phoneticPr fontId="0"/>
  </si>
  <si>
    <t>東区大幸二丁目５番</t>
    <phoneticPr fontId="0"/>
  </si>
  <si>
    <t>東区大幸二丁目６番</t>
    <phoneticPr fontId="0"/>
  </si>
  <si>
    <t>東区大幸二丁目７番</t>
    <phoneticPr fontId="0"/>
  </si>
  <si>
    <t>東区大幸二丁目８番</t>
    <phoneticPr fontId="0"/>
  </si>
  <si>
    <t>東区大幸二丁目９番</t>
    <phoneticPr fontId="0"/>
  </si>
  <si>
    <t>東区大幸三丁目</t>
    <phoneticPr fontId="0"/>
  </si>
  <si>
    <t>東区大幸三丁目１番</t>
    <phoneticPr fontId="0"/>
  </si>
  <si>
    <t>東区大幸三丁目２番</t>
    <phoneticPr fontId="0"/>
  </si>
  <si>
    <t>東区大幸三丁目３番</t>
    <phoneticPr fontId="0"/>
  </si>
  <si>
    <t>東区大幸三丁目４番</t>
    <phoneticPr fontId="0"/>
  </si>
  <si>
    <t>東区大幸三丁目５番</t>
    <phoneticPr fontId="0"/>
  </si>
  <si>
    <t>東区大幸三丁目６番</t>
    <phoneticPr fontId="0"/>
  </si>
  <si>
    <t>東区大幸三丁目７番</t>
    <phoneticPr fontId="0"/>
  </si>
  <si>
    <t>東区大幸三丁目８番</t>
    <phoneticPr fontId="0"/>
  </si>
  <si>
    <t>東区大幸三丁目９番</t>
    <phoneticPr fontId="0"/>
  </si>
  <si>
    <t>東区大幸三丁目１０番</t>
    <phoneticPr fontId="0"/>
  </si>
  <si>
    <t>東区大幸三丁目１１番</t>
    <phoneticPr fontId="0"/>
  </si>
  <si>
    <t>東区大幸三丁目１２番</t>
    <phoneticPr fontId="0"/>
  </si>
  <si>
    <t>東区大幸三丁目１３番</t>
    <phoneticPr fontId="0"/>
  </si>
  <si>
    <t>東区大幸三丁目１４番</t>
    <phoneticPr fontId="0"/>
  </si>
  <si>
    <t>東区大幸三丁目１５番</t>
    <phoneticPr fontId="0"/>
  </si>
  <si>
    <t>東区大幸三丁目１６番</t>
    <phoneticPr fontId="0"/>
  </si>
  <si>
    <t>東区大幸四丁目</t>
    <phoneticPr fontId="0"/>
  </si>
  <si>
    <t>東区大幸四丁目１番</t>
    <phoneticPr fontId="0"/>
  </si>
  <si>
    <t>東区大幸四丁目２番</t>
    <phoneticPr fontId="0"/>
  </si>
  <si>
    <t>東区大幸四丁目３番</t>
    <phoneticPr fontId="0"/>
  </si>
  <si>
    <t>東区大幸四丁目４番</t>
    <phoneticPr fontId="0"/>
  </si>
  <si>
    <t>東区大幸四丁目５番</t>
    <phoneticPr fontId="0"/>
  </si>
  <si>
    <t>東区大幸四丁目６番</t>
    <phoneticPr fontId="0"/>
  </si>
  <si>
    <t>東区大幸四丁目７番</t>
    <phoneticPr fontId="0"/>
  </si>
  <si>
    <t>東区大幸四丁目８番</t>
    <phoneticPr fontId="0"/>
  </si>
  <si>
    <t>東区大幸四丁目９番</t>
    <phoneticPr fontId="0"/>
  </si>
  <si>
    <t>東区大幸四丁目１０番</t>
    <phoneticPr fontId="0"/>
  </si>
  <si>
    <t>東区大幸四丁目１１番</t>
    <phoneticPr fontId="0"/>
  </si>
  <si>
    <t>東区大幸四丁目１２番</t>
    <phoneticPr fontId="0"/>
  </si>
  <si>
    <t>東区大幸四丁目１３番</t>
    <phoneticPr fontId="0"/>
  </si>
  <si>
    <t>東区大幸四丁目１４番</t>
    <phoneticPr fontId="0"/>
  </si>
  <si>
    <t>東区大幸四丁目１５番</t>
    <phoneticPr fontId="0"/>
  </si>
  <si>
    <t>東区大幸四丁目１６番</t>
    <phoneticPr fontId="0"/>
  </si>
  <si>
    <t>東区大幸四丁目１７番</t>
    <phoneticPr fontId="0"/>
  </si>
  <si>
    <t>東区大幸四丁目１８番</t>
    <phoneticPr fontId="0"/>
  </si>
  <si>
    <t>東区大幸四丁目１９番</t>
    <phoneticPr fontId="0"/>
  </si>
  <si>
    <t>東区大幸四丁目２０番</t>
    <phoneticPr fontId="0"/>
  </si>
  <si>
    <t>東区大幸四丁目２１番</t>
    <phoneticPr fontId="0"/>
  </si>
  <si>
    <t>東区大幸四丁目２２番</t>
    <phoneticPr fontId="0"/>
  </si>
  <si>
    <t>東区矢田東</t>
    <phoneticPr fontId="0"/>
  </si>
  <si>
    <t>東区矢田東１番</t>
    <phoneticPr fontId="0"/>
  </si>
  <si>
    <t>東区矢田東２番</t>
    <phoneticPr fontId="0"/>
  </si>
  <si>
    <t>東区矢田東３番</t>
    <phoneticPr fontId="0"/>
  </si>
  <si>
    <t>東区矢田東４番</t>
    <phoneticPr fontId="0"/>
  </si>
  <si>
    <t>東区矢田一丁目</t>
    <phoneticPr fontId="0"/>
  </si>
  <si>
    <t>東区矢田一丁目１番</t>
    <phoneticPr fontId="0"/>
  </si>
  <si>
    <t>東区矢田一丁目２番</t>
    <phoneticPr fontId="0"/>
  </si>
  <si>
    <t>東区矢田一丁目３番</t>
    <phoneticPr fontId="0"/>
  </si>
  <si>
    <t>東区矢田一丁目４番</t>
    <phoneticPr fontId="0"/>
  </si>
  <si>
    <t>東区矢田一丁目５番</t>
    <phoneticPr fontId="0"/>
  </si>
  <si>
    <t>東区矢田一丁目６番</t>
    <phoneticPr fontId="0"/>
  </si>
  <si>
    <t>東区矢田一丁目７番</t>
    <phoneticPr fontId="0"/>
  </si>
  <si>
    <t>東区矢田一丁目８番</t>
    <phoneticPr fontId="0"/>
  </si>
  <si>
    <t>東区矢田一丁目９番</t>
    <phoneticPr fontId="0"/>
  </si>
  <si>
    <t>東区矢田一丁目１０番</t>
    <phoneticPr fontId="0"/>
  </si>
  <si>
    <t>東区矢田一丁目１１番</t>
    <phoneticPr fontId="0"/>
  </si>
  <si>
    <t>東区矢田一丁目１２番</t>
    <phoneticPr fontId="0"/>
  </si>
  <si>
    <t>東区矢田一丁目１３番</t>
    <phoneticPr fontId="0"/>
  </si>
  <si>
    <t>東区矢田一丁目１４番</t>
    <phoneticPr fontId="0"/>
  </si>
  <si>
    <t>東区矢田一丁目１５番</t>
    <phoneticPr fontId="0"/>
  </si>
  <si>
    <t>東区矢田一丁目１６番</t>
    <phoneticPr fontId="0"/>
  </si>
  <si>
    <t>東区矢田一丁目１７番</t>
    <phoneticPr fontId="0"/>
  </si>
  <si>
    <t>東区矢田一丁目１８番</t>
    <phoneticPr fontId="0"/>
  </si>
  <si>
    <t>東区矢田一丁目１９番</t>
    <phoneticPr fontId="0"/>
  </si>
  <si>
    <t>東区矢田一丁目２０番</t>
    <phoneticPr fontId="0"/>
  </si>
  <si>
    <t>東区矢田一丁目２１番</t>
    <phoneticPr fontId="0"/>
  </si>
  <si>
    <t>東区矢田一丁目２２番</t>
    <phoneticPr fontId="0"/>
  </si>
  <si>
    <t>東区矢田一丁目２３番</t>
    <phoneticPr fontId="0"/>
  </si>
  <si>
    <t>東区矢田一丁目２４番</t>
    <phoneticPr fontId="0"/>
  </si>
  <si>
    <t>東区矢田一丁目２５番</t>
    <phoneticPr fontId="0"/>
  </si>
  <si>
    <t>東区矢田一丁目２６番</t>
    <phoneticPr fontId="0"/>
  </si>
  <si>
    <t>東区矢田二丁目</t>
    <phoneticPr fontId="0"/>
  </si>
  <si>
    <t>東区矢田二丁目１番</t>
    <phoneticPr fontId="0"/>
  </si>
  <si>
    <t>東区矢田二丁目２番</t>
    <phoneticPr fontId="0"/>
  </si>
  <si>
    <t>東区矢田二丁目３番</t>
    <phoneticPr fontId="0"/>
  </si>
  <si>
    <t>東区矢田二丁目４番</t>
    <phoneticPr fontId="0"/>
  </si>
  <si>
    <t>東区矢田二丁目５番</t>
    <phoneticPr fontId="0"/>
  </si>
  <si>
    <t>東区矢田二丁目６番</t>
    <phoneticPr fontId="0"/>
  </si>
  <si>
    <t>東区矢田二丁目７番</t>
    <phoneticPr fontId="0"/>
  </si>
  <si>
    <t>東区矢田二丁目８番</t>
    <phoneticPr fontId="0"/>
  </si>
  <si>
    <t>東区矢田二丁目９番</t>
    <phoneticPr fontId="0"/>
  </si>
  <si>
    <t>東区矢田二丁目１０番</t>
    <phoneticPr fontId="0"/>
  </si>
  <si>
    <t>東区矢田二丁目１１番</t>
    <phoneticPr fontId="0"/>
  </si>
  <si>
    <t>東区矢田二丁目１２番</t>
    <phoneticPr fontId="0"/>
  </si>
  <si>
    <t>東区矢田二丁目１３番</t>
    <phoneticPr fontId="0"/>
  </si>
  <si>
    <t>東区矢田二丁目１４番</t>
    <phoneticPr fontId="0"/>
  </si>
  <si>
    <t>東区矢田二丁目１５番</t>
    <phoneticPr fontId="0"/>
  </si>
  <si>
    <t>東区矢田二丁目１６番</t>
    <phoneticPr fontId="0"/>
  </si>
  <si>
    <t>東区矢田二丁目１７番</t>
    <phoneticPr fontId="0"/>
  </si>
  <si>
    <t>東区矢田二丁目１８番</t>
    <phoneticPr fontId="0"/>
  </si>
  <si>
    <t>東区矢田二丁目１９番</t>
    <phoneticPr fontId="0"/>
  </si>
  <si>
    <t>東区矢田二丁目２０番</t>
    <phoneticPr fontId="0"/>
  </si>
  <si>
    <t>東区矢田二丁目２１番</t>
    <phoneticPr fontId="0"/>
  </si>
  <si>
    <t>東区矢田三丁目</t>
    <phoneticPr fontId="0"/>
  </si>
  <si>
    <t>東区矢田三丁目１番</t>
    <phoneticPr fontId="0"/>
  </si>
  <si>
    <t>東区矢田三丁目２番</t>
    <phoneticPr fontId="0"/>
  </si>
  <si>
    <t>東区矢田三丁目３番</t>
    <phoneticPr fontId="0"/>
  </si>
  <si>
    <t>東区矢田三丁目４番</t>
    <phoneticPr fontId="0"/>
  </si>
  <si>
    <t>東区矢田三丁目５番</t>
    <phoneticPr fontId="0"/>
  </si>
  <si>
    <t>東区矢田三丁目６番</t>
    <phoneticPr fontId="0"/>
  </si>
  <si>
    <t>東区矢田三丁目７番</t>
    <phoneticPr fontId="0"/>
  </si>
  <si>
    <t>東区矢田三丁目８番</t>
    <phoneticPr fontId="0"/>
  </si>
  <si>
    <t>東区矢田三丁目９番</t>
    <phoneticPr fontId="0"/>
  </si>
  <si>
    <t>東区矢田三丁目１０番</t>
    <phoneticPr fontId="0"/>
  </si>
  <si>
    <t>東区矢田三丁目１１番</t>
    <phoneticPr fontId="0"/>
  </si>
  <si>
    <t>東区矢田三丁目１２番</t>
    <phoneticPr fontId="0"/>
  </si>
  <si>
    <t>東区矢田三丁目１３番</t>
    <phoneticPr fontId="0"/>
  </si>
  <si>
    <t>東区矢田三丁目１４番</t>
    <phoneticPr fontId="0"/>
  </si>
  <si>
    <t>東区矢田三丁目１５番</t>
    <phoneticPr fontId="0"/>
  </si>
  <si>
    <t>東区矢田三丁目１６番</t>
    <phoneticPr fontId="0"/>
  </si>
  <si>
    <t>東区矢田三丁目１７番</t>
    <phoneticPr fontId="0"/>
  </si>
  <si>
    <t>東区矢田三丁目１８番</t>
    <phoneticPr fontId="0"/>
  </si>
  <si>
    <t>東区矢田三丁目１９番</t>
    <phoneticPr fontId="0"/>
  </si>
  <si>
    <t>東区矢田三丁目２０番</t>
    <phoneticPr fontId="0"/>
  </si>
  <si>
    <t>東区矢田四丁目</t>
    <phoneticPr fontId="0"/>
  </si>
  <si>
    <t>東区矢田四丁目１番</t>
    <phoneticPr fontId="0"/>
  </si>
  <si>
    <t>東区矢田四丁目２番</t>
    <phoneticPr fontId="0"/>
  </si>
  <si>
    <t>東区矢田四丁目３番</t>
    <phoneticPr fontId="0"/>
  </si>
  <si>
    <t>東区矢田四丁目４番</t>
    <phoneticPr fontId="0"/>
  </si>
  <si>
    <t>東区矢田四丁目５番</t>
    <phoneticPr fontId="0"/>
  </si>
  <si>
    <t>東区矢田四丁目６番</t>
    <phoneticPr fontId="0"/>
  </si>
  <si>
    <t>東区矢田四丁目７番</t>
    <phoneticPr fontId="0"/>
  </si>
  <si>
    <t>東区矢田四丁目８番</t>
    <phoneticPr fontId="0"/>
  </si>
  <si>
    <t>東区矢田四丁目９番</t>
    <phoneticPr fontId="0"/>
  </si>
  <si>
    <t>東区矢田四丁目１０番</t>
    <phoneticPr fontId="0"/>
  </si>
  <si>
    <t>東区矢田四丁目１１番</t>
    <phoneticPr fontId="0"/>
  </si>
  <si>
    <t>東区矢田四丁目１２番</t>
    <phoneticPr fontId="0"/>
  </si>
  <si>
    <t>東区矢田四丁目１３番</t>
    <phoneticPr fontId="0"/>
  </si>
  <si>
    <t>東区矢田四丁目１４番</t>
    <phoneticPr fontId="0"/>
  </si>
  <si>
    <t>東区矢田四丁目１５番</t>
    <phoneticPr fontId="0"/>
  </si>
  <si>
    <t>東区矢田四丁目１６番</t>
    <phoneticPr fontId="0"/>
  </si>
  <si>
    <t>東区矢田四丁目１７番</t>
    <phoneticPr fontId="0"/>
  </si>
  <si>
    <t>東区矢田四丁目１８番</t>
    <phoneticPr fontId="0"/>
  </si>
  <si>
    <t>東区矢田四丁目１９番</t>
    <phoneticPr fontId="0"/>
  </si>
  <si>
    <t>東区矢田四丁目２０番</t>
    <phoneticPr fontId="0"/>
  </si>
  <si>
    <t>東区矢田四丁目２１番</t>
    <phoneticPr fontId="0"/>
  </si>
  <si>
    <t>東区矢田四丁目２２番</t>
    <phoneticPr fontId="0"/>
  </si>
  <si>
    <t>東区矢田四丁目２３番</t>
    <phoneticPr fontId="0"/>
  </si>
  <si>
    <t>東区矢田四丁目２４番</t>
    <phoneticPr fontId="0"/>
  </si>
  <si>
    <t>東区矢田四丁目２５番</t>
    <phoneticPr fontId="0"/>
  </si>
  <si>
    <t>東区矢田四丁目２６番</t>
    <phoneticPr fontId="0"/>
  </si>
  <si>
    <t>東区矢田四丁目２７番</t>
    <phoneticPr fontId="0"/>
  </si>
  <si>
    <t>東区矢田四丁目２８番</t>
    <phoneticPr fontId="0"/>
  </si>
  <si>
    <t>東区矢田四丁目２９番</t>
    <phoneticPr fontId="0"/>
  </si>
  <si>
    <t>東区矢田四丁目３０番</t>
    <phoneticPr fontId="0"/>
  </si>
  <si>
    <t>東区矢田四丁目３１番</t>
    <phoneticPr fontId="0"/>
  </si>
  <si>
    <t>東区矢田四丁目３２番</t>
    <phoneticPr fontId="0"/>
  </si>
  <si>
    <t>東区矢田四丁目３３番</t>
    <phoneticPr fontId="0"/>
  </si>
  <si>
    <t>東区矢田四丁目３４番</t>
    <phoneticPr fontId="0"/>
  </si>
  <si>
    <t>東区矢田四丁目３５番</t>
    <phoneticPr fontId="0"/>
  </si>
  <si>
    <t>東区矢田五丁目</t>
    <phoneticPr fontId="0"/>
  </si>
  <si>
    <t>東区矢田五丁目１番</t>
    <phoneticPr fontId="0"/>
  </si>
  <si>
    <t>東区矢田五丁目２番</t>
    <phoneticPr fontId="0"/>
  </si>
  <si>
    <t>東区矢田五丁目３番</t>
    <phoneticPr fontId="0"/>
  </si>
  <si>
    <t>東区矢田五丁目４番</t>
    <phoneticPr fontId="0"/>
  </si>
  <si>
    <t>東区矢田五丁目５番</t>
    <phoneticPr fontId="0"/>
  </si>
  <si>
    <t>東区矢田五丁目６番</t>
    <phoneticPr fontId="0"/>
  </si>
  <si>
    <t>東区矢田五丁目７番</t>
    <phoneticPr fontId="0"/>
  </si>
  <si>
    <t>東区矢田五丁目８番</t>
    <phoneticPr fontId="0"/>
  </si>
  <si>
    <t>東区矢田五丁目９番</t>
    <phoneticPr fontId="0"/>
  </si>
  <si>
    <t>東区矢田五丁目１０番</t>
    <phoneticPr fontId="0"/>
  </si>
  <si>
    <t>東区矢田五丁目１１番</t>
    <phoneticPr fontId="0"/>
  </si>
  <si>
    <t>02001</t>
    <phoneticPr fontId="0"/>
  </si>
  <si>
    <t>02003</t>
    <phoneticPr fontId="0"/>
  </si>
  <si>
    <t>02003001</t>
    <phoneticPr fontId="0"/>
  </si>
  <si>
    <t>02003002</t>
    <phoneticPr fontId="0"/>
  </si>
  <si>
    <t>02003003</t>
    <phoneticPr fontId="0"/>
  </si>
  <si>
    <t>02003004</t>
    <phoneticPr fontId="0"/>
  </si>
  <si>
    <t>02003005</t>
    <phoneticPr fontId="0"/>
  </si>
  <si>
    <t>02003006</t>
    <phoneticPr fontId="0"/>
  </si>
  <si>
    <t>02003007</t>
    <phoneticPr fontId="0"/>
  </si>
  <si>
    <t>02003008</t>
    <phoneticPr fontId="0"/>
  </si>
  <si>
    <t>02003009</t>
    <phoneticPr fontId="0"/>
  </si>
  <si>
    <t>02003010</t>
    <phoneticPr fontId="0"/>
  </si>
  <si>
    <t>02003011</t>
    <phoneticPr fontId="0"/>
  </si>
  <si>
    <t>02003012</t>
    <phoneticPr fontId="0"/>
  </si>
  <si>
    <t>02003013</t>
    <phoneticPr fontId="0"/>
  </si>
  <si>
    <t>02003014</t>
    <phoneticPr fontId="0"/>
  </si>
  <si>
    <t>02003015</t>
    <phoneticPr fontId="0"/>
  </si>
  <si>
    <t>02003016</t>
    <phoneticPr fontId="0"/>
  </si>
  <si>
    <t>02003017</t>
    <phoneticPr fontId="0"/>
  </si>
  <si>
    <t>02003018</t>
    <phoneticPr fontId="0"/>
  </si>
  <si>
    <t>02003019</t>
    <phoneticPr fontId="0"/>
  </si>
  <si>
    <t>02003020</t>
    <phoneticPr fontId="0"/>
  </si>
  <si>
    <t>02003021</t>
    <phoneticPr fontId="0"/>
  </si>
  <si>
    <t>02003022</t>
    <phoneticPr fontId="0"/>
  </si>
  <si>
    <t>02003023</t>
    <phoneticPr fontId="0"/>
  </si>
  <si>
    <t>02003024</t>
    <phoneticPr fontId="0"/>
  </si>
  <si>
    <t>02003025</t>
    <phoneticPr fontId="0"/>
  </si>
  <si>
    <t>02003026</t>
    <phoneticPr fontId="0"/>
  </si>
  <si>
    <t>02003027</t>
    <phoneticPr fontId="0"/>
  </si>
  <si>
    <t>02007</t>
    <phoneticPr fontId="0"/>
  </si>
  <si>
    <t>02011</t>
    <phoneticPr fontId="0"/>
  </si>
  <si>
    <t>02011001</t>
    <phoneticPr fontId="0"/>
  </si>
  <si>
    <t>02011002</t>
    <phoneticPr fontId="0"/>
  </si>
  <si>
    <t>02011003</t>
    <phoneticPr fontId="0"/>
  </si>
  <si>
    <t>02011004</t>
    <phoneticPr fontId="0"/>
  </si>
  <si>
    <t>02011005</t>
    <phoneticPr fontId="0"/>
  </si>
  <si>
    <t>02011006</t>
    <phoneticPr fontId="0"/>
  </si>
  <si>
    <t>02011007</t>
    <phoneticPr fontId="0"/>
  </si>
  <si>
    <t>02011008</t>
    <phoneticPr fontId="0"/>
  </si>
  <si>
    <t>02011009</t>
    <phoneticPr fontId="0"/>
  </si>
  <si>
    <t>02011010</t>
    <phoneticPr fontId="0"/>
  </si>
  <si>
    <t>02011011</t>
    <phoneticPr fontId="0"/>
  </si>
  <si>
    <t>02011012</t>
    <phoneticPr fontId="0"/>
  </si>
  <si>
    <t>02011013</t>
    <phoneticPr fontId="0"/>
  </si>
  <si>
    <t>02011014</t>
    <phoneticPr fontId="0"/>
  </si>
  <si>
    <t>02011015</t>
    <phoneticPr fontId="0"/>
  </si>
  <si>
    <t>02011016</t>
    <phoneticPr fontId="0"/>
  </si>
  <si>
    <t>02011017</t>
    <phoneticPr fontId="0"/>
  </si>
  <si>
    <t>02011018</t>
    <phoneticPr fontId="0"/>
  </si>
  <si>
    <t>02011019</t>
    <phoneticPr fontId="0"/>
  </si>
  <si>
    <t>02011020</t>
    <phoneticPr fontId="0"/>
  </si>
  <si>
    <t>02011021</t>
    <phoneticPr fontId="0"/>
  </si>
  <si>
    <t>02011022</t>
    <phoneticPr fontId="0"/>
  </si>
  <si>
    <t>02011023</t>
    <phoneticPr fontId="0"/>
  </si>
  <si>
    <t>02012</t>
    <phoneticPr fontId="0"/>
  </si>
  <si>
    <t>02012001</t>
    <phoneticPr fontId="0"/>
  </si>
  <si>
    <t>02012002</t>
    <phoneticPr fontId="0"/>
  </si>
  <si>
    <t>02012003</t>
    <phoneticPr fontId="0"/>
  </si>
  <si>
    <t>02012004</t>
    <phoneticPr fontId="0"/>
  </si>
  <si>
    <t>02012005</t>
    <phoneticPr fontId="0"/>
  </si>
  <si>
    <t>02012006</t>
    <phoneticPr fontId="0"/>
  </si>
  <si>
    <t>02012007</t>
    <phoneticPr fontId="0"/>
  </si>
  <si>
    <t>02012008</t>
    <phoneticPr fontId="0"/>
  </si>
  <si>
    <t>02012009</t>
    <phoneticPr fontId="0"/>
  </si>
  <si>
    <t>02012010</t>
    <phoneticPr fontId="0"/>
  </si>
  <si>
    <t>02012011</t>
    <phoneticPr fontId="0"/>
  </si>
  <si>
    <t>02012012</t>
    <phoneticPr fontId="0"/>
  </si>
  <si>
    <t>02012013</t>
    <phoneticPr fontId="0"/>
  </si>
  <si>
    <t>02012014</t>
    <phoneticPr fontId="0"/>
  </si>
  <si>
    <t>02012015</t>
    <phoneticPr fontId="0"/>
  </si>
  <si>
    <t>02012016</t>
    <phoneticPr fontId="0"/>
  </si>
  <si>
    <t>02012017</t>
    <phoneticPr fontId="0"/>
  </si>
  <si>
    <t>02012018</t>
    <phoneticPr fontId="0"/>
  </si>
  <si>
    <t>02012019</t>
    <phoneticPr fontId="0"/>
  </si>
  <si>
    <t>02012020</t>
    <phoneticPr fontId="0"/>
  </si>
  <si>
    <t>02012021</t>
    <phoneticPr fontId="0"/>
  </si>
  <si>
    <t>02012022</t>
    <phoneticPr fontId="0"/>
  </si>
  <si>
    <t>02012023</t>
    <phoneticPr fontId="0"/>
  </si>
  <si>
    <t>02012024</t>
    <phoneticPr fontId="0"/>
  </si>
  <si>
    <t>02012025</t>
    <phoneticPr fontId="0"/>
  </si>
  <si>
    <t>02012026</t>
    <phoneticPr fontId="0"/>
  </si>
  <si>
    <t>02012027</t>
    <phoneticPr fontId="0"/>
  </si>
  <si>
    <t>02012028</t>
    <phoneticPr fontId="0"/>
  </si>
  <si>
    <t>02012029</t>
    <phoneticPr fontId="0"/>
  </si>
  <si>
    <t>02013</t>
    <phoneticPr fontId="0"/>
  </si>
  <si>
    <t>02013001</t>
    <phoneticPr fontId="0"/>
  </si>
  <si>
    <t>02013002</t>
    <phoneticPr fontId="0"/>
  </si>
  <si>
    <t>02013003</t>
    <phoneticPr fontId="0"/>
  </si>
  <si>
    <t>02013004</t>
    <phoneticPr fontId="0"/>
  </si>
  <si>
    <t>02013005</t>
    <phoneticPr fontId="0"/>
  </si>
  <si>
    <t>02013006</t>
    <phoneticPr fontId="0"/>
  </si>
  <si>
    <t>02013007</t>
    <phoneticPr fontId="0"/>
  </si>
  <si>
    <t>02013008</t>
    <phoneticPr fontId="0"/>
  </si>
  <si>
    <t>02013009</t>
    <phoneticPr fontId="0"/>
  </si>
  <si>
    <t>02013010</t>
    <phoneticPr fontId="0"/>
  </si>
  <si>
    <t>02013011</t>
    <phoneticPr fontId="0"/>
  </si>
  <si>
    <t>02013012</t>
    <phoneticPr fontId="0"/>
  </si>
  <si>
    <t>02013013</t>
    <phoneticPr fontId="0"/>
  </si>
  <si>
    <t>02013014</t>
    <phoneticPr fontId="0"/>
  </si>
  <si>
    <t>02013015</t>
    <phoneticPr fontId="0"/>
  </si>
  <si>
    <t>02013016</t>
    <phoneticPr fontId="0"/>
  </si>
  <si>
    <t>02013017</t>
    <phoneticPr fontId="0"/>
  </si>
  <si>
    <t>02013018</t>
    <phoneticPr fontId="0"/>
  </si>
  <si>
    <t>02013019</t>
    <phoneticPr fontId="0"/>
  </si>
  <si>
    <t>02013020</t>
    <phoneticPr fontId="0"/>
  </si>
  <si>
    <t>02013021</t>
    <phoneticPr fontId="0"/>
  </si>
  <si>
    <t>02013022</t>
    <phoneticPr fontId="0"/>
  </si>
  <si>
    <t>02013023</t>
    <phoneticPr fontId="0"/>
  </si>
  <si>
    <t>02013024</t>
    <phoneticPr fontId="0"/>
  </si>
  <si>
    <t>02013025</t>
    <phoneticPr fontId="0"/>
  </si>
  <si>
    <t>02013026</t>
    <phoneticPr fontId="0"/>
  </si>
  <si>
    <t>02013027</t>
    <phoneticPr fontId="0"/>
  </si>
  <si>
    <t>02013028</t>
    <phoneticPr fontId="0"/>
  </si>
  <si>
    <t>02013029</t>
    <phoneticPr fontId="0"/>
  </si>
  <si>
    <t>02013030</t>
    <phoneticPr fontId="0"/>
  </si>
  <si>
    <t>02013031</t>
    <phoneticPr fontId="0"/>
  </si>
  <si>
    <t>02018</t>
    <phoneticPr fontId="0"/>
  </si>
  <si>
    <t>02019</t>
    <phoneticPr fontId="0"/>
  </si>
  <si>
    <t>02019001</t>
    <phoneticPr fontId="0"/>
  </si>
  <si>
    <t>02019002</t>
    <phoneticPr fontId="0"/>
  </si>
  <si>
    <t>02019003</t>
    <phoneticPr fontId="0"/>
  </si>
  <si>
    <t>02021</t>
    <phoneticPr fontId="0"/>
  </si>
  <si>
    <t>02026</t>
    <phoneticPr fontId="0"/>
  </si>
  <si>
    <t>02026001</t>
    <phoneticPr fontId="0"/>
  </si>
  <si>
    <t>02026002</t>
    <phoneticPr fontId="0"/>
  </si>
  <si>
    <t>02026003</t>
    <phoneticPr fontId="0"/>
  </si>
  <si>
    <t>02034</t>
    <phoneticPr fontId="0"/>
  </si>
  <si>
    <t>02034001</t>
    <phoneticPr fontId="0"/>
  </si>
  <si>
    <t>02034002</t>
    <phoneticPr fontId="0"/>
  </si>
  <si>
    <t>02034003</t>
    <phoneticPr fontId="0"/>
  </si>
  <si>
    <t>02034004</t>
    <phoneticPr fontId="0"/>
  </si>
  <si>
    <t>02034005</t>
    <phoneticPr fontId="0"/>
  </si>
  <si>
    <t>02034006</t>
    <phoneticPr fontId="0"/>
  </si>
  <si>
    <t>02034007</t>
    <phoneticPr fontId="0"/>
  </si>
  <si>
    <t>02034008</t>
    <phoneticPr fontId="0"/>
  </si>
  <si>
    <t>02034009</t>
    <phoneticPr fontId="0"/>
  </si>
  <si>
    <t>02034010</t>
    <phoneticPr fontId="0"/>
  </si>
  <si>
    <t>02034011</t>
    <phoneticPr fontId="0"/>
  </si>
  <si>
    <t>02034012</t>
    <phoneticPr fontId="0"/>
  </si>
  <si>
    <t>02034013</t>
    <phoneticPr fontId="0"/>
  </si>
  <si>
    <t>02034014</t>
    <phoneticPr fontId="0"/>
  </si>
  <si>
    <t>02034015</t>
    <phoneticPr fontId="0"/>
  </si>
  <si>
    <t>02034016</t>
    <phoneticPr fontId="0"/>
  </si>
  <si>
    <t>02034017</t>
    <phoneticPr fontId="0"/>
  </si>
  <si>
    <t>02034018</t>
    <phoneticPr fontId="0"/>
  </si>
  <si>
    <t>02034019</t>
    <phoneticPr fontId="0"/>
  </si>
  <si>
    <t>02034020</t>
    <phoneticPr fontId="0"/>
  </si>
  <si>
    <t>02034021</t>
    <phoneticPr fontId="0"/>
  </si>
  <si>
    <t>02034022</t>
    <phoneticPr fontId="0"/>
  </si>
  <si>
    <t>02034023</t>
    <phoneticPr fontId="0"/>
  </si>
  <si>
    <t>02034024</t>
    <phoneticPr fontId="0"/>
  </si>
  <si>
    <t>02034025</t>
    <phoneticPr fontId="0"/>
  </si>
  <si>
    <t>02034026</t>
    <phoneticPr fontId="0"/>
  </si>
  <si>
    <t>02034027</t>
    <phoneticPr fontId="0"/>
  </si>
  <si>
    <t>02034028</t>
    <phoneticPr fontId="0"/>
  </si>
  <si>
    <t>02034029</t>
    <phoneticPr fontId="0"/>
  </si>
  <si>
    <t>02034030</t>
    <phoneticPr fontId="0"/>
  </si>
  <si>
    <t>02034031</t>
    <phoneticPr fontId="0"/>
  </si>
  <si>
    <t>02034032</t>
    <phoneticPr fontId="0"/>
  </si>
  <si>
    <t>02034033</t>
    <phoneticPr fontId="0"/>
  </si>
  <si>
    <t>02034034</t>
    <phoneticPr fontId="0"/>
  </si>
  <si>
    <t>02034035</t>
    <phoneticPr fontId="0"/>
  </si>
  <si>
    <t>02034036</t>
    <phoneticPr fontId="0"/>
  </si>
  <si>
    <t>02034037</t>
    <phoneticPr fontId="0"/>
  </si>
  <si>
    <t>02034038</t>
    <phoneticPr fontId="0"/>
  </si>
  <si>
    <t>02034039</t>
    <phoneticPr fontId="0"/>
  </si>
  <si>
    <t>02034040</t>
    <phoneticPr fontId="0"/>
  </si>
  <si>
    <t>02034041</t>
    <phoneticPr fontId="0"/>
  </si>
  <si>
    <t>02036</t>
    <phoneticPr fontId="0"/>
  </si>
  <si>
    <t>02036002</t>
    <phoneticPr fontId="0"/>
  </si>
  <si>
    <t>02036003</t>
    <phoneticPr fontId="0"/>
  </si>
  <si>
    <t>02036004</t>
    <phoneticPr fontId="0"/>
  </si>
  <si>
    <t>02038</t>
    <phoneticPr fontId="0"/>
  </si>
  <si>
    <t>02038004</t>
    <phoneticPr fontId="0"/>
  </si>
  <si>
    <t>02040</t>
    <phoneticPr fontId="0"/>
  </si>
  <si>
    <t>02041</t>
    <phoneticPr fontId="0"/>
  </si>
  <si>
    <t>02041001</t>
    <phoneticPr fontId="0"/>
  </si>
  <si>
    <t>02041002</t>
    <phoneticPr fontId="0"/>
  </si>
  <si>
    <t>02041003</t>
    <phoneticPr fontId="0"/>
  </si>
  <si>
    <t>02045</t>
    <phoneticPr fontId="0"/>
  </si>
  <si>
    <t>02045001</t>
    <phoneticPr fontId="0"/>
  </si>
  <si>
    <t>02049</t>
    <phoneticPr fontId="0"/>
  </si>
  <si>
    <t>02049004</t>
    <phoneticPr fontId="0"/>
  </si>
  <si>
    <t>02050</t>
    <phoneticPr fontId="0"/>
  </si>
  <si>
    <t>02050001</t>
    <phoneticPr fontId="0"/>
  </si>
  <si>
    <t>02051</t>
    <phoneticPr fontId="0"/>
  </si>
  <si>
    <t>02051006</t>
    <phoneticPr fontId="0"/>
  </si>
  <si>
    <t>02051007</t>
    <phoneticPr fontId="0"/>
  </si>
  <si>
    <t>02052</t>
    <phoneticPr fontId="0"/>
  </si>
  <si>
    <t>02052004</t>
    <phoneticPr fontId="0"/>
  </si>
  <si>
    <t>02053</t>
    <phoneticPr fontId="0"/>
  </si>
  <si>
    <t>02054</t>
    <phoneticPr fontId="0"/>
  </si>
  <si>
    <t>02054001</t>
    <phoneticPr fontId="0"/>
  </si>
  <si>
    <t>02054002</t>
    <phoneticPr fontId="0"/>
  </si>
  <si>
    <t>02054003</t>
    <phoneticPr fontId="0"/>
  </si>
  <si>
    <t>02054004</t>
    <phoneticPr fontId="0"/>
  </si>
  <si>
    <t>02054005</t>
    <phoneticPr fontId="0"/>
  </si>
  <si>
    <t>02054006</t>
    <phoneticPr fontId="0"/>
  </si>
  <si>
    <t>02054007</t>
    <phoneticPr fontId="0"/>
  </si>
  <si>
    <t>02054008</t>
    <phoneticPr fontId="0"/>
  </si>
  <si>
    <t>02054009</t>
    <phoneticPr fontId="0"/>
  </si>
  <si>
    <t>02054010</t>
    <phoneticPr fontId="0"/>
  </si>
  <si>
    <t>02054011</t>
    <phoneticPr fontId="0"/>
  </si>
  <si>
    <t>02054013</t>
    <phoneticPr fontId="0"/>
  </si>
  <si>
    <t>02054014</t>
    <phoneticPr fontId="0"/>
  </si>
  <si>
    <t>02055</t>
    <phoneticPr fontId="0"/>
  </si>
  <si>
    <t>02055001</t>
    <phoneticPr fontId="0"/>
  </si>
  <si>
    <t>02055002</t>
    <phoneticPr fontId="0"/>
  </si>
  <si>
    <t>02055003</t>
    <phoneticPr fontId="0"/>
  </si>
  <si>
    <t>02055004</t>
    <phoneticPr fontId="0"/>
  </si>
  <si>
    <t>02055005</t>
    <phoneticPr fontId="0"/>
  </si>
  <si>
    <t>02055006</t>
    <phoneticPr fontId="0"/>
  </si>
  <si>
    <t>02055007</t>
    <phoneticPr fontId="0"/>
  </si>
  <si>
    <t>02055008</t>
    <phoneticPr fontId="0"/>
  </si>
  <si>
    <t>02055009</t>
    <phoneticPr fontId="0"/>
  </si>
  <si>
    <t>02055010</t>
    <phoneticPr fontId="0"/>
  </si>
  <si>
    <t>02055011</t>
    <phoneticPr fontId="0"/>
  </si>
  <si>
    <t>02055012</t>
    <phoneticPr fontId="0"/>
  </si>
  <si>
    <t>02055013</t>
    <phoneticPr fontId="0"/>
  </si>
  <si>
    <t>02055014</t>
    <phoneticPr fontId="0"/>
  </si>
  <si>
    <t>02055015</t>
    <phoneticPr fontId="0"/>
  </si>
  <si>
    <t>02055016</t>
    <phoneticPr fontId="0"/>
  </si>
  <si>
    <t>02055017</t>
    <phoneticPr fontId="0"/>
  </si>
  <si>
    <t>02055018</t>
    <phoneticPr fontId="0"/>
  </si>
  <si>
    <t>02055020</t>
    <phoneticPr fontId="0"/>
  </si>
  <si>
    <t>02055021</t>
    <phoneticPr fontId="0"/>
  </si>
  <si>
    <t>02055022</t>
    <phoneticPr fontId="0"/>
  </si>
  <si>
    <t>02055023</t>
    <phoneticPr fontId="0"/>
  </si>
  <si>
    <t>02058</t>
    <phoneticPr fontId="0"/>
  </si>
  <si>
    <t>02059</t>
    <phoneticPr fontId="0"/>
  </si>
  <si>
    <t>02064</t>
    <phoneticPr fontId="0"/>
  </si>
  <si>
    <t>02064008</t>
    <phoneticPr fontId="0"/>
  </si>
  <si>
    <t>02065</t>
    <phoneticPr fontId="0"/>
  </si>
  <si>
    <t>02066</t>
    <phoneticPr fontId="0"/>
  </si>
  <si>
    <t>02066005</t>
    <phoneticPr fontId="0"/>
  </si>
  <si>
    <t>02071</t>
    <phoneticPr fontId="0"/>
  </si>
  <si>
    <t>02071002</t>
    <phoneticPr fontId="0"/>
  </si>
  <si>
    <t>02071003</t>
    <phoneticPr fontId="0"/>
  </si>
  <si>
    <t>02071004</t>
    <phoneticPr fontId="0"/>
  </si>
  <si>
    <t>02071005</t>
    <phoneticPr fontId="0"/>
  </si>
  <si>
    <t>02071006</t>
    <phoneticPr fontId="0"/>
  </si>
  <si>
    <t>02071007</t>
    <phoneticPr fontId="0"/>
  </si>
  <si>
    <t>02071008</t>
    <phoneticPr fontId="0"/>
  </si>
  <si>
    <t>02071009</t>
    <phoneticPr fontId="0"/>
  </si>
  <si>
    <t>02071010</t>
    <phoneticPr fontId="0"/>
  </si>
  <si>
    <t>02071018</t>
    <phoneticPr fontId="0"/>
  </si>
  <si>
    <t>02073</t>
    <phoneticPr fontId="0"/>
  </si>
  <si>
    <t>02073001</t>
    <phoneticPr fontId="0"/>
  </si>
  <si>
    <t>02073002</t>
    <phoneticPr fontId="0"/>
  </si>
  <si>
    <t>02073003</t>
    <phoneticPr fontId="0"/>
  </si>
  <si>
    <t>02076</t>
    <phoneticPr fontId="0"/>
  </si>
  <si>
    <t>02076001</t>
    <phoneticPr fontId="0"/>
  </si>
  <si>
    <t>02076002</t>
    <phoneticPr fontId="0"/>
  </si>
  <si>
    <t>02076003</t>
    <phoneticPr fontId="0"/>
  </si>
  <si>
    <t>02076004</t>
    <phoneticPr fontId="0"/>
  </si>
  <si>
    <t>02076005</t>
    <phoneticPr fontId="0"/>
  </si>
  <si>
    <t>02076006</t>
    <phoneticPr fontId="0"/>
  </si>
  <si>
    <t>02076007</t>
    <phoneticPr fontId="0"/>
  </si>
  <si>
    <t>02076008</t>
    <phoneticPr fontId="0"/>
  </si>
  <si>
    <t>02076009</t>
    <phoneticPr fontId="0"/>
  </si>
  <si>
    <t>02076010</t>
    <phoneticPr fontId="0"/>
  </si>
  <si>
    <t>02077</t>
    <phoneticPr fontId="0"/>
  </si>
  <si>
    <t>02077001</t>
    <phoneticPr fontId="0"/>
  </si>
  <si>
    <t>02078</t>
    <phoneticPr fontId="0"/>
  </si>
  <si>
    <t>02078001</t>
    <phoneticPr fontId="0"/>
  </si>
  <si>
    <t>02078002</t>
    <phoneticPr fontId="0"/>
  </si>
  <si>
    <t>02078003</t>
    <phoneticPr fontId="0"/>
  </si>
  <si>
    <t>02078004</t>
    <phoneticPr fontId="0"/>
  </si>
  <si>
    <t>02078005</t>
    <phoneticPr fontId="0"/>
  </si>
  <si>
    <t>02078006</t>
    <phoneticPr fontId="0"/>
  </si>
  <si>
    <t>02078007</t>
    <phoneticPr fontId="0"/>
  </si>
  <si>
    <t>02078008</t>
    <phoneticPr fontId="0"/>
  </si>
  <si>
    <t>02078009</t>
    <phoneticPr fontId="0"/>
  </si>
  <si>
    <t>02078010</t>
    <phoneticPr fontId="0"/>
  </si>
  <si>
    <t>02078011</t>
    <phoneticPr fontId="0"/>
  </si>
  <si>
    <t>02078012</t>
    <phoneticPr fontId="0"/>
  </si>
  <si>
    <t>02078013</t>
    <phoneticPr fontId="0"/>
  </si>
  <si>
    <t>02078014</t>
    <phoneticPr fontId="0"/>
  </si>
  <si>
    <t>02078015</t>
    <phoneticPr fontId="0"/>
  </si>
  <si>
    <t>02078016</t>
    <phoneticPr fontId="0"/>
  </si>
  <si>
    <t>02078017</t>
    <phoneticPr fontId="0"/>
  </si>
  <si>
    <t>02078018</t>
    <phoneticPr fontId="0"/>
  </si>
  <si>
    <t>02078019</t>
    <phoneticPr fontId="0"/>
  </si>
  <si>
    <t>02078020</t>
    <phoneticPr fontId="0"/>
  </si>
  <si>
    <t>02079</t>
    <phoneticPr fontId="0"/>
  </si>
  <si>
    <t>02079001</t>
    <phoneticPr fontId="0"/>
  </si>
  <si>
    <t>02079002</t>
    <phoneticPr fontId="0"/>
  </si>
  <si>
    <t>02079003</t>
    <phoneticPr fontId="0"/>
  </si>
  <si>
    <t>02079004</t>
    <phoneticPr fontId="0"/>
  </si>
  <si>
    <t>02079005</t>
    <phoneticPr fontId="0"/>
  </si>
  <si>
    <t>02079006</t>
    <phoneticPr fontId="0"/>
  </si>
  <si>
    <t>02080</t>
    <phoneticPr fontId="0"/>
  </si>
  <si>
    <t>02080001</t>
    <phoneticPr fontId="0"/>
  </si>
  <si>
    <t>02080002</t>
    <phoneticPr fontId="0"/>
  </si>
  <si>
    <t>02080003</t>
    <phoneticPr fontId="0"/>
  </si>
  <si>
    <t>02080004</t>
    <phoneticPr fontId="0"/>
  </si>
  <si>
    <t>02080005</t>
    <phoneticPr fontId="0"/>
  </si>
  <si>
    <t>02080006</t>
    <phoneticPr fontId="0"/>
  </si>
  <si>
    <t>02080007</t>
    <phoneticPr fontId="0"/>
  </si>
  <si>
    <t>02080008</t>
    <phoneticPr fontId="0"/>
  </si>
  <si>
    <t>02080009</t>
    <phoneticPr fontId="0"/>
  </si>
  <si>
    <t>02080010</t>
    <phoneticPr fontId="0"/>
  </si>
  <si>
    <t>02080011</t>
    <phoneticPr fontId="0"/>
  </si>
  <si>
    <t>02080012</t>
    <phoneticPr fontId="0"/>
  </si>
  <si>
    <t>02080013</t>
    <phoneticPr fontId="0"/>
  </si>
  <si>
    <t>02081</t>
    <phoneticPr fontId="0"/>
  </si>
  <si>
    <t>02081001</t>
    <phoneticPr fontId="0"/>
  </si>
  <si>
    <t>02081002</t>
    <phoneticPr fontId="0"/>
  </si>
  <si>
    <t>02081003</t>
    <phoneticPr fontId="0"/>
  </si>
  <si>
    <t>02081004</t>
    <phoneticPr fontId="0"/>
  </si>
  <si>
    <t>02081005</t>
    <phoneticPr fontId="0"/>
  </si>
  <si>
    <t>02081006</t>
    <phoneticPr fontId="0"/>
  </si>
  <si>
    <t>02081007</t>
    <phoneticPr fontId="0"/>
  </si>
  <si>
    <t>02081008</t>
    <phoneticPr fontId="0"/>
  </si>
  <si>
    <t>02081009</t>
    <phoneticPr fontId="0"/>
  </si>
  <si>
    <t>02081010</t>
    <phoneticPr fontId="0"/>
  </si>
  <si>
    <t>02081011</t>
    <phoneticPr fontId="0"/>
  </si>
  <si>
    <t>02081012</t>
    <phoneticPr fontId="0"/>
  </si>
  <si>
    <t>02081013</t>
    <phoneticPr fontId="0"/>
  </si>
  <si>
    <t>02082</t>
    <phoneticPr fontId="0"/>
  </si>
  <si>
    <t>02082001</t>
    <phoneticPr fontId="0"/>
  </si>
  <si>
    <t>02082002</t>
    <phoneticPr fontId="0"/>
  </si>
  <si>
    <t>02082003</t>
    <phoneticPr fontId="0"/>
  </si>
  <si>
    <t>02082004</t>
    <phoneticPr fontId="0"/>
  </si>
  <si>
    <t>02082005</t>
    <phoneticPr fontId="0"/>
  </si>
  <si>
    <t>02082006</t>
    <phoneticPr fontId="0"/>
  </si>
  <si>
    <t>02083</t>
    <phoneticPr fontId="0"/>
  </si>
  <si>
    <t>02083001</t>
    <phoneticPr fontId="0"/>
  </si>
  <si>
    <t>02083002</t>
    <phoneticPr fontId="0"/>
  </si>
  <si>
    <t>02084</t>
    <phoneticPr fontId="0"/>
  </si>
  <si>
    <t>02084001</t>
    <phoneticPr fontId="0"/>
  </si>
  <si>
    <t>02084002</t>
    <phoneticPr fontId="0"/>
  </si>
  <si>
    <t>02084003</t>
    <phoneticPr fontId="0"/>
  </si>
  <si>
    <t>02085</t>
    <phoneticPr fontId="0"/>
  </si>
  <si>
    <t>02085002</t>
    <phoneticPr fontId="0"/>
  </si>
  <si>
    <t>02085003</t>
    <phoneticPr fontId="0"/>
  </si>
  <si>
    <t>02086</t>
    <phoneticPr fontId="0"/>
  </si>
  <si>
    <t>02086002</t>
    <phoneticPr fontId="0"/>
  </si>
  <si>
    <t>02086003</t>
    <phoneticPr fontId="0"/>
  </si>
  <si>
    <t>02086004</t>
    <phoneticPr fontId="0"/>
  </si>
  <si>
    <t>02086005</t>
    <phoneticPr fontId="0"/>
  </si>
  <si>
    <t>02087</t>
    <phoneticPr fontId="0"/>
  </si>
  <si>
    <t>02088</t>
    <phoneticPr fontId="0"/>
  </si>
  <si>
    <t>02088001</t>
    <phoneticPr fontId="0"/>
  </si>
  <si>
    <t>02088002</t>
    <phoneticPr fontId="0"/>
  </si>
  <si>
    <t>02088003</t>
    <phoneticPr fontId="0"/>
  </si>
  <si>
    <t>02088004</t>
    <phoneticPr fontId="0"/>
  </si>
  <si>
    <t>02088005</t>
    <phoneticPr fontId="0"/>
  </si>
  <si>
    <t>02088006</t>
    <phoneticPr fontId="0"/>
  </si>
  <si>
    <t>02088007</t>
    <phoneticPr fontId="0"/>
  </si>
  <si>
    <t>02088008</t>
    <phoneticPr fontId="0"/>
  </si>
  <si>
    <t>02088009</t>
    <phoneticPr fontId="0"/>
  </si>
  <si>
    <t>02088010</t>
    <phoneticPr fontId="0"/>
  </si>
  <si>
    <t>02088011</t>
    <phoneticPr fontId="0"/>
  </si>
  <si>
    <t>02088012</t>
    <phoneticPr fontId="0"/>
  </si>
  <si>
    <t>02088013</t>
    <phoneticPr fontId="0"/>
  </si>
  <si>
    <t>02088014</t>
    <phoneticPr fontId="0"/>
  </si>
  <si>
    <t>02088015</t>
    <phoneticPr fontId="0"/>
  </si>
  <si>
    <t>02088016</t>
    <phoneticPr fontId="0"/>
  </si>
  <si>
    <t>02088017</t>
    <phoneticPr fontId="0"/>
  </si>
  <si>
    <t>02088018</t>
    <phoneticPr fontId="0"/>
  </si>
  <si>
    <t>02088019</t>
    <phoneticPr fontId="0"/>
  </si>
  <si>
    <t>02088020</t>
    <phoneticPr fontId="0"/>
  </si>
  <si>
    <t>02088021</t>
    <phoneticPr fontId="0"/>
  </si>
  <si>
    <t>02088022</t>
    <phoneticPr fontId="0"/>
  </si>
  <si>
    <t>02088023</t>
    <phoneticPr fontId="0"/>
  </si>
  <si>
    <t>02088024</t>
    <phoneticPr fontId="0"/>
  </si>
  <si>
    <t>02088025</t>
    <phoneticPr fontId="0"/>
  </si>
  <si>
    <t>02088026</t>
    <phoneticPr fontId="0"/>
  </si>
  <si>
    <t>02088027</t>
    <phoneticPr fontId="0"/>
  </si>
  <si>
    <t>02088028</t>
    <phoneticPr fontId="0"/>
  </si>
  <si>
    <t>02088029</t>
    <phoneticPr fontId="0"/>
  </si>
  <si>
    <t>02088030</t>
    <phoneticPr fontId="0"/>
  </si>
  <si>
    <t>02088031</t>
    <phoneticPr fontId="0"/>
  </si>
  <si>
    <t>02088032</t>
    <phoneticPr fontId="0"/>
  </si>
  <si>
    <t>02089</t>
    <phoneticPr fontId="0"/>
  </si>
  <si>
    <t>02089001</t>
    <phoneticPr fontId="0"/>
  </si>
  <si>
    <t>02089002</t>
    <phoneticPr fontId="0"/>
  </si>
  <si>
    <t>02089003</t>
    <phoneticPr fontId="0"/>
  </si>
  <si>
    <t>02089004</t>
    <phoneticPr fontId="0"/>
  </si>
  <si>
    <t>02089005</t>
    <phoneticPr fontId="0"/>
  </si>
  <si>
    <t>02089006</t>
    <phoneticPr fontId="0"/>
  </si>
  <si>
    <t>02089007</t>
    <phoneticPr fontId="0"/>
  </si>
  <si>
    <t>02089008</t>
    <phoneticPr fontId="0"/>
  </si>
  <si>
    <t>02089009</t>
    <phoneticPr fontId="0"/>
  </si>
  <si>
    <t>02089010</t>
    <phoneticPr fontId="0"/>
  </si>
  <si>
    <t>02089011</t>
    <phoneticPr fontId="0"/>
  </si>
  <si>
    <t>02089012</t>
    <phoneticPr fontId="0"/>
  </si>
  <si>
    <t>02089013</t>
    <phoneticPr fontId="0"/>
  </si>
  <si>
    <t>02089014</t>
    <phoneticPr fontId="0"/>
  </si>
  <si>
    <t>02089015</t>
    <phoneticPr fontId="0"/>
  </si>
  <si>
    <t>02089016</t>
    <phoneticPr fontId="0"/>
  </si>
  <si>
    <t>02089017</t>
    <phoneticPr fontId="0"/>
  </si>
  <si>
    <t>02089018</t>
    <phoneticPr fontId="0"/>
  </si>
  <si>
    <t>02089019</t>
    <phoneticPr fontId="0"/>
  </si>
  <si>
    <t>02089020</t>
    <phoneticPr fontId="0"/>
  </si>
  <si>
    <t>02089021</t>
    <phoneticPr fontId="0"/>
  </si>
  <si>
    <t>02089022</t>
    <phoneticPr fontId="0"/>
  </si>
  <si>
    <t>02089023</t>
    <phoneticPr fontId="0"/>
  </si>
  <si>
    <t>02089024</t>
    <phoneticPr fontId="0"/>
  </si>
  <si>
    <t>02089025</t>
    <phoneticPr fontId="0"/>
  </si>
  <si>
    <t>02089026</t>
    <phoneticPr fontId="0"/>
  </si>
  <si>
    <t>02089027</t>
    <phoneticPr fontId="0"/>
  </si>
  <si>
    <t>02089028</t>
    <phoneticPr fontId="0"/>
  </si>
  <si>
    <t>02090</t>
    <phoneticPr fontId="0"/>
  </si>
  <si>
    <t>02091</t>
    <phoneticPr fontId="0"/>
  </si>
  <si>
    <t>02092</t>
    <phoneticPr fontId="0"/>
  </si>
  <si>
    <t>02092001</t>
    <phoneticPr fontId="0"/>
  </si>
  <si>
    <t>02092002</t>
    <phoneticPr fontId="0"/>
  </si>
  <si>
    <t>02092003</t>
    <phoneticPr fontId="0"/>
  </si>
  <si>
    <t>02092004</t>
    <phoneticPr fontId="0"/>
  </si>
  <si>
    <t>02092005</t>
    <phoneticPr fontId="0"/>
  </si>
  <si>
    <t>02092006</t>
    <phoneticPr fontId="0"/>
  </si>
  <si>
    <t>02092007</t>
    <phoneticPr fontId="0"/>
  </si>
  <si>
    <t>02092008</t>
    <phoneticPr fontId="0"/>
  </si>
  <si>
    <t>02092009</t>
    <phoneticPr fontId="0"/>
  </si>
  <si>
    <t>02092010</t>
    <phoneticPr fontId="0"/>
  </si>
  <si>
    <t>02092011</t>
    <phoneticPr fontId="0"/>
  </si>
  <si>
    <t>02092012</t>
    <phoneticPr fontId="0"/>
  </si>
  <si>
    <t>02092013</t>
    <phoneticPr fontId="0"/>
  </si>
  <si>
    <t>02092014</t>
    <phoneticPr fontId="0"/>
  </si>
  <si>
    <t>02092015</t>
    <phoneticPr fontId="0"/>
  </si>
  <si>
    <t>02092016</t>
    <phoneticPr fontId="0"/>
  </si>
  <si>
    <t>02092017</t>
    <phoneticPr fontId="0"/>
  </si>
  <si>
    <t>02092018</t>
    <phoneticPr fontId="0"/>
  </si>
  <si>
    <t>02092019</t>
    <phoneticPr fontId="0"/>
  </si>
  <si>
    <t>02092020</t>
    <phoneticPr fontId="0"/>
  </si>
  <si>
    <t>02092021</t>
    <phoneticPr fontId="0"/>
  </si>
  <si>
    <t>02092022</t>
    <phoneticPr fontId="0"/>
  </si>
  <si>
    <t>02092023</t>
    <phoneticPr fontId="0"/>
  </si>
  <si>
    <t>02092024</t>
    <phoneticPr fontId="0"/>
  </si>
  <si>
    <t>02092025</t>
    <phoneticPr fontId="0"/>
  </si>
  <si>
    <t>02093</t>
    <phoneticPr fontId="0"/>
  </si>
  <si>
    <t>02093001</t>
    <phoneticPr fontId="0"/>
  </si>
  <si>
    <t>02093002</t>
    <phoneticPr fontId="0"/>
  </si>
  <si>
    <t>02093003</t>
    <phoneticPr fontId="0"/>
  </si>
  <si>
    <t>02093004</t>
    <phoneticPr fontId="0"/>
  </si>
  <si>
    <t>02093005</t>
    <phoneticPr fontId="0"/>
  </si>
  <si>
    <t>02093006</t>
    <phoneticPr fontId="0"/>
  </si>
  <si>
    <t>02093007</t>
    <phoneticPr fontId="0"/>
  </si>
  <si>
    <t>02093008</t>
    <phoneticPr fontId="0"/>
  </si>
  <si>
    <t>02093009</t>
    <phoneticPr fontId="0"/>
  </si>
  <si>
    <t>02093010</t>
    <phoneticPr fontId="0"/>
  </si>
  <si>
    <t>02093011</t>
    <phoneticPr fontId="0"/>
  </si>
  <si>
    <t>02093012</t>
    <phoneticPr fontId="0"/>
  </si>
  <si>
    <t>02093013</t>
    <phoneticPr fontId="0"/>
  </si>
  <si>
    <t>02093014</t>
    <phoneticPr fontId="0"/>
  </si>
  <si>
    <t>02093015</t>
    <phoneticPr fontId="0"/>
  </si>
  <si>
    <t>02093016</t>
    <phoneticPr fontId="0"/>
  </si>
  <si>
    <t>02094</t>
    <phoneticPr fontId="0"/>
  </si>
  <si>
    <t>02094001</t>
    <phoneticPr fontId="0"/>
  </si>
  <si>
    <t>02094002</t>
    <phoneticPr fontId="0"/>
  </si>
  <si>
    <t>02094003</t>
    <phoneticPr fontId="0"/>
  </si>
  <si>
    <t>02094004</t>
    <phoneticPr fontId="0"/>
  </si>
  <si>
    <t>02094005</t>
    <phoneticPr fontId="0"/>
  </si>
  <si>
    <t>02094006</t>
    <phoneticPr fontId="0"/>
  </si>
  <si>
    <t>02094007</t>
    <phoneticPr fontId="0"/>
  </si>
  <si>
    <t>02094008</t>
    <phoneticPr fontId="0"/>
  </si>
  <si>
    <t>02094009</t>
    <phoneticPr fontId="0"/>
  </si>
  <si>
    <t>02094010</t>
    <phoneticPr fontId="0"/>
  </si>
  <si>
    <t>02094011</t>
    <phoneticPr fontId="0"/>
  </si>
  <si>
    <t>02094012</t>
    <phoneticPr fontId="0"/>
  </si>
  <si>
    <t>02094013</t>
    <phoneticPr fontId="0"/>
  </si>
  <si>
    <t>02094014</t>
    <phoneticPr fontId="0"/>
  </si>
  <si>
    <t>02094015</t>
    <phoneticPr fontId="0"/>
  </si>
  <si>
    <t>02094016</t>
    <phoneticPr fontId="0"/>
  </si>
  <si>
    <t>02094017</t>
    <phoneticPr fontId="0"/>
  </si>
  <si>
    <t>02094018</t>
    <phoneticPr fontId="0"/>
  </si>
  <si>
    <t>02094019</t>
    <phoneticPr fontId="0"/>
  </si>
  <si>
    <t>02095</t>
    <phoneticPr fontId="0"/>
  </si>
  <si>
    <t>02095001</t>
    <phoneticPr fontId="0"/>
  </si>
  <si>
    <t>02095002</t>
    <phoneticPr fontId="0"/>
  </si>
  <si>
    <t>02095003</t>
    <phoneticPr fontId="0"/>
  </si>
  <si>
    <t>02095004</t>
    <phoneticPr fontId="0"/>
  </si>
  <si>
    <t>02095005</t>
    <phoneticPr fontId="0"/>
  </si>
  <si>
    <t>02095006</t>
    <phoneticPr fontId="0"/>
  </si>
  <si>
    <t>02095007</t>
    <phoneticPr fontId="0"/>
  </si>
  <si>
    <t>02095008</t>
    <phoneticPr fontId="0"/>
  </si>
  <si>
    <t>02095011</t>
    <phoneticPr fontId="0"/>
  </si>
  <si>
    <t>02095012</t>
    <phoneticPr fontId="0"/>
  </si>
  <si>
    <t>02096</t>
    <phoneticPr fontId="0"/>
  </si>
  <si>
    <t>02096001</t>
    <phoneticPr fontId="0"/>
  </si>
  <si>
    <t>02096002</t>
    <phoneticPr fontId="0"/>
  </si>
  <si>
    <t>02096003</t>
    <phoneticPr fontId="0"/>
  </si>
  <si>
    <t>02096004</t>
    <phoneticPr fontId="0"/>
  </si>
  <si>
    <t>02096005</t>
    <phoneticPr fontId="0"/>
  </si>
  <si>
    <t>02096006</t>
    <phoneticPr fontId="0"/>
  </si>
  <si>
    <t>02096007</t>
    <phoneticPr fontId="0"/>
  </si>
  <si>
    <t>02096008</t>
    <phoneticPr fontId="0"/>
  </si>
  <si>
    <t>02096009</t>
    <phoneticPr fontId="0"/>
  </si>
  <si>
    <t>02096010</t>
    <phoneticPr fontId="0"/>
  </si>
  <si>
    <t>02096011</t>
    <phoneticPr fontId="0"/>
  </si>
  <si>
    <t>02096012</t>
    <phoneticPr fontId="0"/>
  </si>
  <si>
    <t>02096013</t>
    <phoneticPr fontId="0"/>
  </si>
  <si>
    <t>02096016</t>
    <phoneticPr fontId="0"/>
  </si>
  <si>
    <t>02096017</t>
    <phoneticPr fontId="0"/>
  </si>
  <si>
    <t>02097</t>
    <phoneticPr fontId="0"/>
  </si>
  <si>
    <t>02097001</t>
    <phoneticPr fontId="0"/>
  </si>
  <si>
    <t>02097002</t>
    <phoneticPr fontId="0"/>
  </si>
  <si>
    <t>02097003</t>
    <phoneticPr fontId="0"/>
  </si>
  <si>
    <t>02097004</t>
    <phoneticPr fontId="0"/>
  </si>
  <si>
    <t>02097005</t>
    <phoneticPr fontId="0"/>
  </si>
  <si>
    <t>02097006</t>
    <phoneticPr fontId="0"/>
  </si>
  <si>
    <t>02097007</t>
    <phoneticPr fontId="0"/>
  </si>
  <si>
    <t>02097008</t>
    <phoneticPr fontId="0"/>
  </si>
  <si>
    <t>02099</t>
    <phoneticPr fontId="0"/>
  </si>
  <si>
    <t>02099001</t>
    <phoneticPr fontId="0"/>
  </si>
  <si>
    <t>02099002</t>
    <phoneticPr fontId="0"/>
  </si>
  <si>
    <t>02099003</t>
    <phoneticPr fontId="0"/>
  </si>
  <si>
    <t>02099004</t>
    <phoneticPr fontId="0"/>
  </si>
  <si>
    <t>02099005</t>
    <phoneticPr fontId="0"/>
  </si>
  <si>
    <t>02099006</t>
    <phoneticPr fontId="0"/>
  </si>
  <si>
    <t>02099007</t>
    <phoneticPr fontId="0"/>
  </si>
  <si>
    <t>02099008</t>
    <phoneticPr fontId="0"/>
  </si>
  <si>
    <t>02099009</t>
    <phoneticPr fontId="0"/>
  </si>
  <si>
    <t>02099010</t>
    <phoneticPr fontId="0"/>
  </si>
  <si>
    <t>02099011</t>
    <phoneticPr fontId="0"/>
  </si>
  <si>
    <t>02099012</t>
    <phoneticPr fontId="0"/>
  </si>
  <si>
    <t>02099013</t>
    <phoneticPr fontId="0"/>
  </si>
  <si>
    <t>02099014</t>
    <phoneticPr fontId="0"/>
  </si>
  <si>
    <t>02100</t>
    <phoneticPr fontId="0"/>
  </si>
  <si>
    <t>02100001</t>
    <phoneticPr fontId="0"/>
  </si>
  <si>
    <t>02100002</t>
    <phoneticPr fontId="0"/>
  </si>
  <si>
    <t>02100003</t>
    <phoneticPr fontId="0"/>
  </si>
  <si>
    <t>02100004</t>
    <phoneticPr fontId="0"/>
  </si>
  <si>
    <t>02100005</t>
    <phoneticPr fontId="0"/>
  </si>
  <si>
    <t>02100006</t>
    <phoneticPr fontId="0"/>
  </si>
  <si>
    <t>02100007</t>
    <phoneticPr fontId="0"/>
  </si>
  <si>
    <t>02100008</t>
    <phoneticPr fontId="0"/>
  </si>
  <si>
    <t>02100009</t>
    <phoneticPr fontId="0"/>
  </si>
  <si>
    <t>02100010</t>
    <phoneticPr fontId="0"/>
  </si>
  <si>
    <t>02100011</t>
    <phoneticPr fontId="0"/>
  </si>
  <si>
    <t>02100012</t>
    <phoneticPr fontId="0"/>
  </si>
  <si>
    <t>02100013</t>
    <phoneticPr fontId="0"/>
  </si>
  <si>
    <t>02100014</t>
    <phoneticPr fontId="0"/>
  </si>
  <si>
    <t>02100015</t>
    <phoneticPr fontId="0"/>
  </si>
  <si>
    <t>02100016</t>
    <phoneticPr fontId="0"/>
  </si>
  <si>
    <t>02100017</t>
    <phoneticPr fontId="0"/>
  </si>
  <si>
    <t>02100018</t>
    <phoneticPr fontId="0"/>
  </si>
  <si>
    <t>02100019</t>
    <phoneticPr fontId="0"/>
  </si>
  <si>
    <t>02100020</t>
    <phoneticPr fontId="0"/>
  </si>
  <si>
    <t>02100022</t>
    <phoneticPr fontId="0"/>
  </si>
  <si>
    <t>02100023</t>
    <phoneticPr fontId="0"/>
  </si>
  <si>
    <t>02100024</t>
    <phoneticPr fontId="0"/>
  </si>
  <si>
    <t>02100025</t>
    <phoneticPr fontId="0"/>
  </si>
  <si>
    <t>02101</t>
    <phoneticPr fontId="0"/>
  </si>
  <si>
    <t>02101001</t>
    <phoneticPr fontId="0"/>
  </si>
  <si>
    <t>02101002</t>
    <phoneticPr fontId="0"/>
  </si>
  <si>
    <t>02101003</t>
    <phoneticPr fontId="0"/>
  </si>
  <si>
    <t>02101004</t>
    <phoneticPr fontId="0"/>
  </si>
  <si>
    <t>02101005</t>
    <phoneticPr fontId="0"/>
  </si>
  <si>
    <t>02101006</t>
    <phoneticPr fontId="0"/>
  </si>
  <si>
    <t>02101007</t>
    <phoneticPr fontId="0"/>
  </si>
  <si>
    <t>02101008</t>
    <phoneticPr fontId="0"/>
  </si>
  <si>
    <t>02102</t>
    <phoneticPr fontId="0"/>
  </si>
  <si>
    <t>02102001</t>
    <phoneticPr fontId="0"/>
  </si>
  <si>
    <t>02102002</t>
    <phoneticPr fontId="0"/>
  </si>
  <si>
    <t>02102003</t>
    <phoneticPr fontId="0"/>
  </si>
  <si>
    <t>02102004</t>
    <phoneticPr fontId="0"/>
  </si>
  <si>
    <t>02102005</t>
    <phoneticPr fontId="0"/>
  </si>
  <si>
    <t>02102006</t>
    <phoneticPr fontId="0"/>
  </si>
  <si>
    <t>02102007</t>
    <phoneticPr fontId="0"/>
  </si>
  <si>
    <t>02102008</t>
    <phoneticPr fontId="0"/>
  </si>
  <si>
    <t>02102009</t>
    <phoneticPr fontId="0"/>
  </si>
  <si>
    <t>02103</t>
    <phoneticPr fontId="0"/>
  </si>
  <si>
    <t>02103001</t>
    <phoneticPr fontId="0"/>
  </si>
  <si>
    <t>02103002</t>
    <phoneticPr fontId="0"/>
  </si>
  <si>
    <t>02103003</t>
    <phoneticPr fontId="0"/>
  </si>
  <si>
    <t>02103004</t>
    <phoneticPr fontId="0"/>
  </si>
  <si>
    <t>02103005</t>
    <phoneticPr fontId="0"/>
  </si>
  <si>
    <t>02103006</t>
    <phoneticPr fontId="0"/>
  </si>
  <si>
    <t>02103007</t>
    <phoneticPr fontId="0"/>
  </si>
  <si>
    <t>02103008</t>
    <phoneticPr fontId="0"/>
  </si>
  <si>
    <t>02103009</t>
    <phoneticPr fontId="0"/>
  </si>
  <si>
    <t>02104</t>
    <phoneticPr fontId="0"/>
  </si>
  <si>
    <t>02104001</t>
    <phoneticPr fontId="0"/>
  </si>
  <si>
    <t>02104002</t>
    <phoneticPr fontId="0"/>
  </si>
  <si>
    <t>02104003</t>
    <phoneticPr fontId="0"/>
  </si>
  <si>
    <t>02104004</t>
    <phoneticPr fontId="0"/>
  </si>
  <si>
    <t>02104005</t>
    <phoneticPr fontId="0"/>
  </si>
  <si>
    <t>02104006</t>
    <phoneticPr fontId="0"/>
  </si>
  <si>
    <t>02104007</t>
    <phoneticPr fontId="0"/>
  </si>
  <si>
    <t>02104008</t>
    <phoneticPr fontId="0"/>
  </si>
  <si>
    <t>02104009</t>
    <phoneticPr fontId="0"/>
  </si>
  <si>
    <t>02104010</t>
    <phoneticPr fontId="0"/>
  </si>
  <si>
    <t>02104011</t>
    <phoneticPr fontId="0"/>
  </si>
  <si>
    <t>02104012</t>
    <phoneticPr fontId="0"/>
  </si>
  <si>
    <t>02104013</t>
    <phoneticPr fontId="0"/>
  </si>
  <si>
    <t>02104014</t>
    <phoneticPr fontId="0"/>
  </si>
  <si>
    <t>02104015</t>
    <phoneticPr fontId="0"/>
  </si>
  <si>
    <t>02105</t>
    <phoneticPr fontId="0"/>
  </si>
  <si>
    <t>02105001</t>
    <phoneticPr fontId="0"/>
  </si>
  <si>
    <t>02105002</t>
    <phoneticPr fontId="0"/>
  </si>
  <si>
    <t>02105003</t>
    <phoneticPr fontId="0"/>
  </si>
  <si>
    <t>02105004</t>
    <phoneticPr fontId="0"/>
  </si>
  <si>
    <t>02105005</t>
    <phoneticPr fontId="0"/>
  </si>
  <si>
    <t>02105006</t>
    <phoneticPr fontId="0"/>
  </si>
  <si>
    <t>02105007</t>
    <phoneticPr fontId="0"/>
  </si>
  <si>
    <t>02105008</t>
    <phoneticPr fontId="0"/>
  </si>
  <si>
    <t>02105009</t>
    <phoneticPr fontId="0"/>
  </si>
  <si>
    <t>02105010</t>
    <phoneticPr fontId="0"/>
  </si>
  <si>
    <t>02105011</t>
    <phoneticPr fontId="0"/>
  </si>
  <si>
    <t>02105012</t>
    <phoneticPr fontId="0"/>
  </si>
  <si>
    <t>02106</t>
    <phoneticPr fontId="0"/>
  </si>
  <si>
    <t>02106001</t>
    <phoneticPr fontId="0"/>
  </si>
  <si>
    <t>02106002</t>
    <phoneticPr fontId="0"/>
  </si>
  <si>
    <t>02106003</t>
    <phoneticPr fontId="0"/>
  </si>
  <si>
    <t>02106004</t>
    <phoneticPr fontId="0"/>
  </si>
  <si>
    <t>02106005</t>
    <phoneticPr fontId="0"/>
  </si>
  <si>
    <t>02106006</t>
    <phoneticPr fontId="0"/>
  </si>
  <si>
    <t>02106007</t>
    <phoneticPr fontId="0"/>
  </si>
  <si>
    <t>02106008</t>
    <phoneticPr fontId="0"/>
  </si>
  <si>
    <t>02106009</t>
    <phoneticPr fontId="0"/>
  </si>
  <si>
    <t>02106010</t>
    <phoneticPr fontId="0"/>
  </si>
  <si>
    <t>02106011</t>
    <phoneticPr fontId="0"/>
  </si>
  <si>
    <t>02106012</t>
    <phoneticPr fontId="0"/>
  </si>
  <si>
    <t>02106013</t>
    <phoneticPr fontId="0"/>
  </si>
  <si>
    <t>02106014</t>
    <phoneticPr fontId="0"/>
  </si>
  <si>
    <t>02106015</t>
    <phoneticPr fontId="0"/>
  </si>
  <si>
    <t>02106016</t>
    <phoneticPr fontId="0"/>
  </si>
  <si>
    <t>02106017</t>
    <phoneticPr fontId="0"/>
  </si>
  <si>
    <t>02106018</t>
    <phoneticPr fontId="0"/>
  </si>
  <si>
    <t>02106019</t>
    <phoneticPr fontId="0"/>
  </si>
  <si>
    <t>02106020</t>
    <phoneticPr fontId="0"/>
  </si>
  <si>
    <t>02106021</t>
    <phoneticPr fontId="0"/>
  </si>
  <si>
    <t>02106022</t>
    <phoneticPr fontId="0"/>
  </si>
  <si>
    <t>02106023</t>
    <phoneticPr fontId="0"/>
  </si>
  <si>
    <t>02106024</t>
    <phoneticPr fontId="0"/>
  </si>
  <si>
    <t>02106025</t>
    <phoneticPr fontId="0"/>
  </si>
  <si>
    <t>02106026</t>
    <phoneticPr fontId="0"/>
  </si>
  <si>
    <t>02106027</t>
    <phoneticPr fontId="0"/>
  </si>
  <si>
    <t>02106028</t>
    <phoneticPr fontId="0"/>
  </si>
  <si>
    <t>02106029</t>
    <phoneticPr fontId="0"/>
  </si>
  <si>
    <t>02106030</t>
    <phoneticPr fontId="0"/>
  </si>
  <si>
    <t>02106031</t>
    <phoneticPr fontId="0"/>
  </si>
  <si>
    <t>02106032</t>
    <phoneticPr fontId="0"/>
  </si>
  <si>
    <t>02106033</t>
    <phoneticPr fontId="0"/>
  </si>
  <si>
    <t>02106034</t>
    <phoneticPr fontId="0"/>
  </si>
  <si>
    <t>02107</t>
    <phoneticPr fontId="0"/>
  </si>
  <si>
    <t>02107001</t>
    <phoneticPr fontId="0"/>
  </si>
  <si>
    <t>02107002</t>
    <phoneticPr fontId="0"/>
  </si>
  <si>
    <t>02107003</t>
    <phoneticPr fontId="0"/>
  </si>
  <si>
    <t>02107004</t>
    <phoneticPr fontId="0"/>
  </si>
  <si>
    <t>02107005</t>
    <phoneticPr fontId="0"/>
  </si>
  <si>
    <t>02107006</t>
    <phoneticPr fontId="0"/>
  </si>
  <si>
    <t>02107007</t>
    <phoneticPr fontId="0"/>
  </si>
  <si>
    <t>02107008</t>
    <phoneticPr fontId="0"/>
  </si>
  <si>
    <t>02107009</t>
    <phoneticPr fontId="0"/>
  </si>
  <si>
    <t>02107010</t>
    <phoneticPr fontId="0"/>
  </si>
  <si>
    <t>02107011</t>
    <phoneticPr fontId="0"/>
  </si>
  <si>
    <t>02108</t>
    <phoneticPr fontId="0"/>
  </si>
  <si>
    <t>02108001</t>
    <phoneticPr fontId="0"/>
  </si>
  <si>
    <t>02108002</t>
    <phoneticPr fontId="0"/>
  </si>
  <si>
    <t>02108003</t>
    <phoneticPr fontId="0"/>
  </si>
  <si>
    <t>02108004</t>
    <phoneticPr fontId="0"/>
  </si>
  <si>
    <t>02108005</t>
    <phoneticPr fontId="0"/>
  </si>
  <si>
    <t>02108006</t>
    <phoneticPr fontId="0"/>
  </si>
  <si>
    <t>02108007</t>
    <phoneticPr fontId="0"/>
  </si>
  <si>
    <t>02108008</t>
    <phoneticPr fontId="0"/>
  </si>
  <si>
    <t>02109</t>
    <phoneticPr fontId="0"/>
  </si>
  <si>
    <t>02109008</t>
    <phoneticPr fontId="0"/>
  </si>
  <si>
    <t>02109009</t>
    <phoneticPr fontId="0"/>
  </si>
  <si>
    <t>02109010</t>
    <phoneticPr fontId="0"/>
  </si>
  <si>
    <t>02109011</t>
    <phoneticPr fontId="0"/>
  </si>
  <si>
    <t>02109012</t>
    <phoneticPr fontId="0"/>
  </si>
  <si>
    <t>02109013</t>
    <phoneticPr fontId="0"/>
  </si>
  <si>
    <t>02109014</t>
    <phoneticPr fontId="0"/>
  </si>
  <si>
    <t>02109015</t>
    <phoneticPr fontId="0"/>
  </si>
  <si>
    <t>02109016</t>
    <phoneticPr fontId="0"/>
  </si>
  <si>
    <t>02109017</t>
    <phoneticPr fontId="0"/>
  </si>
  <si>
    <t>02109018</t>
    <phoneticPr fontId="0"/>
  </si>
  <si>
    <t>02109019</t>
    <phoneticPr fontId="0"/>
  </si>
  <si>
    <t>02109020</t>
    <phoneticPr fontId="0"/>
  </si>
  <si>
    <t>02110</t>
    <phoneticPr fontId="0"/>
  </si>
  <si>
    <t>02110001</t>
    <phoneticPr fontId="0"/>
  </si>
  <si>
    <t>02110002</t>
    <phoneticPr fontId="0"/>
  </si>
  <si>
    <t>02110003</t>
    <phoneticPr fontId="0"/>
  </si>
  <si>
    <t>02110004</t>
    <phoneticPr fontId="0"/>
  </si>
  <si>
    <t>02110005</t>
    <phoneticPr fontId="0"/>
  </si>
  <si>
    <t>02110006</t>
    <phoneticPr fontId="0"/>
  </si>
  <si>
    <t>02110007</t>
    <phoneticPr fontId="0"/>
  </si>
  <si>
    <t>02110008</t>
    <phoneticPr fontId="0"/>
  </si>
  <si>
    <t>02110009</t>
    <phoneticPr fontId="0"/>
  </si>
  <si>
    <t>02110010</t>
    <phoneticPr fontId="0"/>
  </si>
  <si>
    <t>02110011</t>
    <phoneticPr fontId="0"/>
  </si>
  <si>
    <t>02110012</t>
    <phoneticPr fontId="0"/>
  </si>
  <si>
    <t>02110013</t>
    <phoneticPr fontId="0"/>
  </si>
  <si>
    <t>02110014</t>
    <phoneticPr fontId="0"/>
  </si>
  <si>
    <t>02110015</t>
    <phoneticPr fontId="0"/>
  </si>
  <si>
    <t>02110016</t>
    <phoneticPr fontId="0"/>
  </si>
  <si>
    <t>02110017</t>
    <phoneticPr fontId="0"/>
  </si>
  <si>
    <t>02110018</t>
    <phoneticPr fontId="0"/>
  </si>
  <si>
    <t>02110019</t>
    <phoneticPr fontId="0"/>
  </si>
  <si>
    <t>02110020</t>
    <phoneticPr fontId="0"/>
  </si>
  <si>
    <t>02110021</t>
    <phoneticPr fontId="0"/>
  </si>
  <si>
    <t>02110022</t>
    <phoneticPr fontId="0"/>
  </si>
  <si>
    <t>02110023</t>
    <phoneticPr fontId="0"/>
  </si>
  <si>
    <t>02110024</t>
    <phoneticPr fontId="0"/>
  </si>
  <si>
    <t>02110025</t>
    <phoneticPr fontId="0"/>
  </si>
  <si>
    <t>02110026</t>
    <phoneticPr fontId="0"/>
  </si>
  <si>
    <t>02110027</t>
    <phoneticPr fontId="0"/>
  </si>
  <si>
    <t>02110028</t>
    <phoneticPr fontId="0"/>
  </si>
  <si>
    <t>02110029</t>
    <phoneticPr fontId="0"/>
  </si>
  <si>
    <t>02110030</t>
    <phoneticPr fontId="0"/>
  </si>
  <si>
    <t>02110031</t>
    <phoneticPr fontId="0"/>
  </si>
  <si>
    <t>02110032</t>
    <phoneticPr fontId="0"/>
  </si>
  <si>
    <t>02110033</t>
    <phoneticPr fontId="0"/>
  </si>
  <si>
    <t>02110034</t>
    <phoneticPr fontId="0"/>
  </si>
  <si>
    <t>02110035</t>
    <phoneticPr fontId="0"/>
  </si>
  <si>
    <t>02110036</t>
    <phoneticPr fontId="0"/>
  </si>
  <si>
    <t>02110037</t>
    <phoneticPr fontId="0"/>
  </si>
  <si>
    <t>02110038</t>
    <phoneticPr fontId="0"/>
  </si>
  <si>
    <t>02110039</t>
    <phoneticPr fontId="0"/>
  </si>
  <si>
    <t>02110040</t>
    <phoneticPr fontId="0"/>
  </si>
  <si>
    <t>02110041</t>
    <phoneticPr fontId="0"/>
  </si>
  <si>
    <t>02110042</t>
    <phoneticPr fontId="0"/>
  </si>
  <si>
    <t>02110043</t>
    <phoneticPr fontId="0"/>
  </si>
  <si>
    <t>02110044</t>
    <phoneticPr fontId="0"/>
  </si>
  <si>
    <t>02110045</t>
    <phoneticPr fontId="0"/>
  </si>
  <si>
    <t>02110046</t>
    <phoneticPr fontId="0"/>
  </si>
  <si>
    <t>02110047</t>
    <phoneticPr fontId="0"/>
  </si>
  <si>
    <t>02110048</t>
    <phoneticPr fontId="0"/>
  </si>
  <si>
    <t>02110049</t>
    <phoneticPr fontId="0"/>
  </si>
  <si>
    <t>02111</t>
    <phoneticPr fontId="0"/>
  </si>
  <si>
    <t>02111001</t>
    <phoneticPr fontId="0"/>
  </si>
  <si>
    <t>02111002</t>
    <phoneticPr fontId="0"/>
  </si>
  <si>
    <t>02112</t>
    <phoneticPr fontId="0"/>
  </si>
  <si>
    <t>02112004</t>
    <phoneticPr fontId="0"/>
  </si>
  <si>
    <t>02112005</t>
    <phoneticPr fontId="0"/>
  </si>
  <si>
    <t>02112006</t>
    <phoneticPr fontId="0"/>
  </si>
  <si>
    <t>02113</t>
    <phoneticPr fontId="0"/>
  </si>
  <si>
    <t>02113001</t>
    <phoneticPr fontId="0"/>
  </si>
  <si>
    <t>02114</t>
    <phoneticPr fontId="0"/>
  </si>
  <si>
    <t>02114001</t>
    <phoneticPr fontId="0"/>
  </si>
  <si>
    <t>02114002</t>
    <phoneticPr fontId="0"/>
  </si>
  <si>
    <t>02115</t>
    <phoneticPr fontId="0"/>
  </si>
  <si>
    <t>02115001</t>
    <phoneticPr fontId="0"/>
  </si>
  <si>
    <t>02115002</t>
    <phoneticPr fontId="0"/>
  </si>
  <si>
    <t>02115003</t>
    <phoneticPr fontId="0"/>
  </si>
  <si>
    <t>02115004</t>
    <phoneticPr fontId="0"/>
  </si>
  <si>
    <t>02115005</t>
    <phoneticPr fontId="0"/>
  </si>
  <si>
    <t>02115006</t>
    <phoneticPr fontId="0"/>
  </si>
  <si>
    <t>02115007</t>
    <phoneticPr fontId="0"/>
  </si>
  <si>
    <t>02115008</t>
    <phoneticPr fontId="0"/>
  </si>
  <si>
    <t>02115009</t>
    <phoneticPr fontId="0"/>
  </si>
  <si>
    <t>02115010</t>
    <phoneticPr fontId="0"/>
  </si>
  <si>
    <t>02115011</t>
    <phoneticPr fontId="0"/>
  </si>
  <si>
    <t>02116</t>
    <phoneticPr fontId="0"/>
  </si>
  <si>
    <t>02116001</t>
    <phoneticPr fontId="0"/>
  </si>
  <si>
    <t>02117</t>
    <phoneticPr fontId="0"/>
  </si>
  <si>
    <t>02117001</t>
    <phoneticPr fontId="0"/>
  </si>
  <si>
    <t>02117002</t>
    <phoneticPr fontId="0"/>
  </si>
  <si>
    <t>02118</t>
    <phoneticPr fontId="0"/>
  </si>
  <si>
    <t>02118001</t>
    <phoneticPr fontId="0"/>
  </si>
  <si>
    <t>02118002</t>
    <phoneticPr fontId="0"/>
  </si>
  <si>
    <t>02119</t>
    <phoneticPr fontId="0"/>
  </si>
  <si>
    <t>02119001</t>
    <phoneticPr fontId="0"/>
  </si>
  <si>
    <t>02120</t>
    <phoneticPr fontId="0"/>
  </si>
  <si>
    <t>02120001</t>
    <phoneticPr fontId="0"/>
  </si>
  <si>
    <t>02120002</t>
    <phoneticPr fontId="0"/>
  </si>
  <si>
    <t>02120003</t>
    <phoneticPr fontId="0"/>
  </si>
  <si>
    <t>02120004</t>
    <phoneticPr fontId="0"/>
  </si>
  <si>
    <t>02120005</t>
    <phoneticPr fontId="0"/>
  </si>
  <si>
    <t>02120006</t>
    <phoneticPr fontId="0"/>
  </si>
  <si>
    <t>02120007</t>
    <phoneticPr fontId="0"/>
  </si>
  <si>
    <t>02120008</t>
    <phoneticPr fontId="0"/>
  </si>
  <si>
    <t>02120009</t>
    <phoneticPr fontId="0"/>
  </si>
  <si>
    <t>02120010</t>
    <phoneticPr fontId="0"/>
  </si>
  <si>
    <t>02121</t>
    <phoneticPr fontId="0"/>
  </si>
  <si>
    <t>02121001</t>
    <phoneticPr fontId="0"/>
  </si>
  <si>
    <t>02121002</t>
    <phoneticPr fontId="0"/>
  </si>
  <si>
    <t>02121003</t>
    <phoneticPr fontId="0"/>
  </si>
  <si>
    <t>02121004</t>
    <phoneticPr fontId="0"/>
  </si>
  <si>
    <t>02121005</t>
    <phoneticPr fontId="0"/>
  </si>
  <si>
    <t>02121006</t>
    <phoneticPr fontId="0"/>
  </si>
  <si>
    <t>02121007</t>
    <phoneticPr fontId="0"/>
  </si>
  <si>
    <t>02121008</t>
    <phoneticPr fontId="0"/>
  </si>
  <si>
    <t>02121009</t>
    <phoneticPr fontId="0"/>
  </si>
  <si>
    <t>02121010</t>
    <phoneticPr fontId="0"/>
  </si>
  <si>
    <t>02122</t>
    <phoneticPr fontId="0"/>
  </si>
  <si>
    <t>02122001</t>
    <phoneticPr fontId="0"/>
  </si>
  <si>
    <t>02122002</t>
    <phoneticPr fontId="0"/>
  </si>
  <si>
    <t>02122003</t>
    <phoneticPr fontId="0"/>
  </si>
  <si>
    <t>02122004</t>
    <phoneticPr fontId="0"/>
  </si>
  <si>
    <t>02122005</t>
    <phoneticPr fontId="0"/>
  </si>
  <si>
    <t>02122006</t>
    <phoneticPr fontId="0"/>
  </si>
  <si>
    <t>02122007</t>
    <phoneticPr fontId="0"/>
  </si>
  <si>
    <t>02122008</t>
    <phoneticPr fontId="0"/>
  </si>
  <si>
    <t>02122009</t>
    <phoneticPr fontId="0"/>
  </si>
  <si>
    <t>02123</t>
    <phoneticPr fontId="0"/>
  </si>
  <si>
    <t>02123001</t>
    <phoneticPr fontId="0"/>
  </si>
  <si>
    <t>02123002</t>
    <phoneticPr fontId="0"/>
  </si>
  <si>
    <t>02123003</t>
    <phoneticPr fontId="0"/>
  </si>
  <si>
    <t>02123004</t>
    <phoneticPr fontId="0"/>
  </si>
  <si>
    <t>02123005</t>
    <phoneticPr fontId="0"/>
  </si>
  <si>
    <t>02123006</t>
    <phoneticPr fontId="0"/>
  </si>
  <si>
    <t>02123007</t>
    <phoneticPr fontId="0"/>
  </si>
  <si>
    <t>02123008</t>
    <phoneticPr fontId="0"/>
  </si>
  <si>
    <t>02123009</t>
    <phoneticPr fontId="0"/>
  </si>
  <si>
    <t>02123010</t>
    <phoneticPr fontId="0"/>
  </si>
  <si>
    <t>02123011</t>
    <phoneticPr fontId="0"/>
  </si>
  <si>
    <t>02123012</t>
    <phoneticPr fontId="0"/>
  </si>
  <si>
    <t>02123013</t>
    <phoneticPr fontId="0"/>
  </si>
  <si>
    <t>02123014</t>
    <phoneticPr fontId="0"/>
  </si>
  <si>
    <t>02123015</t>
    <phoneticPr fontId="0"/>
  </si>
  <si>
    <t>02123016</t>
    <phoneticPr fontId="0"/>
  </si>
  <si>
    <t>02124</t>
    <phoneticPr fontId="0"/>
  </si>
  <si>
    <t>02124001</t>
    <phoneticPr fontId="0"/>
  </si>
  <si>
    <t>02124002</t>
    <phoneticPr fontId="0"/>
  </si>
  <si>
    <t>02124003</t>
    <phoneticPr fontId="0"/>
  </si>
  <si>
    <t>02124004</t>
    <phoneticPr fontId="0"/>
  </si>
  <si>
    <t>02124005</t>
    <phoneticPr fontId="0"/>
  </si>
  <si>
    <t>02124006</t>
    <phoneticPr fontId="0"/>
  </si>
  <si>
    <t>02124007</t>
    <phoneticPr fontId="0"/>
  </si>
  <si>
    <t>02124008</t>
    <phoneticPr fontId="0"/>
  </si>
  <si>
    <t>02124009</t>
    <phoneticPr fontId="0"/>
  </si>
  <si>
    <t>02124010</t>
    <phoneticPr fontId="0"/>
  </si>
  <si>
    <t>02124011</t>
    <phoneticPr fontId="0"/>
  </si>
  <si>
    <t>02124012</t>
    <phoneticPr fontId="0"/>
  </si>
  <si>
    <t>02124013</t>
    <phoneticPr fontId="0"/>
  </si>
  <si>
    <t>02124014</t>
    <phoneticPr fontId="0"/>
  </si>
  <si>
    <t>02124015</t>
    <phoneticPr fontId="0"/>
  </si>
  <si>
    <t>02124016</t>
    <phoneticPr fontId="0"/>
  </si>
  <si>
    <t>02124017</t>
    <phoneticPr fontId="0"/>
  </si>
  <si>
    <t>02124018</t>
    <phoneticPr fontId="0"/>
  </si>
  <si>
    <t>02124019</t>
    <phoneticPr fontId="0"/>
  </si>
  <si>
    <t>02124020</t>
    <phoneticPr fontId="0"/>
  </si>
  <si>
    <t>02124021</t>
    <phoneticPr fontId="0"/>
  </si>
  <si>
    <t>02124022</t>
    <phoneticPr fontId="0"/>
  </si>
  <si>
    <t>02125</t>
    <phoneticPr fontId="0"/>
  </si>
  <si>
    <t>02125001</t>
    <phoneticPr fontId="0"/>
  </si>
  <si>
    <t>02125002</t>
    <phoneticPr fontId="0"/>
  </si>
  <si>
    <t>02125003</t>
    <phoneticPr fontId="0"/>
  </si>
  <si>
    <t>02125004</t>
    <phoneticPr fontId="0"/>
  </si>
  <si>
    <t>02126</t>
    <phoneticPr fontId="0"/>
  </si>
  <si>
    <t>02126001</t>
    <phoneticPr fontId="0"/>
  </si>
  <si>
    <t>02126002</t>
    <phoneticPr fontId="0"/>
  </si>
  <si>
    <t>02126003</t>
    <phoneticPr fontId="0"/>
  </si>
  <si>
    <t>02126004</t>
    <phoneticPr fontId="0"/>
  </si>
  <si>
    <t>02126005</t>
    <phoneticPr fontId="0"/>
  </si>
  <si>
    <t>02126006</t>
    <phoneticPr fontId="0"/>
  </si>
  <si>
    <t>02126007</t>
    <phoneticPr fontId="0"/>
  </si>
  <si>
    <t>02126008</t>
    <phoneticPr fontId="0"/>
  </si>
  <si>
    <t>02126009</t>
    <phoneticPr fontId="0"/>
  </si>
  <si>
    <t>02126010</t>
    <phoneticPr fontId="0"/>
  </si>
  <si>
    <t>02126011</t>
    <phoneticPr fontId="0"/>
  </si>
  <si>
    <t>02126012</t>
    <phoneticPr fontId="0"/>
  </si>
  <si>
    <t>02126013</t>
    <phoneticPr fontId="0"/>
  </si>
  <si>
    <t>02126014</t>
    <phoneticPr fontId="0"/>
  </si>
  <si>
    <t>02126015</t>
    <phoneticPr fontId="0"/>
  </si>
  <si>
    <t>02126016</t>
    <phoneticPr fontId="0"/>
  </si>
  <si>
    <t>02126017</t>
    <phoneticPr fontId="0"/>
  </si>
  <si>
    <t>02126018</t>
    <phoneticPr fontId="0"/>
  </si>
  <si>
    <t>02126019</t>
    <phoneticPr fontId="0"/>
  </si>
  <si>
    <t>02126020</t>
    <phoneticPr fontId="0"/>
  </si>
  <si>
    <t>02126021</t>
    <phoneticPr fontId="0"/>
  </si>
  <si>
    <t>02126022</t>
    <phoneticPr fontId="0"/>
  </si>
  <si>
    <t>02126023</t>
    <phoneticPr fontId="0"/>
  </si>
  <si>
    <t>02126024</t>
    <phoneticPr fontId="0"/>
  </si>
  <si>
    <t>02126025</t>
    <phoneticPr fontId="0"/>
  </si>
  <si>
    <t>02126026</t>
    <phoneticPr fontId="0"/>
  </si>
  <si>
    <t>02127</t>
    <phoneticPr fontId="0"/>
  </si>
  <si>
    <t>02127001</t>
    <phoneticPr fontId="0"/>
  </si>
  <si>
    <t>02127002</t>
    <phoneticPr fontId="0"/>
  </si>
  <si>
    <t>02127003</t>
    <phoneticPr fontId="0"/>
  </si>
  <si>
    <t>02127004</t>
    <phoneticPr fontId="0"/>
  </si>
  <si>
    <t>02127005</t>
    <phoneticPr fontId="0"/>
  </si>
  <si>
    <t>02127006</t>
    <phoneticPr fontId="0"/>
  </si>
  <si>
    <t>02127007</t>
    <phoneticPr fontId="0"/>
  </si>
  <si>
    <t>02127008</t>
    <phoneticPr fontId="0"/>
  </si>
  <si>
    <t>02127009</t>
    <phoneticPr fontId="0"/>
  </si>
  <si>
    <t>02127010</t>
    <phoneticPr fontId="0"/>
  </si>
  <si>
    <t>02127011</t>
    <phoneticPr fontId="0"/>
  </si>
  <si>
    <t>02127012</t>
    <phoneticPr fontId="0"/>
  </si>
  <si>
    <t>02127013</t>
    <phoneticPr fontId="0"/>
  </si>
  <si>
    <t>02127014</t>
    <phoneticPr fontId="0"/>
  </si>
  <si>
    <t>02127015</t>
    <phoneticPr fontId="0"/>
  </si>
  <si>
    <t>02127016</t>
    <phoneticPr fontId="0"/>
  </si>
  <si>
    <t>02127017</t>
    <phoneticPr fontId="0"/>
  </si>
  <si>
    <t>02127018</t>
    <phoneticPr fontId="0"/>
  </si>
  <si>
    <t>02127019</t>
    <phoneticPr fontId="0"/>
  </si>
  <si>
    <t>02127020</t>
    <phoneticPr fontId="0"/>
  </si>
  <si>
    <t>02127021</t>
    <phoneticPr fontId="0"/>
  </si>
  <si>
    <t>02128</t>
    <phoneticPr fontId="0"/>
  </si>
  <si>
    <t>02128001</t>
    <phoneticPr fontId="0"/>
  </si>
  <si>
    <t>02128002</t>
    <phoneticPr fontId="0"/>
  </si>
  <si>
    <t>02128003</t>
    <phoneticPr fontId="0"/>
  </si>
  <si>
    <t>02128004</t>
    <phoneticPr fontId="0"/>
  </si>
  <si>
    <t>02128005</t>
    <phoneticPr fontId="0"/>
  </si>
  <si>
    <t>02128006</t>
    <phoneticPr fontId="0"/>
  </si>
  <si>
    <t>02128007</t>
    <phoneticPr fontId="0"/>
  </si>
  <si>
    <t>02128008</t>
    <phoneticPr fontId="0"/>
  </si>
  <si>
    <t>02128009</t>
    <phoneticPr fontId="0"/>
  </si>
  <si>
    <t>02128010</t>
    <phoneticPr fontId="0"/>
  </si>
  <si>
    <t>02128011</t>
    <phoneticPr fontId="0"/>
  </si>
  <si>
    <t>02128012</t>
    <phoneticPr fontId="0"/>
  </si>
  <si>
    <t>02128013</t>
    <phoneticPr fontId="0"/>
  </si>
  <si>
    <t>02128014</t>
    <phoneticPr fontId="0"/>
  </si>
  <si>
    <t>02128015</t>
    <phoneticPr fontId="0"/>
  </si>
  <si>
    <t>02128016</t>
    <phoneticPr fontId="0"/>
  </si>
  <si>
    <t>02128017</t>
    <phoneticPr fontId="0"/>
  </si>
  <si>
    <t>02128018</t>
    <phoneticPr fontId="0"/>
  </si>
  <si>
    <t>02128019</t>
    <phoneticPr fontId="0"/>
  </si>
  <si>
    <t>02128020</t>
    <phoneticPr fontId="0"/>
  </si>
  <si>
    <t>02129</t>
    <phoneticPr fontId="0"/>
  </si>
  <si>
    <t>02129001</t>
    <phoneticPr fontId="0"/>
  </si>
  <si>
    <t>02129002</t>
    <phoneticPr fontId="0"/>
  </si>
  <si>
    <t>02129003</t>
    <phoneticPr fontId="0"/>
  </si>
  <si>
    <t>02129004</t>
    <phoneticPr fontId="0"/>
  </si>
  <si>
    <t>02129005</t>
    <phoneticPr fontId="0"/>
  </si>
  <si>
    <t>02129006</t>
    <phoneticPr fontId="0"/>
  </si>
  <si>
    <t>02129007</t>
    <phoneticPr fontId="0"/>
  </si>
  <si>
    <t>02129008</t>
    <phoneticPr fontId="0"/>
  </si>
  <si>
    <t>02129009</t>
    <phoneticPr fontId="0"/>
  </si>
  <si>
    <t>02129010</t>
    <phoneticPr fontId="0"/>
  </si>
  <si>
    <t>02129011</t>
    <phoneticPr fontId="0"/>
  </si>
  <si>
    <t>02129012</t>
    <phoneticPr fontId="0"/>
  </si>
  <si>
    <t>02129013</t>
    <phoneticPr fontId="0"/>
  </si>
  <si>
    <t>02129014</t>
    <phoneticPr fontId="0"/>
  </si>
  <si>
    <t>02129015</t>
    <phoneticPr fontId="0"/>
  </si>
  <si>
    <t>02129016</t>
    <phoneticPr fontId="0"/>
  </si>
  <si>
    <t>02129017</t>
    <phoneticPr fontId="0"/>
  </si>
  <si>
    <t>02129018</t>
    <phoneticPr fontId="0"/>
  </si>
  <si>
    <t>02129019</t>
    <phoneticPr fontId="0"/>
  </si>
  <si>
    <t>02129020</t>
    <phoneticPr fontId="0"/>
  </si>
  <si>
    <t>02129021</t>
    <phoneticPr fontId="0"/>
  </si>
  <si>
    <t>02129022</t>
    <phoneticPr fontId="0"/>
  </si>
  <si>
    <t>02129023</t>
    <phoneticPr fontId="0"/>
  </si>
  <si>
    <t>02129024</t>
    <phoneticPr fontId="0"/>
  </si>
  <si>
    <t>02129025</t>
    <phoneticPr fontId="0"/>
  </si>
  <si>
    <t>02129026</t>
    <phoneticPr fontId="0"/>
  </si>
  <si>
    <t>02129027</t>
    <phoneticPr fontId="0"/>
  </si>
  <si>
    <t>02129028</t>
    <phoneticPr fontId="0"/>
  </si>
  <si>
    <t>02129029</t>
    <phoneticPr fontId="0"/>
  </si>
  <si>
    <t>02129030</t>
    <phoneticPr fontId="0"/>
  </si>
  <si>
    <t>02129031</t>
    <phoneticPr fontId="0"/>
  </si>
  <si>
    <t>02129032</t>
    <phoneticPr fontId="0"/>
  </si>
  <si>
    <t>02129033</t>
    <phoneticPr fontId="0"/>
  </si>
  <si>
    <t>02129034</t>
    <phoneticPr fontId="0"/>
  </si>
  <si>
    <t>02129035</t>
    <phoneticPr fontId="0"/>
  </si>
  <si>
    <t>02130</t>
    <phoneticPr fontId="0"/>
  </si>
  <si>
    <t>02130001</t>
    <phoneticPr fontId="0"/>
  </si>
  <si>
    <t>02130002</t>
    <phoneticPr fontId="0"/>
  </si>
  <si>
    <t>02130003</t>
    <phoneticPr fontId="0"/>
  </si>
  <si>
    <t>02130004</t>
    <phoneticPr fontId="0"/>
  </si>
  <si>
    <t>02130005</t>
    <phoneticPr fontId="0"/>
  </si>
  <si>
    <t>02130006</t>
    <phoneticPr fontId="0"/>
  </si>
  <si>
    <t>02130007</t>
    <phoneticPr fontId="0"/>
  </si>
  <si>
    <t>02130008</t>
    <phoneticPr fontId="0"/>
  </si>
  <si>
    <t>02130009</t>
    <phoneticPr fontId="0"/>
  </si>
  <si>
    <t>02130010</t>
    <phoneticPr fontId="0"/>
  </si>
  <si>
    <t>02130011</t>
    <phoneticPr fontId="0"/>
  </si>
  <si>
    <t>北区芦辺町</t>
    <phoneticPr fontId="0"/>
  </si>
  <si>
    <t>北区芦辺町１丁目</t>
    <phoneticPr fontId="0"/>
  </si>
  <si>
    <t>北区芦辺町２丁目</t>
    <phoneticPr fontId="0"/>
  </si>
  <si>
    <t>北区芦辺町３丁目</t>
    <phoneticPr fontId="0"/>
  </si>
  <si>
    <t>北区生駒町</t>
    <phoneticPr fontId="0"/>
  </si>
  <si>
    <t>北区生駒町１丁目</t>
    <phoneticPr fontId="0"/>
  </si>
  <si>
    <t>北区生駒町２丁目</t>
    <phoneticPr fontId="0"/>
  </si>
  <si>
    <t>北区生駒町３丁目</t>
    <phoneticPr fontId="0"/>
  </si>
  <si>
    <t>北区生駒町４丁目</t>
    <phoneticPr fontId="0"/>
  </si>
  <si>
    <t>北区生駒町５丁目</t>
    <phoneticPr fontId="0"/>
  </si>
  <si>
    <t>北区生駒町６丁目</t>
    <phoneticPr fontId="0"/>
  </si>
  <si>
    <t>北区生駒町７丁目</t>
    <phoneticPr fontId="0"/>
  </si>
  <si>
    <t>北区石園町</t>
    <phoneticPr fontId="0"/>
  </si>
  <si>
    <t>北区石園町１丁目</t>
    <phoneticPr fontId="0"/>
  </si>
  <si>
    <t>北区石園町２丁目</t>
    <phoneticPr fontId="0"/>
  </si>
  <si>
    <t>北区石園町３丁目</t>
    <phoneticPr fontId="0"/>
  </si>
  <si>
    <t>北区大我麻町</t>
    <phoneticPr fontId="0"/>
  </si>
  <si>
    <t>北区大蔵町</t>
    <phoneticPr fontId="0"/>
  </si>
  <si>
    <t>北区大杉町</t>
    <phoneticPr fontId="0"/>
  </si>
  <si>
    <t>北区大杉町１丁目</t>
    <phoneticPr fontId="0"/>
  </si>
  <si>
    <t>北区大杉町２丁目</t>
    <phoneticPr fontId="0"/>
  </si>
  <si>
    <t>北区大杉町３丁目</t>
    <phoneticPr fontId="0"/>
  </si>
  <si>
    <t>北区大杉町４丁目</t>
    <phoneticPr fontId="0"/>
  </si>
  <si>
    <t>北区大杉町５丁目</t>
    <phoneticPr fontId="0"/>
  </si>
  <si>
    <t>北区大杉町６丁目</t>
    <phoneticPr fontId="0"/>
  </si>
  <si>
    <t>北区大杉町７丁目</t>
    <phoneticPr fontId="0"/>
  </si>
  <si>
    <t>北区大野町</t>
    <phoneticPr fontId="0"/>
  </si>
  <si>
    <t>北区大野町１丁目</t>
    <phoneticPr fontId="0"/>
  </si>
  <si>
    <t>北区大野町２丁目</t>
    <phoneticPr fontId="0"/>
  </si>
  <si>
    <t>北区大野町３丁目</t>
    <phoneticPr fontId="0"/>
  </si>
  <si>
    <t>北区大野町４丁目</t>
    <phoneticPr fontId="0"/>
  </si>
  <si>
    <t>北区大野町５丁目</t>
    <phoneticPr fontId="0"/>
  </si>
  <si>
    <t>北区御成通</t>
    <phoneticPr fontId="0"/>
  </si>
  <si>
    <t>北区御成通１丁目</t>
    <phoneticPr fontId="0"/>
  </si>
  <si>
    <t>北区御成通２丁目</t>
    <phoneticPr fontId="0"/>
  </si>
  <si>
    <t>北区御成通３丁目</t>
    <phoneticPr fontId="0"/>
  </si>
  <si>
    <t>北区御成通４丁目</t>
    <phoneticPr fontId="0"/>
  </si>
  <si>
    <t>北区尾上町</t>
    <phoneticPr fontId="0"/>
  </si>
  <si>
    <t>北区織部町</t>
    <phoneticPr fontId="0"/>
  </si>
  <si>
    <t>北区会所町</t>
    <phoneticPr fontId="0"/>
  </si>
  <si>
    <t>北区垣戸町</t>
    <phoneticPr fontId="0"/>
  </si>
  <si>
    <t>北区垣戸町１丁目</t>
    <phoneticPr fontId="0"/>
  </si>
  <si>
    <t>北区垣戸町２丁目</t>
    <phoneticPr fontId="0"/>
  </si>
  <si>
    <t>北区垣戸町３丁目</t>
    <phoneticPr fontId="0"/>
  </si>
  <si>
    <t>北区金田町</t>
    <phoneticPr fontId="0"/>
  </si>
  <si>
    <t>北区金田町１丁目</t>
    <phoneticPr fontId="0"/>
  </si>
  <si>
    <t>北区金田町２丁目</t>
    <phoneticPr fontId="0"/>
  </si>
  <si>
    <t>北区金田町３丁目</t>
    <phoneticPr fontId="0"/>
  </si>
  <si>
    <t>北区金田町４丁目</t>
    <phoneticPr fontId="0"/>
  </si>
  <si>
    <t>北区金田町５丁目</t>
    <phoneticPr fontId="0"/>
  </si>
  <si>
    <t>北区金田町６丁目</t>
    <phoneticPr fontId="0"/>
  </si>
  <si>
    <t>北区上飯田通</t>
    <phoneticPr fontId="0"/>
  </si>
  <si>
    <t>北区上飯田通１丁目</t>
    <phoneticPr fontId="0"/>
  </si>
  <si>
    <t>北区上飯田通２丁目</t>
    <phoneticPr fontId="0"/>
  </si>
  <si>
    <t>北区上飯田通３丁目</t>
    <phoneticPr fontId="0"/>
  </si>
  <si>
    <t>北区上飯田北町</t>
    <phoneticPr fontId="0"/>
  </si>
  <si>
    <t>北区上飯田北町１丁目</t>
    <phoneticPr fontId="0"/>
  </si>
  <si>
    <t>北区上飯田北町２丁目</t>
    <phoneticPr fontId="0"/>
  </si>
  <si>
    <t>北区上飯田北町３丁目</t>
    <phoneticPr fontId="0"/>
  </si>
  <si>
    <t>北区上飯田北町４丁目</t>
    <phoneticPr fontId="0"/>
  </si>
  <si>
    <t>北区上飯田西町</t>
    <phoneticPr fontId="0"/>
  </si>
  <si>
    <t>北区上飯田西町１丁目</t>
    <phoneticPr fontId="0"/>
  </si>
  <si>
    <t>北区上飯田西町２丁目</t>
    <phoneticPr fontId="0"/>
  </si>
  <si>
    <t>北区上飯田西町３丁目</t>
    <phoneticPr fontId="0"/>
  </si>
  <si>
    <t>北区上飯田東町</t>
    <phoneticPr fontId="0"/>
  </si>
  <si>
    <t>北区上飯田東町１丁目</t>
    <phoneticPr fontId="0"/>
  </si>
  <si>
    <t>北区上飯田東町２丁目</t>
    <phoneticPr fontId="0"/>
  </si>
  <si>
    <t>北区上飯田東町３丁目</t>
    <phoneticPr fontId="0"/>
  </si>
  <si>
    <t>北区上飯田東町４丁目</t>
    <phoneticPr fontId="0"/>
  </si>
  <si>
    <t>北区上飯田東町５丁目</t>
    <phoneticPr fontId="0"/>
  </si>
  <si>
    <t>北区上飯田南町</t>
    <phoneticPr fontId="0"/>
  </si>
  <si>
    <t>北区上飯田南町１丁目</t>
    <phoneticPr fontId="0"/>
  </si>
  <si>
    <t>北区上飯田南町２丁目</t>
    <phoneticPr fontId="0"/>
  </si>
  <si>
    <t>北区上飯田南町３丁目</t>
    <phoneticPr fontId="0"/>
  </si>
  <si>
    <t>北区上飯田南町４丁目</t>
    <phoneticPr fontId="0"/>
  </si>
  <si>
    <t>北区上飯田南町５丁目</t>
    <phoneticPr fontId="0"/>
  </si>
  <si>
    <t>北区喜惣治一丁目</t>
    <phoneticPr fontId="0"/>
  </si>
  <si>
    <t>北区喜惣治二丁目</t>
    <phoneticPr fontId="0"/>
  </si>
  <si>
    <t>北区木津根町</t>
    <phoneticPr fontId="0"/>
  </si>
  <si>
    <t>北区金城町</t>
    <phoneticPr fontId="0"/>
  </si>
  <si>
    <t>北区金城町２丁目</t>
    <phoneticPr fontId="0"/>
  </si>
  <si>
    <t>北区金城町３丁目</t>
    <phoneticPr fontId="0"/>
  </si>
  <si>
    <t>北区金城町４丁目</t>
    <phoneticPr fontId="0"/>
  </si>
  <si>
    <t>北区楠町味鋺</t>
    <phoneticPr fontId="0"/>
  </si>
  <si>
    <t>北区楠町味鋺伊勢山</t>
    <phoneticPr fontId="0"/>
  </si>
  <si>
    <t>北区楠町味鋺落合</t>
    <phoneticPr fontId="0"/>
  </si>
  <si>
    <t>北区楠町味鋺北荒原</t>
    <phoneticPr fontId="0"/>
  </si>
  <si>
    <t>北区楠町味鋺北嵯峨</t>
    <phoneticPr fontId="0"/>
  </si>
  <si>
    <t>北区楠町味鋺狐塚</t>
    <phoneticPr fontId="0"/>
  </si>
  <si>
    <t>北区楠町味鋺外畑</t>
    <phoneticPr fontId="0"/>
  </si>
  <si>
    <t>北区楠町味鋺竹鼻</t>
    <phoneticPr fontId="0"/>
  </si>
  <si>
    <t>北区楠町味鋺天道</t>
    <phoneticPr fontId="0"/>
  </si>
  <si>
    <t>北区楠町味鋺名栗</t>
    <phoneticPr fontId="0"/>
  </si>
  <si>
    <t>北区楠町味鋺生棚</t>
    <phoneticPr fontId="0"/>
  </si>
  <si>
    <t>北区楠町味鋺西御手作</t>
    <phoneticPr fontId="0"/>
  </si>
  <si>
    <t>北区楠町味鋺東御手作</t>
    <phoneticPr fontId="0"/>
  </si>
  <si>
    <t>北区楠町味鋺舟原</t>
    <phoneticPr fontId="0"/>
  </si>
  <si>
    <t>北区楠町味鋺南荒原</t>
    <phoneticPr fontId="0"/>
  </si>
  <si>
    <t>北区楠町味鋺南加勢</t>
    <phoneticPr fontId="0"/>
  </si>
  <si>
    <t>北区楠町味鋺南合戸</t>
    <phoneticPr fontId="0"/>
  </si>
  <si>
    <t>北区楠町味鋺南中田</t>
    <phoneticPr fontId="0"/>
  </si>
  <si>
    <t>北区楠町味鋺冥加</t>
    <phoneticPr fontId="0"/>
  </si>
  <si>
    <t>北区楠町喜惣治新田</t>
    <phoneticPr fontId="0"/>
  </si>
  <si>
    <t>北区楠町喜惣治新田中島</t>
    <phoneticPr fontId="0"/>
  </si>
  <si>
    <t>北区楠町喜惣治新田４番割</t>
    <phoneticPr fontId="0"/>
  </si>
  <si>
    <t>北区楠町喜惣治新田７番割</t>
    <phoneticPr fontId="0"/>
  </si>
  <si>
    <t>北区楠町如意</t>
    <phoneticPr fontId="0"/>
  </si>
  <si>
    <t>北区楠町如意御花街道</t>
    <phoneticPr fontId="0"/>
  </si>
  <si>
    <t>北区楠町如意尻広</t>
    <phoneticPr fontId="0"/>
  </si>
  <si>
    <t>北区楠町如意新堀</t>
    <phoneticPr fontId="0"/>
  </si>
  <si>
    <t>北区楠町如意摺鉢池</t>
    <phoneticPr fontId="0"/>
  </si>
  <si>
    <t>北区楠町如意鳥見塚</t>
    <phoneticPr fontId="0"/>
  </si>
  <si>
    <t>北区楠町如意仲田</t>
    <phoneticPr fontId="0"/>
  </si>
  <si>
    <t>北区楠町如意長丁</t>
    <phoneticPr fontId="0"/>
  </si>
  <si>
    <t>北区楠町如意長ノ島</t>
    <phoneticPr fontId="0"/>
  </si>
  <si>
    <t>北区黒川本通</t>
    <phoneticPr fontId="0"/>
  </si>
  <si>
    <t>北区黒川本通１丁目</t>
    <phoneticPr fontId="0"/>
  </si>
  <si>
    <t>北区黒川本通２丁目</t>
    <phoneticPr fontId="0"/>
  </si>
  <si>
    <t>北区黒川本通３丁目</t>
    <phoneticPr fontId="0"/>
  </si>
  <si>
    <t>北区黒川本通４丁目</t>
    <phoneticPr fontId="0"/>
  </si>
  <si>
    <t>北区黒川本通５丁目</t>
    <phoneticPr fontId="0"/>
  </si>
  <si>
    <t>北区紅雲町</t>
    <phoneticPr fontId="0"/>
  </si>
  <si>
    <t>北区光音寺町</t>
    <phoneticPr fontId="0"/>
  </si>
  <si>
    <t>北区光音寺町１丁目</t>
    <phoneticPr fontId="0"/>
  </si>
  <si>
    <t>北区光音寺町２丁目</t>
    <phoneticPr fontId="0"/>
  </si>
  <si>
    <t>北区光音寺町３丁目</t>
    <phoneticPr fontId="0"/>
  </si>
  <si>
    <t>北区光音寺町４丁目</t>
    <phoneticPr fontId="0"/>
  </si>
  <si>
    <t>北区光音寺町野方</t>
    <phoneticPr fontId="0"/>
  </si>
  <si>
    <t>北区駒止町</t>
    <phoneticPr fontId="0"/>
  </si>
  <si>
    <t>北区駒止町１丁目</t>
    <phoneticPr fontId="0"/>
  </si>
  <si>
    <t>北区駒止町２丁目</t>
    <phoneticPr fontId="0"/>
  </si>
  <si>
    <t>北区米が瀬町</t>
    <phoneticPr fontId="0"/>
  </si>
  <si>
    <t>北区彩紅橋通</t>
    <phoneticPr fontId="0"/>
  </si>
  <si>
    <t>北区彩紅橋通１丁目</t>
    <phoneticPr fontId="0"/>
  </si>
  <si>
    <t>北区彩紅橋通２丁目</t>
    <phoneticPr fontId="0"/>
  </si>
  <si>
    <t>北区指金町</t>
    <phoneticPr fontId="0"/>
  </si>
  <si>
    <t>北区猿投町</t>
    <phoneticPr fontId="0"/>
  </si>
  <si>
    <t>北区志賀町</t>
    <phoneticPr fontId="0"/>
  </si>
  <si>
    <t>北区志賀町１丁目</t>
    <phoneticPr fontId="0"/>
  </si>
  <si>
    <t>北区志賀町２丁目</t>
    <phoneticPr fontId="0"/>
  </si>
  <si>
    <t>北区志賀町３丁目</t>
    <phoneticPr fontId="0"/>
  </si>
  <si>
    <t>北区志賀町４丁目</t>
    <phoneticPr fontId="0"/>
  </si>
  <si>
    <t>北区志賀町５丁目</t>
    <phoneticPr fontId="0"/>
  </si>
  <si>
    <t>北区志賀町蒲生原</t>
    <phoneticPr fontId="0"/>
  </si>
  <si>
    <t>北区志賀本通</t>
    <phoneticPr fontId="0"/>
  </si>
  <si>
    <t>北区志賀本通１丁目</t>
    <phoneticPr fontId="0"/>
  </si>
  <si>
    <t>北区志賀本通２丁目</t>
    <phoneticPr fontId="0"/>
  </si>
  <si>
    <t>北区志賀南通</t>
    <phoneticPr fontId="0"/>
  </si>
  <si>
    <t>北区志賀南通１丁目</t>
    <phoneticPr fontId="0"/>
  </si>
  <si>
    <t>北区志賀南通２丁目</t>
    <phoneticPr fontId="0"/>
  </si>
  <si>
    <t>北区敷島町</t>
    <phoneticPr fontId="0"/>
  </si>
  <si>
    <t>北区下飯田町</t>
    <phoneticPr fontId="0"/>
  </si>
  <si>
    <t>北区下飯田町１丁目</t>
    <phoneticPr fontId="0"/>
  </si>
  <si>
    <t>北区下飯田町２丁目</t>
    <phoneticPr fontId="0"/>
  </si>
  <si>
    <t>北区下飯田町３丁目</t>
    <phoneticPr fontId="0"/>
  </si>
  <si>
    <t>北区下飯田町４丁目</t>
    <phoneticPr fontId="0"/>
  </si>
  <si>
    <t>北区城見通</t>
    <phoneticPr fontId="0"/>
  </si>
  <si>
    <t>北区城見通１丁目</t>
    <phoneticPr fontId="0"/>
  </si>
  <si>
    <t>北区城見通２丁目</t>
    <phoneticPr fontId="0"/>
  </si>
  <si>
    <t>北区城見通３丁目</t>
    <phoneticPr fontId="0"/>
  </si>
  <si>
    <t>北区新沼町</t>
    <phoneticPr fontId="0"/>
  </si>
  <si>
    <t>北区新堀町</t>
    <phoneticPr fontId="0"/>
  </si>
  <si>
    <t>北区神明町</t>
    <phoneticPr fontId="0"/>
  </si>
  <si>
    <t>北区成願寺町</t>
    <phoneticPr fontId="0"/>
  </si>
  <si>
    <t>北区成願寺町北野</t>
    <phoneticPr fontId="0"/>
  </si>
  <si>
    <t>北区成願寺町西蒲</t>
    <phoneticPr fontId="0"/>
  </si>
  <si>
    <t>北区城東町</t>
    <phoneticPr fontId="0"/>
  </si>
  <si>
    <t>北区城東町１丁目</t>
    <phoneticPr fontId="0"/>
  </si>
  <si>
    <t>北区城東町２丁目</t>
    <phoneticPr fontId="0"/>
  </si>
  <si>
    <t>北区城東町３丁目</t>
    <phoneticPr fontId="0"/>
  </si>
  <si>
    <t>北区城東町４丁目</t>
    <phoneticPr fontId="0"/>
  </si>
  <si>
    <t>北区城東町５丁目</t>
    <phoneticPr fontId="0"/>
  </si>
  <si>
    <t>北区城東町６丁目</t>
    <phoneticPr fontId="0"/>
  </si>
  <si>
    <t>北区城東町７丁目</t>
    <phoneticPr fontId="0"/>
  </si>
  <si>
    <t>北区杉栄町</t>
    <phoneticPr fontId="0"/>
  </si>
  <si>
    <t>北区杉栄町１丁目</t>
    <phoneticPr fontId="0"/>
  </si>
  <si>
    <t>北区杉栄町２丁目</t>
    <phoneticPr fontId="0"/>
  </si>
  <si>
    <t>北区杉栄町３丁目</t>
    <phoneticPr fontId="0"/>
  </si>
  <si>
    <t>北区杉栄町４丁目</t>
    <phoneticPr fontId="0"/>
  </si>
  <si>
    <t>北区杉栄町５丁目</t>
    <phoneticPr fontId="0"/>
  </si>
  <si>
    <t>北区杉村町</t>
    <phoneticPr fontId="0"/>
  </si>
  <si>
    <t>北区杉村町道下</t>
    <phoneticPr fontId="0"/>
  </si>
  <si>
    <t>北区龍ノ口町</t>
    <phoneticPr fontId="0"/>
  </si>
  <si>
    <t>北区龍ノ口町１丁目</t>
    <phoneticPr fontId="0"/>
  </si>
  <si>
    <t>北区龍ノ口町２丁目</t>
    <phoneticPr fontId="0"/>
  </si>
  <si>
    <t>北区龍ノ口町３丁目</t>
    <phoneticPr fontId="0"/>
  </si>
  <si>
    <t>北区田幡町</t>
    <phoneticPr fontId="0"/>
  </si>
  <si>
    <t>北区田幡町塩薮</t>
    <phoneticPr fontId="0"/>
  </si>
  <si>
    <t>北区田幡町西東光寺</t>
    <phoneticPr fontId="0"/>
  </si>
  <si>
    <t>北区田幡町東東光寺</t>
    <phoneticPr fontId="0"/>
  </si>
  <si>
    <t>北区稚児宮通</t>
    <phoneticPr fontId="0"/>
  </si>
  <si>
    <t>北区稚児宮通１丁目</t>
    <phoneticPr fontId="0"/>
  </si>
  <si>
    <t>北区稚児宮通２丁目</t>
    <phoneticPr fontId="0"/>
  </si>
  <si>
    <t>北区中丸町</t>
    <phoneticPr fontId="0"/>
  </si>
  <si>
    <t>北区中丸町１丁目</t>
    <phoneticPr fontId="0"/>
  </si>
  <si>
    <t>北区中丸町２丁目</t>
    <phoneticPr fontId="0"/>
  </si>
  <si>
    <t>北区中丸町３丁目</t>
    <phoneticPr fontId="0"/>
  </si>
  <si>
    <t>北区辻町</t>
    <phoneticPr fontId="0"/>
  </si>
  <si>
    <t>北区辻町１丁目</t>
    <phoneticPr fontId="0"/>
  </si>
  <si>
    <t>北区辻町２丁目</t>
    <phoneticPr fontId="0"/>
  </si>
  <si>
    <t>北区辻町３丁目</t>
    <phoneticPr fontId="0"/>
  </si>
  <si>
    <t>北区辻町４丁目</t>
    <phoneticPr fontId="0"/>
  </si>
  <si>
    <t>北区辻町５丁目</t>
    <phoneticPr fontId="0"/>
  </si>
  <si>
    <t>北区辻町６丁目</t>
    <phoneticPr fontId="0"/>
  </si>
  <si>
    <t>北区辻町７丁目</t>
    <phoneticPr fontId="0"/>
  </si>
  <si>
    <t>北区辻町８丁目</t>
    <phoneticPr fontId="0"/>
  </si>
  <si>
    <t>北区辻町９丁目</t>
    <phoneticPr fontId="0"/>
  </si>
  <si>
    <t>北区辻町古新田</t>
    <phoneticPr fontId="0"/>
  </si>
  <si>
    <t>北区辻町流</t>
    <phoneticPr fontId="0"/>
  </si>
  <si>
    <t>北区辻町薬師浦</t>
    <phoneticPr fontId="0"/>
  </si>
  <si>
    <t>北区辻本通</t>
    <phoneticPr fontId="0"/>
  </si>
  <si>
    <t>北区辻本通１丁目</t>
    <phoneticPr fontId="0"/>
  </si>
  <si>
    <t>北区辻本通２丁目</t>
    <phoneticPr fontId="0"/>
  </si>
  <si>
    <t>北区辻本通３丁目</t>
    <phoneticPr fontId="0"/>
  </si>
  <si>
    <t>北区辻本通４丁目</t>
    <phoneticPr fontId="0"/>
  </si>
  <si>
    <t>北区天道町</t>
    <phoneticPr fontId="0"/>
  </si>
  <si>
    <t>北区天道町１丁目</t>
    <phoneticPr fontId="0"/>
  </si>
  <si>
    <t>北区天道町２丁目</t>
    <phoneticPr fontId="0"/>
  </si>
  <si>
    <t>北区天道町３丁目</t>
    <phoneticPr fontId="0"/>
  </si>
  <si>
    <t>北区天道町４丁目</t>
    <phoneticPr fontId="0"/>
  </si>
  <si>
    <t>北区天道町５丁目</t>
    <phoneticPr fontId="0"/>
  </si>
  <si>
    <t>北区憧旛町</t>
    <phoneticPr fontId="0"/>
  </si>
  <si>
    <t>北区憧旛町１丁目</t>
    <phoneticPr fontId="0"/>
  </si>
  <si>
    <t>北区憧旛町２丁目</t>
    <phoneticPr fontId="0"/>
  </si>
  <si>
    <t>北区憧旛町３丁目</t>
    <phoneticPr fontId="0"/>
  </si>
  <si>
    <t>北区苗田町</t>
    <phoneticPr fontId="0"/>
  </si>
  <si>
    <t>北区中切町</t>
    <phoneticPr fontId="0"/>
  </si>
  <si>
    <t>北区中切町１丁目</t>
    <phoneticPr fontId="0"/>
  </si>
  <si>
    <t>北区中切町２丁目</t>
    <phoneticPr fontId="0"/>
  </si>
  <si>
    <t>北区中切町３丁目</t>
    <phoneticPr fontId="0"/>
  </si>
  <si>
    <t>北区中切町４丁目</t>
    <phoneticPr fontId="0"/>
  </si>
  <si>
    <t>北区中切町５丁目</t>
    <phoneticPr fontId="0"/>
  </si>
  <si>
    <t>北区中切町６丁目</t>
    <phoneticPr fontId="0"/>
  </si>
  <si>
    <t>北区中切町石原</t>
    <phoneticPr fontId="0"/>
  </si>
  <si>
    <t>北区中切町新田</t>
    <phoneticPr fontId="0"/>
  </si>
  <si>
    <t>北区中切町野間</t>
    <phoneticPr fontId="0"/>
  </si>
  <si>
    <t>北区中杉町</t>
    <phoneticPr fontId="0"/>
  </si>
  <si>
    <t>北区中杉町１丁目</t>
    <phoneticPr fontId="0"/>
  </si>
  <si>
    <t>北区中杉町２丁目</t>
    <phoneticPr fontId="0"/>
  </si>
  <si>
    <t>北区中杉町３丁目</t>
    <phoneticPr fontId="0"/>
  </si>
  <si>
    <t>北区長喜町</t>
    <phoneticPr fontId="0"/>
  </si>
  <si>
    <t>北区長喜町１丁目</t>
    <phoneticPr fontId="0"/>
  </si>
  <si>
    <t>北区長喜町２丁目</t>
    <phoneticPr fontId="0"/>
  </si>
  <si>
    <t>北区長喜町３丁目</t>
    <phoneticPr fontId="0"/>
  </si>
  <si>
    <t>北区長喜町４丁目</t>
    <phoneticPr fontId="0"/>
  </si>
  <si>
    <t>北区長田町</t>
    <phoneticPr fontId="0"/>
  </si>
  <si>
    <t>北区長田町１丁目</t>
    <phoneticPr fontId="0"/>
  </si>
  <si>
    <t>北区長田町２丁目</t>
    <phoneticPr fontId="0"/>
  </si>
  <si>
    <t>北区長田町３丁目</t>
    <phoneticPr fontId="0"/>
  </si>
  <si>
    <t>北区長田町４丁目</t>
    <phoneticPr fontId="0"/>
  </si>
  <si>
    <t>北区浪打町</t>
    <phoneticPr fontId="0"/>
  </si>
  <si>
    <t>北区浪打町１丁目</t>
    <phoneticPr fontId="0"/>
  </si>
  <si>
    <t>北区浪打町２丁目</t>
    <phoneticPr fontId="0"/>
  </si>
  <si>
    <t>北区西志賀町</t>
    <phoneticPr fontId="0"/>
  </si>
  <si>
    <t>北区西志賀町１丁目</t>
    <phoneticPr fontId="0"/>
  </si>
  <si>
    <t>北区西志賀町２丁目</t>
    <phoneticPr fontId="0"/>
  </si>
  <si>
    <t>北区西志賀町３丁目</t>
    <phoneticPr fontId="0"/>
  </si>
  <si>
    <t>北区西志賀町４丁目</t>
    <phoneticPr fontId="0"/>
  </si>
  <si>
    <t>北区西志賀町５丁目</t>
    <phoneticPr fontId="0"/>
  </si>
  <si>
    <t>北区野方通</t>
    <phoneticPr fontId="0"/>
  </si>
  <si>
    <t>北区野方通１丁目</t>
    <phoneticPr fontId="0"/>
  </si>
  <si>
    <t>北区野方通２丁目</t>
    <phoneticPr fontId="0"/>
  </si>
  <si>
    <t>北区野方通３丁目</t>
    <phoneticPr fontId="0"/>
  </si>
  <si>
    <t>北区野方通４丁目</t>
    <phoneticPr fontId="0"/>
  </si>
  <si>
    <t>北区萩野通</t>
    <phoneticPr fontId="0"/>
  </si>
  <si>
    <t>北区萩野通１丁目</t>
    <phoneticPr fontId="0"/>
  </si>
  <si>
    <t>北区萩野通２丁目</t>
    <phoneticPr fontId="0"/>
  </si>
  <si>
    <t>北区八龍町</t>
    <phoneticPr fontId="0"/>
  </si>
  <si>
    <t>北区八龍町１丁目</t>
    <phoneticPr fontId="0"/>
  </si>
  <si>
    <t>北区鳩岡町</t>
    <phoneticPr fontId="0"/>
  </si>
  <si>
    <t>北区鳩岡町１丁目</t>
    <phoneticPr fontId="0"/>
  </si>
  <si>
    <t>北区東大杉町</t>
    <phoneticPr fontId="0"/>
  </si>
  <si>
    <t>北区東大杉町１丁目</t>
    <phoneticPr fontId="0"/>
  </si>
  <si>
    <t>北区東大杉町２丁目</t>
    <phoneticPr fontId="0"/>
  </si>
  <si>
    <t>北区東大杉町３丁目</t>
    <phoneticPr fontId="0"/>
  </si>
  <si>
    <t>北区東大杉町４丁目</t>
    <phoneticPr fontId="0"/>
  </si>
  <si>
    <t>北区東大曽根町上</t>
    <phoneticPr fontId="0"/>
  </si>
  <si>
    <t>北区東大曽根町上１丁目</t>
    <phoneticPr fontId="0"/>
  </si>
  <si>
    <t>北区東大曽根町上２丁目</t>
    <phoneticPr fontId="0"/>
  </si>
  <si>
    <t>北区東大曽根町上３丁目</t>
    <phoneticPr fontId="0"/>
  </si>
  <si>
    <t>北区東大曽根町上４丁目</t>
    <phoneticPr fontId="0"/>
  </si>
  <si>
    <t>北区東大曽根町上５丁目</t>
    <phoneticPr fontId="0"/>
  </si>
  <si>
    <t>北区東大曽根町中</t>
    <phoneticPr fontId="0"/>
  </si>
  <si>
    <t>北区東大曽根町中３丁目</t>
    <phoneticPr fontId="0"/>
  </si>
  <si>
    <t>北区東大曽根町中４丁目</t>
    <phoneticPr fontId="0"/>
  </si>
  <si>
    <t>北区東大曽根町本通</t>
    <phoneticPr fontId="0"/>
  </si>
  <si>
    <t>北区東大曽根町本通２丁目</t>
    <phoneticPr fontId="0"/>
  </si>
  <si>
    <t>北区東大曽根町本通３丁目</t>
    <phoneticPr fontId="0"/>
  </si>
  <si>
    <t>北区東大曽根町本通４丁目</t>
    <phoneticPr fontId="0"/>
  </si>
  <si>
    <t>北区東大曽根町本通５丁目</t>
    <phoneticPr fontId="0"/>
  </si>
  <si>
    <t>北区東大曽根町本通６丁目</t>
    <phoneticPr fontId="0"/>
  </si>
  <si>
    <t>北区東長田町</t>
    <phoneticPr fontId="0"/>
  </si>
  <si>
    <t>北区東長田町１丁目</t>
    <phoneticPr fontId="0"/>
  </si>
  <si>
    <t>北区東長田町２丁目</t>
    <phoneticPr fontId="0"/>
  </si>
  <si>
    <t>北区東長田町３丁目</t>
    <phoneticPr fontId="0"/>
  </si>
  <si>
    <t>北区東長田町４丁目</t>
    <phoneticPr fontId="0"/>
  </si>
  <si>
    <t>北区東水切町</t>
    <phoneticPr fontId="0"/>
  </si>
  <si>
    <t>北区東水切町１丁目</t>
    <phoneticPr fontId="0"/>
  </si>
  <si>
    <t>北区東水切町２丁目</t>
    <phoneticPr fontId="0"/>
  </si>
  <si>
    <t>北区東水切町３丁目</t>
    <phoneticPr fontId="0"/>
  </si>
  <si>
    <t>北区東水切町４丁目</t>
    <phoneticPr fontId="0"/>
  </si>
  <si>
    <t>北区平手町</t>
    <phoneticPr fontId="0"/>
  </si>
  <si>
    <t>北区平手町１丁目</t>
    <phoneticPr fontId="0"/>
  </si>
  <si>
    <t>北区平手町２丁目</t>
    <phoneticPr fontId="0"/>
  </si>
  <si>
    <t>北区福徳町</t>
    <phoneticPr fontId="0"/>
  </si>
  <si>
    <t>北区福徳町１丁目</t>
    <phoneticPr fontId="0"/>
  </si>
  <si>
    <t>北区福徳町２丁目</t>
    <phoneticPr fontId="0"/>
  </si>
  <si>
    <t>北区福徳町３丁目</t>
    <phoneticPr fontId="0"/>
  </si>
  <si>
    <t>北区福徳町４丁目</t>
    <phoneticPr fontId="0"/>
  </si>
  <si>
    <t>北区福徳町５丁目</t>
    <phoneticPr fontId="0"/>
  </si>
  <si>
    <t>北区福徳町６丁目</t>
    <phoneticPr fontId="0"/>
  </si>
  <si>
    <t>北区福徳町７丁目</t>
    <phoneticPr fontId="0"/>
  </si>
  <si>
    <t>北区福徳町色田</t>
    <phoneticPr fontId="0"/>
  </si>
  <si>
    <t>北区福徳町長直</t>
    <phoneticPr fontId="0"/>
  </si>
  <si>
    <t>北区福徳町七合</t>
    <phoneticPr fontId="0"/>
  </si>
  <si>
    <t>北区福徳町広瀬島</t>
    <phoneticPr fontId="0"/>
  </si>
  <si>
    <t>北区福徳町孫六</t>
    <phoneticPr fontId="0"/>
  </si>
  <si>
    <t>北区古径町</t>
    <phoneticPr fontId="0"/>
  </si>
  <si>
    <t>北区平安通</t>
    <phoneticPr fontId="0"/>
  </si>
  <si>
    <t>北区平安通１丁目</t>
    <phoneticPr fontId="0"/>
  </si>
  <si>
    <t>北区平安通２丁目</t>
    <phoneticPr fontId="0"/>
  </si>
  <si>
    <t>北区平安通３丁目</t>
    <phoneticPr fontId="0"/>
  </si>
  <si>
    <t>北区平安通４丁目</t>
    <phoneticPr fontId="0"/>
  </si>
  <si>
    <t>北区報徳町</t>
    <phoneticPr fontId="0"/>
  </si>
  <si>
    <t>北区真畔町</t>
    <phoneticPr fontId="0"/>
  </si>
  <si>
    <t>北区桝形町</t>
    <phoneticPr fontId="0"/>
  </si>
  <si>
    <t>北区桝形町１丁目</t>
    <phoneticPr fontId="0"/>
  </si>
  <si>
    <t>北区丸新町</t>
    <phoneticPr fontId="0"/>
  </si>
  <si>
    <t>北区水切町</t>
    <phoneticPr fontId="0"/>
  </si>
  <si>
    <t>北区水切町１丁目</t>
    <phoneticPr fontId="0"/>
  </si>
  <si>
    <t>北区水切町２丁目</t>
    <phoneticPr fontId="0"/>
  </si>
  <si>
    <t>北区水切町３丁目</t>
    <phoneticPr fontId="0"/>
  </si>
  <si>
    <t>北区水切町４丁目</t>
    <phoneticPr fontId="0"/>
  </si>
  <si>
    <t>北区水切町５丁目</t>
    <phoneticPr fontId="0"/>
  </si>
  <si>
    <t>北区水切町６丁目</t>
    <phoneticPr fontId="0"/>
  </si>
  <si>
    <t>北区水切町７丁目</t>
    <phoneticPr fontId="0"/>
  </si>
  <si>
    <t>北区水草町</t>
    <phoneticPr fontId="0"/>
  </si>
  <si>
    <t>北区水草町１丁目</t>
    <phoneticPr fontId="0"/>
  </si>
  <si>
    <t>北区水草町２丁目</t>
    <phoneticPr fontId="0"/>
  </si>
  <si>
    <t>北区元志賀町</t>
    <phoneticPr fontId="0"/>
  </si>
  <si>
    <t>北区元志賀町１丁目</t>
    <phoneticPr fontId="0"/>
  </si>
  <si>
    <t>北区元志賀町２丁目</t>
    <phoneticPr fontId="0"/>
  </si>
  <si>
    <t>北区八代町</t>
    <phoneticPr fontId="0"/>
  </si>
  <si>
    <t>北区八代町１丁目</t>
    <phoneticPr fontId="0"/>
  </si>
  <si>
    <t>北区八代町２丁目</t>
    <phoneticPr fontId="0"/>
  </si>
  <si>
    <t>北区安井町</t>
    <phoneticPr fontId="0"/>
  </si>
  <si>
    <t>北区安井町河野</t>
    <phoneticPr fontId="0"/>
  </si>
  <si>
    <t>北区矢田町</t>
    <phoneticPr fontId="0"/>
  </si>
  <si>
    <t>北区矢田町１丁目</t>
    <phoneticPr fontId="0"/>
  </si>
  <si>
    <t>北区山田町</t>
    <phoneticPr fontId="0"/>
  </si>
  <si>
    <t>北区山田町１丁目</t>
    <phoneticPr fontId="0"/>
  </si>
  <si>
    <t>北区山田町２丁目</t>
    <phoneticPr fontId="0"/>
  </si>
  <si>
    <t>北区山田町３丁目</t>
    <phoneticPr fontId="0"/>
  </si>
  <si>
    <t>北区山田町４丁目</t>
    <phoneticPr fontId="0"/>
  </si>
  <si>
    <t>北区山田町５丁目</t>
    <phoneticPr fontId="0"/>
  </si>
  <si>
    <t>北区山田北町</t>
    <phoneticPr fontId="0"/>
  </si>
  <si>
    <t>北区山田北町１丁目</t>
    <phoneticPr fontId="0"/>
  </si>
  <si>
    <t>北区山田北町２丁目</t>
    <phoneticPr fontId="0"/>
  </si>
  <si>
    <t>北区山田西町</t>
    <phoneticPr fontId="0"/>
  </si>
  <si>
    <t>北区山田西町１丁目</t>
    <phoneticPr fontId="0"/>
  </si>
  <si>
    <t>北区山田西町２丁目</t>
    <phoneticPr fontId="0"/>
  </si>
  <si>
    <t>北区山田西町３丁目</t>
    <phoneticPr fontId="0"/>
  </si>
  <si>
    <t>北区瑠璃光町</t>
    <phoneticPr fontId="0"/>
  </si>
  <si>
    <t>北区瑠璃光町１丁目</t>
    <phoneticPr fontId="0"/>
  </si>
  <si>
    <t>北区瑠璃光町２丁目</t>
    <phoneticPr fontId="0"/>
  </si>
  <si>
    <t>北区瑠璃光町３丁目</t>
    <phoneticPr fontId="0"/>
  </si>
  <si>
    <t>北区瑠璃光町４丁目</t>
    <phoneticPr fontId="0"/>
  </si>
  <si>
    <t>北区瑠璃光町５丁目</t>
    <phoneticPr fontId="0"/>
  </si>
  <si>
    <t>北区若葉通</t>
    <phoneticPr fontId="0"/>
  </si>
  <si>
    <t>北区若葉通１丁目</t>
    <phoneticPr fontId="0"/>
  </si>
  <si>
    <t>北区若葉通２丁目</t>
    <phoneticPr fontId="0"/>
  </si>
  <si>
    <t>北区若葉通３丁目</t>
    <phoneticPr fontId="0"/>
  </si>
  <si>
    <t>北区若葉通４丁目</t>
    <phoneticPr fontId="0"/>
  </si>
  <si>
    <t>北区若葉通５丁目</t>
    <phoneticPr fontId="0"/>
  </si>
  <si>
    <t>北区池花町</t>
    <phoneticPr fontId="0"/>
  </si>
  <si>
    <t>北区落合町</t>
    <phoneticPr fontId="0"/>
  </si>
  <si>
    <t>北区桐畑町</t>
    <phoneticPr fontId="0"/>
  </si>
  <si>
    <t>北区北久手町</t>
    <phoneticPr fontId="0"/>
  </si>
  <si>
    <t>北区玄馬町</t>
    <phoneticPr fontId="0"/>
  </si>
  <si>
    <t>北区五反田町</t>
    <phoneticPr fontId="0"/>
  </si>
  <si>
    <t>北区三軒町</t>
    <phoneticPr fontId="0"/>
  </si>
  <si>
    <t>北区如来町</t>
    <phoneticPr fontId="0"/>
  </si>
  <si>
    <t>北区如意一丁目</t>
    <phoneticPr fontId="0"/>
  </si>
  <si>
    <t>北区如意二丁目</t>
    <phoneticPr fontId="0"/>
  </si>
  <si>
    <t>北区如意三丁目</t>
    <phoneticPr fontId="0"/>
  </si>
  <si>
    <t>北区如意四丁目</t>
    <phoneticPr fontId="0"/>
  </si>
  <si>
    <t>北区如意五丁目</t>
    <phoneticPr fontId="0"/>
  </si>
  <si>
    <t>北区六が池町</t>
    <phoneticPr fontId="0"/>
  </si>
  <si>
    <t>北区若鶴町</t>
    <phoneticPr fontId="0"/>
  </si>
  <si>
    <t>北区西味鋺一丁目</t>
    <phoneticPr fontId="0"/>
  </si>
  <si>
    <t>北区西味鋺二丁目</t>
    <phoneticPr fontId="0"/>
  </si>
  <si>
    <t>北区西味鋺三丁目</t>
    <phoneticPr fontId="0"/>
  </si>
  <si>
    <t>北区西味鋺四丁目</t>
    <phoneticPr fontId="0"/>
  </si>
  <si>
    <t>北区西味鋺五丁目</t>
    <phoneticPr fontId="0"/>
  </si>
  <si>
    <t>北区川中町</t>
    <phoneticPr fontId="0"/>
  </si>
  <si>
    <t>北区川中町１番</t>
    <phoneticPr fontId="0"/>
  </si>
  <si>
    <t>北区川中町２番</t>
    <phoneticPr fontId="0"/>
  </si>
  <si>
    <t>北区川中町３番</t>
    <phoneticPr fontId="0"/>
  </si>
  <si>
    <t>北区川中町４番</t>
    <phoneticPr fontId="0"/>
  </si>
  <si>
    <t>北区川中町５番</t>
    <phoneticPr fontId="0"/>
  </si>
  <si>
    <t>北区川中町６番</t>
    <phoneticPr fontId="0"/>
  </si>
  <si>
    <t>北区川中町７番</t>
    <phoneticPr fontId="0"/>
  </si>
  <si>
    <t>北区川中町８番</t>
    <phoneticPr fontId="0"/>
  </si>
  <si>
    <t>北区川中町９番</t>
    <phoneticPr fontId="0"/>
  </si>
  <si>
    <t>北区川中町１０番</t>
    <phoneticPr fontId="0"/>
  </si>
  <si>
    <t>北区川中町１１番</t>
    <phoneticPr fontId="0"/>
  </si>
  <si>
    <t>北区川中町１２番</t>
    <phoneticPr fontId="0"/>
  </si>
  <si>
    <t>北区川中町１３番</t>
    <phoneticPr fontId="0"/>
  </si>
  <si>
    <t>北区川中町１４番</t>
    <phoneticPr fontId="0"/>
  </si>
  <si>
    <t>北区川中町１５番</t>
    <phoneticPr fontId="0"/>
  </si>
  <si>
    <t>北区川中町１６番</t>
    <phoneticPr fontId="0"/>
  </si>
  <si>
    <t>北区川中町１７番</t>
    <phoneticPr fontId="0"/>
  </si>
  <si>
    <t>北区川中町１８番</t>
    <phoneticPr fontId="0"/>
  </si>
  <si>
    <t>北区川中町１９番</t>
    <phoneticPr fontId="0"/>
  </si>
  <si>
    <t>北区川中町２０番</t>
    <phoneticPr fontId="0"/>
  </si>
  <si>
    <t>北区川中町２１番</t>
    <phoneticPr fontId="0"/>
  </si>
  <si>
    <t>北区川中町２２番</t>
    <phoneticPr fontId="0"/>
  </si>
  <si>
    <t>北区川中町２３番</t>
    <phoneticPr fontId="0"/>
  </si>
  <si>
    <t>北区成願寺一丁目</t>
    <phoneticPr fontId="0"/>
  </si>
  <si>
    <t>北区成願寺一丁目１番</t>
    <phoneticPr fontId="0"/>
  </si>
  <si>
    <t>北区成願寺一丁目２番</t>
    <phoneticPr fontId="0"/>
  </si>
  <si>
    <t>北区成願寺一丁目３番</t>
    <phoneticPr fontId="0"/>
  </si>
  <si>
    <t>北区成願寺一丁目４番</t>
    <phoneticPr fontId="0"/>
  </si>
  <si>
    <t>北区成願寺一丁目５番</t>
    <phoneticPr fontId="0"/>
  </si>
  <si>
    <t>北区成願寺一丁目６番</t>
    <phoneticPr fontId="0"/>
  </si>
  <si>
    <t>北区成願寺一丁目７番</t>
    <phoneticPr fontId="0"/>
  </si>
  <si>
    <t>北区成願寺一丁目８番</t>
    <phoneticPr fontId="0"/>
  </si>
  <si>
    <t>北区成願寺一丁目９番</t>
    <phoneticPr fontId="0"/>
  </si>
  <si>
    <t>北区成願寺一丁目１０番</t>
    <phoneticPr fontId="0"/>
  </si>
  <si>
    <t>北区成願寺二丁目</t>
    <phoneticPr fontId="0"/>
  </si>
  <si>
    <t>北区成願寺二丁目１番</t>
    <phoneticPr fontId="0"/>
  </si>
  <si>
    <t>北区成願寺二丁目２番</t>
    <phoneticPr fontId="0"/>
  </si>
  <si>
    <t>北区成願寺二丁目３番</t>
    <phoneticPr fontId="0"/>
  </si>
  <si>
    <t>北区成願寺二丁目４番</t>
    <phoneticPr fontId="0"/>
  </si>
  <si>
    <t>北区成願寺二丁目５番</t>
    <phoneticPr fontId="0"/>
  </si>
  <si>
    <t>北区成願寺二丁目６番</t>
    <phoneticPr fontId="0"/>
  </si>
  <si>
    <t>北区成願寺二丁目７番</t>
    <phoneticPr fontId="0"/>
  </si>
  <si>
    <t>北区成願寺二丁目８番</t>
    <phoneticPr fontId="0"/>
  </si>
  <si>
    <t>北区成願寺二丁目９番</t>
    <phoneticPr fontId="0"/>
  </si>
  <si>
    <t>北区成願寺二丁目１０番</t>
    <phoneticPr fontId="0"/>
  </si>
  <si>
    <t>北区成願寺二丁目１１番</t>
    <phoneticPr fontId="0"/>
  </si>
  <si>
    <t>北区鳩岡二丁目</t>
    <phoneticPr fontId="0"/>
  </si>
  <si>
    <t>北区鳩岡二丁目１番</t>
    <phoneticPr fontId="0"/>
  </si>
  <si>
    <t>北区鳩岡二丁目２番</t>
    <phoneticPr fontId="0"/>
  </si>
  <si>
    <t>北区鳩岡二丁目３番</t>
    <phoneticPr fontId="0"/>
  </si>
  <si>
    <t>北区鳩岡二丁目４番</t>
    <phoneticPr fontId="0"/>
  </si>
  <si>
    <t>北区鳩岡二丁目５番</t>
    <phoneticPr fontId="0"/>
  </si>
  <si>
    <t>北区鳩岡二丁目６番</t>
    <phoneticPr fontId="0"/>
  </si>
  <si>
    <t>北区鳩岡二丁目７番</t>
    <phoneticPr fontId="0"/>
  </si>
  <si>
    <t>北区鳩岡二丁目８番</t>
    <phoneticPr fontId="0"/>
  </si>
  <si>
    <t>北区鳩岡二丁目９番</t>
    <phoneticPr fontId="0"/>
  </si>
  <si>
    <t>北区鳩岡二丁目１０番</t>
    <phoneticPr fontId="0"/>
  </si>
  <si>
    <t>北区鳩岡二丁目１１番</t>
    <phoneticPr fontId="0"/>
  </si>
  <si>
    <t>北区鳩岡二丁目１２番</t>
    <phoneticPr fontId="0"/>
  </si>
  <si>
    <t>北区鳩岡二丁目１３番</t>
    <phoneticPr fontId="0"/>
  </si>
  <si>
    <t>北区鳩岡二丁目１４番</t>
    <phoneticPr fontId="0"/>
  </si>
  <si>
    <t>北区鳩岡二丁目１５番</t>
    <phoneticPr fontId="0"/>
  </si>
  <si>
    <t>北区鳩岡二丁目１６番</t>
    <phoneticPr fontId="0"/>
  </si>
  <si>
    <t>北区鳩岡二丁目１７番</t>
    <phoneticPr fontId="0"/>
  </si>
  <si>
    <t>北区鳩岡二丁目１８番</t>
    <phoneticPr fontId="0"/>
  </si>
  <si>
    <t>北区鳩岡二丁目１９番</t>
    <phoneticPr fontId="0"/>
  </si>
  <si>
    <t>北区鳩岡二丁目２０番</t>
    <phoneticPr fontId="0"/>
  </si>
  <si>
    <t>北区鳩岡二丁目２１番</t>
    <phoneticPr fontId="0"/>
  </si>
  <si>
    <t>北区鳩岡二丁目２２番</t>
    <phoneticPr fontId="0"/>
  </si>
  <si>
    <t>北区安井一丁目</t>
    <phoneticPr fontId="0"/>
  </si>
  <si>
    <t>北区安井一丁目１番</t>
    <phoneticPr fontId="0"/>
  </si>
  <si>
    <t>北区安井一丁目２番</t>
    <phoneticPr fontId="0"/>
  </si>
  <si>
    <t>北区安井一丁目３番</t>
    <phoneticPr fontId="0"/>
  </si>
  <si>
    <t>北区安井一丁目４番</t>
    <phoneticPr fontId="0"/>
  </si>
  <si>
    <t>北区安井一丁目５番</t>
    <phoneticPr fontId="0"/>
  </si>
  <si>
    <t>北区安井一丁目６番</t>
    <phoneticPr fontId="0"/>
  </si>
  <si>
    <t>北区安井一丁目７番</t>
    <phoneticPr fontId="0"/>
  </si>
  <si>
    <t>北区安井一丁目８番</t>
    <phoneticPr fontId="0"/>
  </si>
  <si>
    <t>北区安井一丁目９番</t>
    <phoneticPr fontId="0"/>
  </si>
  <si>
    <t>北区安井一丁目１０番</t>
    <phoneticPr fontId="0"/>
  </si>
  <si>
    <t>北区安井一丁目１１番</t>
    <phoneticPr fontId="0"/>
  </si>
  <si>
    <t>北区安井一丁目１２番</t>
    <phoneticPr fontId="0"/>
  </si>
  <si>
    <t>北区安井一丁目１３番</t>
    <phoneticPr fontId="0"/>
  </si>
  <si>
    <t>北区安井一丁目１４番</t>
    <phoneticPr fontId="0"/>
  </si>
  <si>
    <t>北区安井一丁目１５番</t>
    <phoneticPr fontId="0"/>
  </si>
  <si>
    <t>北区安井一丁目１６番</t>
    <phoneticPr fontId="0"/>
  </si>
  <si>
    <t>北区安井一丁目１７番</t>
    <phoneticPr fontId="0"/>
  </si>
  <si>
    <t>北区安井一丁目１８番</t>
    <phoneticPr fontId="0"/>
  </si>
  <si>
    <t>北区安井一丁目１９番</t>
    <phoneticPr fontId="0"/>
  </si>
  <si>
    <t>北区安井一丁目２０番</t>
    <phoneticPr fontId="0"/>
  </si>
  <si>
    <t>北区安井一丁目２１番</t>
    <phoneticPr fontId="0"/>
  </si>
  <si>
    <t>北区安井一丁目２２番</t>
    <phoneticPr fontId="0"/>
  </si>
  <si>
    <t>北区安井一丁目２３番</t>
    <phoneticPr fontId="0"/>
  </si>
  <si>
    <t>北区安井一丁目２４番</t>
    <phoneticPr fontId="0"/>
  </si>
  <si>
    <t>北区安井一丁目２５番</t>
    <phoneticPr fontId="0"/>
  </si>
  <si>
    <t>北区安井一丁目２６番</t>
    <phoneticPr fontId="0"/>
  </si>
  <si>
    <t>北区安井一丁目２７番</t>
    <phoneticPr fontId="0"/>
  </si>
  <si>
    <t>北区安井一丁目２８番</t>
    <phoneticPr fontId="0"/>
  </si>
  <si>
    <t>北区安井一丁目２９番</t>
    <phoneticPr fontId="0"/>
  </si>
  <si>
    <t>北区安井一丁目３０番</t>
    <phoneticPr fontId="0"/>
  </si>
  <si>
    <t>北区安井一丁目３１番</t>
    <phoneticPr fontId="0"/>
  </si>
  <si>
    <t>北区安井一丁目３２番</t>
    <phoneticPr fontId="0"/>
  </si>
  <si>
    <t>北区安井一丁目３３番</t>
    <phoneticPr fontId="0"/>
  </si>
  <si>
    <t>北区安井一丁目３４番</t>
    <phoneticPr fontId="0"/>
  </si>
  <si>
    <t>北区安井二丁目</t>
    <phoneticPr fontId="0"/>
  </si>
  <si>
    <t>北区安井二丁目１番</t>
    <phoneticPr fontId="0"/>
  </si>
  <si>
    <t>北区安井二丁目２番</t>
    <phoneticPr fontId="0"/>
  </si>
  <si>
    <t>北区安井二丁目３番</t>
    <phoneticPr fontId="0"/>
  </si>
  <si>
    <t>北区安井二丁目４番</t>
    <phoneticPr fontId="0"/>
  </si>
  <si>
    <t>北区安井二丁目５番</t>
    <phoneticPr fontId="0"/>
  </si>
  <si>
    <t>北区安井二丁目６番</t>
    <phoneticPr fontId="0"/>
  </si>
  <si>
    <t>北区安井二丁目７番</t>
    <phoneticPr fontId="0"/>
  </si>
  <si>
    <t>北区安井二丁目８番</t>
    <phoneticPr fontId="0"/>
  </si>
  <si>
    <t>北区安井二丁目９番</t>
    <phoneticPr fontId="0"/>
  </si>
  <si>
    <t>北区安井二丁目１０番</t>
    <phoneticPr fontId="0"/>
  </si>
  <si>
    <t>北区安井二丁目１１番</t>
    <phoneticPr fontId="0"/>
  </si>
  <si>
    <t>北区安井二丁目１２番</t>
    <phoneticPr fontId="0"/>
  </si>
  <si>
    <t>北区安井二丁目１３番</t>
    <phoneticPr fontId="0"/>
  </si>
  <si>
    <t>北区安井二丁目１４番</t>
    <phoneticPr fontId="0"/>
  </si>
  <si>
    <t>北区安井三丁目</t>
    <phoneticPr fontId="0"/>
  </si>
  <si>
    <t>北区安井三丁目１番</t>
    <phoneticPr fontId="0"/>
  </si>
  <si>
    <t>北区安井三丁目２番</t>
    <phoneticPr fontId="0"/>
  </si>
  <si>
    <t>北区安井三丁目３番</t>
    <phoneticPr fontId="0"/>
  </si>
  <si>
    <t>北区安井三丁目４番</t>
    <phoneticPr fontId="0"/>
  </si>
  <si>
    <t>北区安井三丁目５番</t>
    <phoneticPr fontId="0"/>
  </si>
  <si>
    <t>北区安井三丁目６番</t>
    <phoneticPr fontId="0"/>
  </si>
  <si>
    <t>北区安井三丁目７番</t>
    <phoneticPr fontId="0"/>
  </si>
  <si>
    <t>北区安井三丁目８番</t>
    <phoneticPr fontId="0"/>
  </si>
  <si>
    <t>北区安井四丁目</t>
    <phoneticPr fontId="0"/>
  </si>
  <si>
    <t>北区安井四丁目１番</t>
    <phoneticPr fontId="0"/>
  </si>
  <si>
    <t>北区安井四丁目２番</t>
    <phoneticPr fontId="0"/>
  </si>
  <si>
    <t>北区安井四丁目３番</t>
    <phoneticPr fontId="0"/>
  </si>
  <si>
    <t>北区安井四丁目４番</t>
    <phoneticPr fontId="0"/>
  </si>
  <si>
    <t>北区安井四丁目５番</t>
    <phoneticPr fontId="0"/>
  </si>
  <si>
    <t>北区安井四丁目６番</t>
    <phoneticPr fontId="0"/>
  </si>
  <si>
    <t>北区安井四丁目７番</t>
    <phoneticPr fontId="0"/>
  </si>
  <si>
    <t>北区安井四丁目８番</t>
    <phoneticPr fontId="0"/>
  </si>
  <si>
    <t>北区安井四丁目９番</t>
    <phoneticPr fontId="0"/>
  </si>
  <si>
    <t>北区安井四丁目１０番</t>
    <phoneticPr fontId="0"/>
  </si>
  <si>
    <t>北区安井四丁目１１番</t>
    <phoneticPr fontId="0"/>
  </si>
  <si>
    <t>北区安井四丁目１２番</t>
    <phoneticPr fontId="0"/>
  </si>
  <si>
    <t>北区安井四丁目１３番</t>
    <phoneticPr fontId="0"/>
  </si>
  <si>
    <t>北区安井四丁目１４番</t>
    <phoneticPr fontId="0"/>
  </si>
  <si>
    <t>北区安井四丁目１５番</t>
    <phoneticPr fontId="0"/>
  </si>
  <si>
    <t>北区安井四丁目１６番</t>
    <phoneticPr fontId="0"/>
  </si>
  <si>
    <t>北区安井四丁目１７番</t>
    <phoneticPr fontId="0"/>
  </si>
  <si>
    <t>北区安井四丁目１８番</t>
    <phoneticPr fontId="0"/>
  </si>
  <si>
    <t>北区安井四丁目１９番</t>
    <phoneticPr fontId="0"/>
  </si>
  <si>
    <t>北区大杉一丁目</t>
    <phoneticPr fontId="0"/>
  </si>
  <si>
    <t>北区大杉一丁目１番</t>
    <phoneticPr fontId="0"/>
  </si>
  <si>
    <t>北区大杉一丁目２番</t>
    <phoneticPr fontId="0"/>
  </si>
  <si>
    <t>北区大杉一丁目３番</t>
    <phoneticPr fontId="0"/>
  </si>
  <si>
    <t>北区大杉一丁目４番</t>
    <phoneticPr fontId="0"/>
  </si>
  <si>
    <t>北区大杉一丁目５番</t>
    <phoneticPr fontId="0"/>
  </si>
  <si>
    <t>北区大杉一丁目６番</t>
    <phoneticPr fontId="0"/>
  </si>
  <si>
    <t>北区大杉一丁目７番</t>
    <phoneticPr fontId="0"/>
  </si>
  <si>
    <t>北区大杉一丁目８番</t>
    <phoneticPr fontId="0"/>
  </si>
  <si>
    <t>北区大杉一丁目９番</t>
    <phoneticPr fontId="0"/>
  </si>
  <si>
    <t>北区大杉一丁目１０番</t>
    <phoneticPr fontId="0"/>
  </si>
  <si>
    <t>北区大杉一丁目１１番</t>
    <phoneticPr fontId="0"/>
  </si>
  <si>
    <t>北区大杉一丁目１２番</t>
    <phoneticPr fontId="0"/>
  </si>
  <si>
    <t>北区大杉一丁目１３番</t>
    <phoneticPr fontId="0"/>
  </si>
  <si>
    <t>北区大杉一丁目１４番</t>
    <phoneticPr fontId="0"/>
  </si>
  <si>
    <t>北区大杉一丁目１５番</t>
    <phoneticPr fontId="0"/>
  </si>
  <si>
    <t>北区大杉一丁目１６番</t>
    <phoneticPr fontId="0"/>
  </si>
  <si>
    <t>北区大杉一丁目１７番</t>
    <phoneticPr fontId="0"/>
  </si>
  <si>
    <t>北区大杉一丁目１８番</t>
    <phoneticPr fontId="0"/>
  </si>
  <si>
    <t>北区大杉一丁目１９番</t>
    <phoneticPr fontId="0"/>
  </si>
  <si>
    <t>北区大杉一丁目２０番</t>
    <phoneticPr fontId="0"/>
  </si>
  <si>
    <t>北区大杉一丁目２１番</t>
    <phoneticPr fontId="0"/>
  </si>
  <si>
    <t>北区大杉一丁目２２番</t>
    <phoneticPr fontId="0"/>
  </si>
  <si>
    <t>北区大杉一丁目２３番</t>
    <phoneticPr fontId="0"/>
  </si>
  <si>
    <t>北区大杉一丁目２４番</t>
    <phoneticPr fontId="0"/>
  </si>
  <si>
    <t>北区大杉一丁目２５番</t>
    <phoneticPr fontId="0"/>
  </si>
  <si>
    <t>北区大杉一丁目２６番</t>
    <phoneticPr fontId="0"/>
  </si>
  <si>
    <t>北区大曽根一丁目</t>
    <phoneticPr fontId="0"/>
  </si>
  <si>
    <t>北区大曽根一丁目１番</t>
    <phoneticPr fontId="0"/>
  </si>
  <si>
    <t>北区大曽根一丁目２番</t>
    <phoneticPr fontId="0"/>
  </si>
  <si>
    <t>北区大曽根一丁目４番</t>
    <phoneticPr fontId="0"/>
  </si>
  <si>
    <t>北区大曽根一丁目５番</t>
    <phoneticPr fontId="0"/>
  </si>
  <si>
    <t>北区大曽根一丁目６番</t>
    <phoneticPr fontId="0"/>
  </si>
  <si>
    <t>北区大曽根一丁目７番</t>
    <phoneticPr fontId="0"/>
  </si>
  <si>
    <t>北区大曽根一丁目８番</t>
    <phoneticPr fontId="0"/>
  </si>
  <si>
    <t>北区大曽根一丁目９番</t>
    <phoneticPr fontId="0"/>
  </si>
  <si>
    <t>北区大曽根一丁目１０番</t>
    <phoneticPr fontId="0"/>
  </si>
  <si>
    <t>北区大曽根一丁目１１番</t>
    <phoneticPr fontId="0"/>
  </si>
  <si>
    <t>北区大曽根一丁目１２番</t>
    <phoneticPr fontId="0"/>
  </si>
  <si>
    <t>北区大曽根一丁目１３番</t>
    <phoneticPr fontId="0"/>
  </si>
  <si>
    <t>北区大曽根一丁目１４番</t>
    <phoneticPr fontId="0"/>
  </si>
  <si>
    <t>北区大曽根一丁目１５番</t>
    <phoneticPr fontId="0"/>
  </si>
  <si>
    <t>北区大曽根一丁目１６番</t>
    <phoneticPr fontId="0"/>
  </si>
  <si>
    <t>北区大曽根一丁目１７番</t>
    <phoneticPr fontId="0"/>
  </si>
  <si>
    <t>北区大曽根一丁目１８番</t>
    <phoneticPr fontId="0"/>
  </si>
  <si>
    <t>北区大曽根一丁目１９番</t>
    <phoneticPr fontId="0"/>
  </si>
  <si>
    <t>北区大曽根一丁目２０番</t>
    <phoneticPr fontId="0"/>
  </si>
  <si>
    <t>北区大曽根一丁目２１番</t>
    <phoneticPr fontId="0"/>
  </si>
  <si>
    <t>北区大曽根一丁目２２番</t>
    <phoneticPr fontId="0"/>
  </si>
  <si>
    <t>北区大曽根一丁目２３番</t>
    <phoneticPr fontId="0"/>
  </si>
  <si>
    <t>北区大曽根一丁目２４番</t>
    <phoneticPr fontId="0"/>
  </si>
  <si>
    <t>北区大曽根一丁目２５番</t>
    <phoneticPr fontId="0"/>
  </si>
  <si>
    <t>北区大曽根一丁目２６番</t>
    <phoneticPr fontId="0"/>
  </si>
  <si>
    <t>北区大曽根一丁目２７番</t>
    <phoneticPr fontId="0"/>
  </si>
  <si>
    <t>北区大曽根一丁目２８番</t>
    <phoneticPr fontId="0"/>
  </si>
  <si>
    <t>北区大曽根一丁目２９番</t>
    <phoneticPr fontId="0"/>
  </si>
  <si>
    <t>北区大曽根一丁目３０番</t>
    <phoneticPr fontId="0"/>
  </si>
  <si>
    <t>北区清水一丁目</t>
    <phoneticPr fontId="0"/>
  </si>
  <si>
    <t>北区清水一丁目１番</t>
    <phoneticPr fontId="0"/>
  </si>
  <si>
    <t>北区清水一丁目２番</t>
    <phoneticPr fontId="0"/>
  </si>
  <si>
    <t>北区清水一丁目３番</t>
    <phoneticPr fontId="0"/>
  </si>
  <si>
    <t>北区清水一丁目４番</t>
    <phoneticPr fontId="0"/>
  </si>
  <si>
    <t>北区清水一丁目５番</t>
    <phoneticPr fontId="0"/>
  </si>
  <si>
    <t>北区清水一丁目６番</t>
    <phoneticPr fontId="0"/>
  </si>
  <si>
    <t>北区清水一丁目７番</t>
    <phoneticPr fontId="0"/>
  </si>
  <si>
    <t>北区清水一丁目８番</t>
    <phoneticPr fontId="0"/>
  </si>
  <si>
    <t>北区清水一丁目９番</t>
    <phoneticPr fontId="0"/>
  </si>
  <si>
    <t>北区清水一丁目１０番</t>
    <phoneticPr fontId="0"/>
  </si>
  <si>
    <t>北区清水一丁目１１番</t>
    <phoneticPr fontId="0"/>
  </si>
  <si>
    <t>北区清水一丁目１２番</t>
    <phoneticPr fontId="0"/>
  </si>
  <si>
    <t>北区清水一丁目１３番</t>
    <phoneticPr fontId="0"/>
  </si>
  <si>
    <t>北区清水一丁目１４番</t>
    <phoneticPr fontId="0"/>
  </si>
  <si>
    <t>北区清水一丁目１５番</t>
    <phoneticPr fontId="0"/>
  </si>
  <si>
    <t>北区清水一丁目１６番</t>
    <phoneticPr fontId="0"/>
  </si>
  <si>
    <t>北区清水一丁目１７番</t>
    <phoneticPr fontId="0"/>
  </si>
  <si>
    <t>北区清水一丁目１８番</t>
    <phoneticPr fontId="0"/>
  </si>
  <si>
    <t>北区清水一丁目１９番</t>
    <phoneticPr fontId="0"/>
  </si>
  <si>
    <t>北区清水一丁目２０番</t>
    <phoneticPr fontId="0"/>
  </si>
  <si>
    <t>北区清水一丁目２１番</t>
    <phoneticPr fontId="0"/>
  </si>
  <si>
    <t>北区清水一丁目２２番</t>
    <phoneticPr fontId="0"/>
  </si>
  <si>
    <t>北区清水二丁目</t>
    <phoneticPr fontId="0"/>
  </si>
  <si>
    <t>北区清水二丁目１番</t>
    <phoneticPr fontId="0"/>
  </si>
  <si>
    <t>北区清水二丁目２番</t>
    <phoneticPr fontId="0"/>
  </si>
  <si>
    <t>北区清水二丁目３番</t>
    <phoneticPr fontId="0"/>
  </si>
  <si>
    <t>北区清水二丁目４番</t>
    <phoneticPr fontId="0"/>
  </si>
  <si>
    <t>北区清水二丁目５番</t>
    <phoneticPr fontId="0"/>
  </si>
  <si>
    <t>北区清水二丁目６番</t>
    <phoneticPr fontId="0"/>
  </si>
  <si>
    <t>北区清水二丁目７番</t>
    <phoneticPr fontId="0"/>
  </si>
  <si>
    <t>北区清水二丁目８番</t>
    <phoneticPr fontId="0"/>
  </si>
  <si>
    <t>北区清水二丁目９番</t>
    <phoneticPr fontId="0"/>
  </si>
  <si>
    <t>北区清水二丁目１０番</t>
    <phoneticPr fontId="0"/>
  </si>
  <si>
    <t>北区清水二丁目１１番</t>
    <phoneticPr fontId="0"/>
  </si>
  <si>
    <t>北区清水二丁目１２番</t>
    <phoneticPr fontId="0"/>
  </si>
  <si>
    <t>北区清水二丁目１３番</t>
    <phoneticPr fontId="0"/>
  </si>
  <si>
    <t>北区清水二丁目１４番</t>
    <phoneticPr fontId="0"/>
  </si>
  <si>
    <t>北区清水二丁目１５番</t>
    <phoneticPr fontId="0"/>
  </si>
  <si>
    <t>北区清水二丁目１６番</t>
    <phoneticPr fontId="0"/>
  </si>
  <si>
    <t>北区清水二丁目１７番</t>
    <phoneticPr fontId="0"/>
  </si>
  <si>
    <t>北区清水二丁目１８番</t>
    <phoneticPr fontId="0"/>
  </si>
  <si>
    <t>北区清水二丁目１９番</t>
    <phoneticPr fontId="0"/>
  </si>
  <si>
    <t>北区清水二丁目２０番</t>
    <phoneticPr fontId="0"/>
  </si>
  <si>
    <t>北区清水二丁目２１番</t>
    <phoneticPr fontId="0"/>
  </si>
  <si>
    <t>北区清水二丁目２２番</t>
    <phoneticPr fontId="0"/>
  </si>
  <si>
    <t>北区清水二丁目２３番</t>
    <phoneticPr fontId="0"/>
  </si>
  <si>
    <t>北区清水二丁目２４番</t>
    <phoneticPr fontId="0"/>
  </si>
  <si>
    <t>北区清水二丁目２５番</t>
    <phoneticPr fontId="0"/>
  </si>
  <si>
    <t>北区清水二丁目２６番</t>
    <phoneticPr fontId="0"/>
  </si>
  <si>
    <t>北区清水二丁目２７番</t>
    <phoneticPr fontId="0"/>
  </si>
  <si>
    <t>北区芳野二丁目</t>
    <phoneticPr fontId="0"/>
  </si>
  <si>
    <t>北区芳野二丁目４番</t>
    <phoneticPr fontId="0"/>
  </si>
  <si>
    <t>北区芳野二丁目７番</t>
    <phoneticPr fontId="0"/>
  </si>
  <si>
    <t>北区芳野二丁目８番</t>
    <phoneticPr fontId="0"/>
  </si>
  <si>
    <t>北区芳野二丁目９番</t>
    <phoneticPr fontId="0"/>
  </si>
  <si>
    <t>北区芳野二丁目１０番</t>
    <phoneticPr fontId="0"/>
  </si>
  <si>
    <t>北区芳野二丁目１１番</t>
    <phoneticPr fontId="0"/>
  </si>
  <si>
    <t>北区芳野二丁目１３番</t>
    <phoneticPr fontId="0"/>
  </si>
  <si>
    <t>北区芳野三丁目</t>
    <phoneticPr fontId="0"/>
  </si>
  <si>
    <t>北区芳野三丁目１０番</t>
    <phoneticPr fontId="0"/>
  </si>
  <si>
    <t>北区芳野三丁目１１番</t>
    <phoneticPr fontId="0"/>
  </si>
  <si>
    <t>北区芳野三丁目１２番</t>
    <phoneticPr fontId="0"/>
  </si>
  <si>
    <t>北区芳野三丁目１３番</t>
    <phoneticPr fontId="0"/>
  </si>
  <si>
    <t>北区芳野三丁目１４番</t>
    <phoneticPr fontId="0"/>
  </si>
  <si>
    <t>北区芳野三丁目１５番</t>
    <phoneticPr fontId="0"/>
  </si>
  <si>
    <t>北区芳野三丁目１６番</t>
    <phoneticPr fontId="0"/>
  </si>
  <si>
    <t>北区金城一丁目</t>
    <phoneticPr fontId="0"/>
  </si>
  <si>
    <t>北区金城一丁目１番</t>
    <phoneticPr fontId="0"/>
  </si>
  <si>
    <t>北区金城一丁目２番</t>
    <phoneticPr fontId="0"/>
  </si>
  <si>
    <t>北区金城一丁目３番</t>
    <phoneticPr fontId="0"/>
  </si>
  <si>
    <t>北区金城一丁目４番</t>
    <phoneticPr fontId="0"/>
  </si>
  <si>
    <t>北区金城一丁目５番</t>
    <phoneticPr fontId="0"/>
  </si>
  <si>
    <t>北区金城一丁目６番</t>
    <phoneticPr fontId="0"/>
  </si>
  <si>
    <t>北区金城一丁目７番</t>
    <phoneticPr fontId="0"/>
  </si>
  <si>
    <t>北区金城一丁目８番</t>
    <phoneticPr fontId="0"/>
  </si>
  <si>
    <t>北区金城一丁目９番</t>
    <phoneticPr fontId="0"/>
  </si>
  <si>
    <t>北区大杉二丁目</t>
    <phoneticPr fontId="0"/>
  </si>
  <si>
    <t>北区大杉二丁目１番</t>
    <phoneticPr fontId="0"/>
  </si>
  <si>
    <t>北区大杉二丁目２番</t>
    <phoneticPr fontId="0"/>
  </si>
  <si>
    <t>北区大杉二丁目３番</t>
    <phoneticPr fontId="0"/>
  </si>
  <si>
    <t>北区大杉二丁目４番</t>
    <phoneticPr fontId="0"/>
  </si>
  <si>
    <t>北区大杉二丁目５番</t>
    <phoneticPr fontId="0"/>
  </si>
  <si>
    <t>北区大杉二丁目６番</t>
    <phoneticPr fontId="0"/>
  </si>
  <si>
    <t>北区大杉二丁目７番</t>
    <phoneticPr fontId="0"/>
  </si>
  <si>
    <t>北区大杉二丁目８番</t>
    <phoneticPr fontId="0"/>
  </si>
  <si>
    <t>北区大杉二丁目９番</t>
    <phoneticPr fontId="0"/>
  </si>
  <si>
    <t>北区大杉二丁目１０番</t>
    <phoneticPr fontId="0"/>
  </si>
  <si>
    <t>北区大杉二丁目１１番</t>
    <phoneticPr fontId="0"/>
  </si>
  <si>
    <t>北区大杉二丁目１２番</t>
    <phoneticPr fontId="0"/>
  </si>
  <si>
    <t>北区大杉二丁目１３番</t>
    <phoneticPr fontId="0"/>
  </si>
  <si>
    <t>北区大杉二丁目１４番</t>
    <phoneticPr fontId="0"/>
  </si>
  <si>
    <t>北区大杉二丁目１５番</t>
    <phoneticPr fontId="0"/>
  </si>
  <si>
    <t>北区大杉二丁目１６番</t>
    <phoneticPr fontId="0"/>
  </si>
  <si>
    <t>北区大杉三丁目</t>
    <phoneticPr fontId="0"/>
  </si>
  <si>
    <t>北区大杉三丁目１番</t>
    <phoneticPr fontId="0"/>
  </si>
  <si>
    <t>北区大杉三丁目２番</t>
    <phoneticPr fontId="0"/>
  </si>
  <si>
    <t>北区大杉三丁目３番</t>
    <phoneticPr fontId="0"/>
  </si>
  <si>
    <t>北区大杉三丁目４番</t>
    <phoneticPr fontId="0"/>
  </si>
  <si>
    <t>北区大杉三丁目５番</t>
    <phoneticPr fontId="0"/>
  </si>
  <si>
    <t>北区大杉三丁目６番</t>
    <phoneticPr fontId="0"/>
  </si>
  <si>
    <t>北区大杉三丁目７番</t>
    <phoneticPr fontId="0"/>
  </si>
  <si>
    <t>北区大杉三丁目８番</t>
    <phoneticPr fontId="0"/>
  </si>
  <si>
    <t>北区大杉三丁目９番</t>
    <phoneticPr fontId="0"/>
  </si>
  <si>
    <t>北区大杉三丁目１０番</t>
    <phoneticPr fontId="0"/>
  </si>
  <si>
    <t>北区大杉三丁目１１番</t>
    <phoneticPr fontId="0"/>
  </si>
  <si>
    <t>北区大杉三丁目１２番</t>
    <phoneticPr fontId="0"/>
  </si>
  <si>
    <t>北区大杉三丁目１３番</t>
    <phoneticPr fontId="0"/>
  </si>
  <si>
    <t>北区大杉三丁目１４番</t>
    <phoneticPr fontId="0"/>
  </si>
  <si>
    <t>北区大杉三丁目１５番</t>
    <phoneticPr fontId="0"/>
  </si>
  <si>
    <t>北区大杉三丁目１６番</t>
    <phoneticPr fontId="0"/>
  </si>
  <si>
    <t>北区大杉三丁目１７番</t>
    <phoneticPr fontId="0"/>
  </si>
  <si>
    <t>北区大杉三丁目１８番</t>
    <phoneticPr fontId="0"/>
  </si>
  <si>
    <t>北区大杉三丁目１９番</t>
    <phoneticPr fontId="0"/>
  </si>
  <si>
    <t>北区大杉三丁目２０番</t>
    <phoneticPr fontId="0"/>
  </si>
  <si>
    <t>北区金城四丁目</t>
    <phoneticPr fontId="0"/>
  </si>
  <si>
    <t>北区金城四丁目１番</t>
    <phoneticPr fontId="0"/>
  </si>
  <si>
    <t>北区金城四丁目２番</t>
    <phoneticPr fontId="0"/>
  </si>
  <si>
    <t>北区金城四丁目３番</t>
    <phoneticPr fontId="0"/>
  </si>
  <si>
    <t>北区金城四丁目４番</t>
    <phoneticPr fontId="0"/>
  </si>
  <si>
    <t>北区金城四丁目５番</t>
    <phoneticPr fontId="0"/>
  </si>
  <si>
    <t>北区金城四丁目６番</t>
    <phoneticPr fontId="0"/>
  </si>
  <si>
    <t>北区金城四丁目７番</t>
    <phoneticPr fontId="0"/>
  </si>
  <si>
    <t>北区金城四丁目８番</t>
    <phoneticPr fontId="0"/>
  </si>
  <si>
    <t>北区金城四丁目９番</t>
    <phoneticPr fontId="0"/>
  </si>
  <si>
    <t>北区金城四丁目１０番</t>
    <phoneticPr fontId="0"/>
  </si>
  <si>
    <t>北区金城四丁目１１番</t>
    <phoneticPr fontId="0"/>
  </si>
  <si>
    <t>北区金城四丁目１２番</t>
    <phoneticPr fontId="0"/>
  </si>
  <si>
    <t>北区金城四丁目１３番</t>
    <phoneticPr fontId="0"/>
  </si>
  <si>
    <t>北区金城四丁目１４番</t>
    <phoneticPr fontId="0"/>
  </si>
  <si>
    <t>北区金城四丁目１５番</t>
    <phoneticPr fontId="0"/>
  </si>
  <si>
    <t>北区金城四丁目１６番</t>
    <phoneticPr fontId="0"/>
  </si>
  <si>
    <t>北区金城四丁目１７番</t>
    <phoneticPr fontId="0"/>
  </si>
  <si>
    <t>北区清水三丁目</t>
    <phoneticPr fontId="0"/>
  </si>
  <si>
    <t>北区清水三丁目１番</t>
    <phoneticPr fontId="0"/>
  </si>
  <si>
    <t>北区清水三丁目２番</t>
    <phoneticPr fontId="0"/>
  </si>
  <si>
    <t>北区清水三丁目３番</t>
    <phoneticPr fontId="0"/>
  </si>
  <si>
    <t>北区清水三丁目４番</t>
    <phoneticPr fontId="0"/>
  </si>
  <si>
    <t>北区清水三丁目５番</t>
    <phoneticPr fontId="0"/>
  </si>
  <si>
    <t>北区清水三丁目６番</t>
    <phoneticPr fontId="0"/>
  </si>
  <si>
    <t>北区清水三丁目７番</t>
    <phoneticPr fontId="0"/>
  </si>
  <si>
    <t>北区清水三丁目８番</t>
    <phoneticPr fontId="0"/>
  </si>
  <si>
    <t>北区清水三丁目９番</t>
    <phoneticPr fontId="0"/>
  </si>
  <si>
    <t>北区清水三丁目１０番</t>
    <phoneticPr fontId="0"/>
  </si>
  <si>
    <t>北区清水三丁目１１番</t>
    <phoneticPr fontId="0"/>
  </si>
  <si>
    <t>北区清水三丁目１２番</t>
    <phoneticPr fontId="0"/>
  </si>
  <si>
    <t>北区清水三丁目１３番</t>
    <phoneticPr fontId="0"/>
  </si>
  <si>
    <t>北区清水三丁目１４番</t>
    <phoneticPr fontId="0"/>
  </si>
  <si>
    <t>北区清水三丁目１５番</t>
    <phoneticPr fontId="0"/>
  </si>
  <si>
    <t>北区清水三丁目１６番</t>
    <phoneticPr fontId="0"/>
  </si>
  <si>
    <t>北区清水三丁目１７番</t>
    <phoneticPr fontId="0"/>
  </si>
  <si>
    <t>北区清水三丁目１８番</t>
    <phoneticPr fontId="0"/>
  </si>
  <si>
    <t>北区清水三丁目１９番</t>
    <phoneticPr fontId="0"/>
  </si>
  <si>
    <t>北区清水三丁目２０番</t>
    <phoneticPr fontId="0"/>
  </si>
  <si>
    <t>北区清水三丁目２１番</t>
    <phoneticPr fontId="0"/>
  </si>
  <si>
    <t>北区清水四丁目</t>
    <phoneticPr fontId="0"/>
  </si>
  <si>
    <t>北区清水四丁目１番</t>
    <phoneticPr fontId="0"/>
  </si>
  <si>
    <t>北区清水四丁目２番</t>
    <phoneticPr fontId="0"/>
  </si>
  <si>
    <t>北区清水四丁目３番</t>
    <phoneticPr fontId="0"/>
  </si>
  <si>
    <t>北区清水四丁目４番</t>
    <phoneticPr fontId="0"/>
  </si>
  <si>
    <t>北区清水四丁目５番</t>
    <phoneticPr fontId="0"/>
  </si>
  <si>
    <t>北区清水四丁目６番</t>
    <phoneticPr fontId="0"/>
  </si>
  <si>
    <t>北区清水四丁目７番</t>
    <phoneticPr fontId="0"/>
  </si>
  <si>
    <t>北区清水四丁目８番</t>
    <phoneticPr fontId="0"/>
  </si>
  <si>
    <t>北区清水四丁目９番</t>
    <phoneticPr fontId="0"/>
  </si>
  <si>
    <t>北区清水四丁目１０番</t>
    <phoneticPr fontId="0"/>
  </si>
  <si>
    <t>北区清水四丁目１１番</t>
    <phoneticPr fontId="0"/>
  </si>
  <si>
    <t>北区清水四丁目１２番</t>
    <phoneticPr fontId="0"/>
  </si>
  <si>
    <t>北区清水四丁目１３番</t>
    <phoneticPr fontId="0"/>
  </si>
  <si>
    <t>北区清水四丁目１４番</t>
    <phoneticPr fontId="0"/>
  </si>
  <si>
    <t>北区清水四丁目１５番</t>
    <phoneticPr fontId="0"/>
  </si>
  <si>
    <t>北区清水四丁目１６番</t>
    <phoneticPr fontId="0"/>
  </si>
  <si>
    <t>北区清水四丁目１７番</t>
    <phoneticPr fontId="0"/>
  </si>
  <si>
    <t>北区清水五丁目</t>
    <phoneticPr fontId="0"/>
  </si>
  <si>
    <t>北区清水五丁目１番</t>
    <phoneticPr fontId="0"/>
  </si>
  <si>
    <t>北区清水五丁目２番</t>
    <phoneticPr fontId="0"/>
  </si>
  <si>
    <t>北区清水五丁目３番</t>
    <phoneticPr fontId="0"/>
  </si>
  <si>
    <t>北区清水五丁目４番</t>
    <phoneticPr fontId="0"/>
  </si>
  <si>
    <t>北区清水五丁目５番</t>
    <phoneticPr fontId="0"/>
  </si>
  <si>
    <t>北区清水五丁目６番</t>
    <phoneticPr fontId="0"/>
  </si>
  <si>
    <t>北区清水五丁目７番</t>
    <phoneticPr fontId="0"/>
  </si>
  <si>
    <t>北区清水五丁目８番</t>
    <phoneticPr fontId="0"/>
  </si>
  <si>
    <t>北区清水五丁目９番</t>
    <phoneticPr fontId="0"/>
  </si>
  <si>
    <t>北区清水五丁目１０番</t>
    <phoneticPr fontId="0"/>
  </si>
  <si>
    <t>北区清水五丁目１１番</t>
    <phoneticPr fontId="0"/>
  </si>
  <si>
    <t>北区清水五丁目１２番</t>
    <phoneticPr fontId="0"/>
  </si>
  <si>
    <t>北区清水五丁目１３番</t>
    <phoneticPr fontId="0"/>
  </si>
  <si>
    <t>北区清水五丁目１４番</t>
    <phoneticPr fontId="0"/>
  </si>
  <si>
    <t>北区清水五丁目１５番</t>
    <phoneticPr fontId="0"/>
  </si>
  <si>
    <t>北区清水五丁目１６番</t>
    <phoneticPr fontId="0"/>
  </si>
  <si>
    <t>北区清水五丁目１７番</t>
    <phoneticPr fontId="0"/>
  </si>
  <si>
    <t>北区清水五丁目１８番</t>
    <phoneticPr fontId="0"/>
  </si>
  <si>
    <t>北区清水五丁目１９番</t>
    <phoneticPr fontId="0"/>
  </si>
  <si>
    <t>北区清水五丁目２０番</t>
    <phoneticPr fontId="0"/>
  </si>
  <si>
    <t>北区清水五丁目２１番</t>
    <phoneticPr fontId="0"/>
  </si>
  <si>
    <t>北区清水五丁目２２番</t>
    <phoneticPr fontId="0"/>
  </si>
  <si>
    <t>北区清水五丁目２３番</t>
    <phoneticPr fontId="0"/>
  </si>
  <si>
    <t>北区清水五丁目２４番</t>
    <phoneticPr fontId="0"/>
  </si>
  <si>
    <t>北区清水五丁目２５番</t>
    <phoneticPr fontId="0"/>
  </si>
  <si>
    <t>北区清水五丁目２６番</t>
    <phoneticPr fontId="0"/>
  </si>
  <si>
    <t>北区清水五丁目２７番</t>
    <phoneticPr fontId="0"/>
  </si>
  <si>
    <t>北区清水五丁目２８番</t>
    <phoneticPr fontId="0"/>
  </si>
  <si>
    <t>北区清水五丁目２９番</t>
    <phoneticPr fontId="0"/>
  </si>
  <si>
    <t>北区清水五丁目３０番</t>
    <phoneticPr fontId="0"/>
  </si>
  <si>
    <t>北区清水五丁目３１番</t>
    <phoneticPr fontId="0"/>
  </si>
  <si>
    <t>北区清水五丁目３２番</t>
    <phoneticPr fontId="0"/>
  </si>
  <si>
    <t>北区清水五丁目３３番</t>
    <phoneticPr fontId="0"/>
  </si>
  <si>
    <t>北区清水五丁目３４番</t>
    <phoneticPr fontId="0"/>
  </si>
  <si>
    <t>北区清水五丁目３５番</t>
    <phoneticPr fontId="0"/>
  </si>
  <si>
    <t>北区清水五丁目３６番</t>
    <phoneticPr fontId="0"/>
  </si>
  <si>
    <t>北区清水五丁目３７番</t>
    <phoneticPr fontId="0"/>
  </si>
  <si>
    <t>北区杉村一丁目</t>
    <phoneticPr fontId="0"/>
  </si>
  <si>
    <t>北区杉村一丁目１番</t>
    <phoneticPr fontId="0"/>
  </si>
  <si>
    <t>北区杉村一丁目２番</t>
    <phoneticPr fontId="0"/>
  </si>
  <si>
    <t>北区杉村一丁目３番</t>
    <phoneticPr fontId="0"/>
  </si>
  <si>
    <t>北区杉村一丁目４番</t>
    <phoneticPr fontId="0"/>
  </si>
  <si>
    <t>北区杉村一丁目５番</t>
    <phoneticPr fontId="0"/>
  </si>
  <si>
    <t>北区杉村一丁目６番</t>
    <phoneticPr fontId="0"/>
  </si>
  <si>
    <t>北区杉村一丁目７番</t>
    <phoneticPr fontId="0"/>
  </si>
  <si>
    <t>北区杉村一丁目８番</t>
    <phoneticPr fontId="0"/>
  </si>
  <si>
    <t>北区杉村一丁目９番</t>
    <phoneticPr fontId="0"/>
  </si>
  <si>
    <t>北区杉村一丁目１０番</t>
    <phoneticPr fontId="0"/>
  </si>
  <si>
    <t>北区杉村一丁目１１番</t>
    <phoneticPr fontId="0"/>
  </si>
  <si>
    <t>北区杉村一丁目１２番</t>
    <phoneticPr fontId="0"/>
  </si>
  <si>
    <t>北区杉村一丁目１３番</t>
    <phoneticPr fontId="0"/>
  </si>
  <si>
    <t>北区杉村一丁目１４番</t>
    <phoneticPr fontId="0"/>
  </si>
  <si>
    <t>北区杉村一丁目１５番</t>
    <phoneticPr fontId="0"/>
  </si>
  <si>
    <t>北区杉村一丁目１６番</t>
    <phoneticPr fontId="0"/>
  </si>
  <si>
    <t>北区杉村一丁目１７番</t>
    <phoneticPr fontId="0"/>
  </si>
  <si>
    <t>北区杉村一丁目１８番</t>
    <phoneticPr fontId="0"/>
  </si>
  <si>
    <t>北区杉村一丁目１９番</t>
    <phoneticPr fontId="0"/>
  </si>
  <si>
    <t>北区杉村一丁目２０番</t>
    <phoneticPr fontId="0"/>
  </si>
  <si>
    <t>北区杉村一丁目２１番</t>
    <phoneticPr fontId="0"/>
  </si>
  <si>
    <t>北区杉村一丁目２２番</t>
    <phoneticPr fontId="0"/>
  </si>
  <si>
    <t>北区杉村一丁目２３番</t>
    <phoneticPr fontId="0"/>
  </si>
  <si>
    <t>北区杉村一丁目２４番</t>
    <phoneticPr fontId="0"/>
  </si>
  <si>
    <t>北区杉村一丁目２５番</t>
    <phoneticPr fontId="0"/>
  </si>
  <si>
    <t>北区杉村一丁目２６番</t>
    <phoneticPr fontId="0"/>
  </si>
  <si>
    <t>北区杉村一丁目２７番</t>
    <phoneticPr fontId="0"/>
  </si>
  <si>
    <t>北区田幡一丁目</t>
    <phoneticPr fontId="0"/>
  </si>
  <si>
    <t>北区田幡一丁目１番</t>
    <phoneticPr fontId="0"/>
  </si>
  <si>
    <t>北区田幡一丁目２番</t>
    <phoneticPr fontId="0"/>
  </si>
  <si>
    <t>北区田幡一丁目３番</t>
    <phoneticPr fontId="0"/>
  </si>
  <si>
    <t>北区田幡一丁目４番</t>
    <phoneticPr fontId="0"/>
  </si>
  <si>
    <t>北区田幡一丁目５番</t>
    <phoneticPr fontId="0"/>
  </si>
  <si>
    <t>北区田幡一丁目６番</t>
    <phoneticPr fontId="0"/>
  </si>
  <si>
    <t>北区田幡一丁目７番</t>
    <phoneticPr fontId="0"/>
  </si>
  <si>
    <t>北区田幡一丁目８番</t>
    <phoneticPr fontId="0"/>
  </si>
  <si>
    <t>北区田幡一丁目９番</t>
    <phoneticPr fontId="0"/>
  </si>
  <si>
    <t>北区田幡一丁目１０番</t>
    <phoneticPr fontId="0"/>
  </si>
  <si>
    <t>北区田幡一丁目１１番</t>
    <phoneticPr fontId="0"/>
  </si>
  <si>
    <t>北区田幡一丁目１２番</t>
    <phoneticPr fontId="0"/>
  </si>
  <si>
    <t>北区田幡一丁目１３番</t>
    <phoneticPr fontId="0"/>
  </si>
  <si>
    <t>北区柳原一丁目</t>
    <phoneticPr fontId="0"/>
  </si>
  <si>
    <t>北区柳原一丁目１番</t>
    <phoneticPr fontId="0"/>
  </si>
  <si>
    <t>北区柳原一丁目２番</t>
    <phoneticPr fontId="0"/>
  </si>
  <si>
    <t>北区柳原一丁目３番</t>
    <phoneticPr fontId="0"/>
  </si>
  <si>
    <t>北区柳原一丁目４番</t>
    <phoneticPr fontId="0"/>
  </si>
  <si>
    <t>北区柳原一丁目５番</t>
    <phoneticPr fontId="0"/>
  </si>
  <si>
    <t>北区柳原一丁目６番</t>
    <phoneticPr fontId="0"/>
  </si>
  <si>
    <t>北区柳原一丁目７番</t>
    <phoneticPr fontId="0"/>
  </si>
  <si>
    <t>北区柳原一丁目８番</t>
    <phoneticPr fontId="0"/>
  </si>
  <si>
    <t>北区柳原一丁目９番</t>
    <phoneticPr fontId="0"/>
  </si>
  <si>
    <t>北区柳原一丁目１０番</t>
    <phoneticPr fontId="0"/>
  </si>
  <si>
    <t>北区柳原一丁目１１番</t>
    <phoneticPr fontId="0"/>
  </si>
  <si>
    <t>北区柳原一丁目１２番</t>
    <phoneticPr fontId="0"/>
  </si>
  <si>
    <t>北区柳原一丁目１３番</t>
    <phoneticPr fontId="0"/>
  </si>
  <si>
    <t>北区柳原一丁目１４番</t>
    <phoneticPr fontId="0"/>
  </si>
  <si>
    <t>北区柳原一丁目１５番</t>
    <phoneticPr fontId="0"/>
  </si>
  <si>
    <t>北区柳原一丁目１６番</t>
    <phoneticPr fontId="0"/>
  </si>
  <si>
    <t>北区柳原一丁目１７番</t>
    <phoneticPr fontId="0"/>
  </si>
  <si>
    <t>北区柳原一丁目１８番</t>
    <phoneticPr fontId="0"/>
  </si>
  <si>
    <t>北区柳原一丁目１９番</t>
    <phoneticPr fontId="0"/>
  </si>
  <si>
    <t>北区柳原一丁目２０番</t>
    <phoneticPr fontId="0"/>
  </si>
  <si>
    <t>北区柳原一丁目２１番</t>
    <phoneticPr fontId="0"/>
  </si>
  <si>
    <t>北区柳原一丁目２２番</t>
    <phoneticPr fontId="0"/>
  </si>
  <si>
    <t>北区柳原一丁目２３番</t>
    <phoneticPr fontId="0"/>
  </si>
  <si>
    <t>北区柳原一丁目２４番</t>
    <phoneticPr fontId="0"/>
  </si>
  <si>
    <t>北区柳原一丁目２５番</t>
    <phoneticPr fontId="0"/>
  </si>
  <si>
    <t>北区柳原一丁目２６番</t>
    <phoneticPr fontId="0"/>
  </si>
  <si>
    <t>北区柳原一丁目２７番</t>
    <phoneticPr fontId="0"/>
  </si>
  <si>
    <t>北区柳原一丁目２８番</t>
    <phoneticPr fontId="0"/>
  </si>
  <si>
    <t>北区柳原一丁目２９番</t>
    <phoneticPr fontId="0"/>
  </si>
  <si>
    <t>北区柳原一丁目３０番</t>
    <phoneticPr fontId="0"/>
  </si>
  <si>
    <t>北区柳原二丁目</t>
    <phoneticPr fontId="0"/>
  </si>
  <si>
    <t>北区柳原二丁目１番</t>
    <phoneticPr fontId="0"/>
  </si>
  <si>
    <t>北区柳原二丁目２番</t>
    <phoneticPr fontId="0"/>
  </si>
  <si>
    <t>北区柳原二丁目３番</t>
    <phoneticPr fontId="0"/>
  </si>
  <si>
    <t>北区柳原二丁目４番</t>
    <phoneticPr fontId="0"/>
  </si>
  <si>
    <t>北区柳原二丁目５番</t>
    <phoneticPr fontId="0"/>
  </si>
  <si>
    <t>北区柳原二丁目６番</t>
    <phoneticPr fontId="0"/>
  </si>
  <si>
    <t>北区柳原二丁目７番</t>
    <phoneticPr fontId="0"/>
  </si>
  <si>
    <t>北区柳原二丁目８番</t>
    <phoneticPr fontId="0"/>
  </si>
  <si>
    <t>北区柳原二丁目９番</t>
    <phoneticPr fontId="0"/>
  </si>
  <si>
    <t>北区柳原二丁目１０番</t>
    <phoneticPr fontId="0"/>
  </si>
  <si>
    <t>北区柳原二丁目１１番</t>
    <phoneticPr fontId="0"/>
  </si>
  <si>
    <t>北区柳原二丁目１２番</t>
    <phoneticPr fontId="0"/>
  </si>
  <si>
    <t>北区柳原二丁目１３番</t>
    <phoneticPr fontId="0"/>
  </si>
  <si>
    <t>北区柳原二丁目１４番</t>
    <phoneticPr fontId="0"/>
  </si>
  <si>
    <t>北区柳原二丁目１５番</t>
    <phoneticPr fontId="0"/>
  </si>
  <si>
    <t>北区柳原二丁目１６番</t>
    <phoneticPr fontId="0"/>
  </si>
  <si>
    <t>北区柳原二丁目１７番</t>
    <phoneticPr fontId="0"/>
  </si>
  <si>
    <t>北区柳原二丁目１８番</t>
    <phoneticPr fontId="0"/>
  </si>
  <si>
    <t>北区柳原二丁目１９番</t>
    <phoneticPr fontId="0"/>
  </si>
  <si>
    <t>北区柳原二丁目２０番</t>
    <phoneticPr fontId="0"/>
  </si>
  <si>
    <t>北区柳原三丁目</t>
    <phoneticPr fontId="0"/>
  </si>
  <si>
    <t>北区柳原三丁目１番</t>
    <phoneticPr fontId="0"/>
  </si>
  <si>
    <t>北区柳原三丁目２番</t>
    <phoneticPr fontId="0"/>
  </si>
  <si>
    <t>北区柳原三丁目３番</t>
    <phoneticPr fontId="0"/>
  </si>
  <si>
    <t>北区柳原三丁目４番</t>
    <phoneticPr fontId="0"/>
  </si>
  <si>
    <t>北区柳原三丁目５番</t>
    <phoneticPr fontId="0"/>
  </si>
  <si>
    <t>北区柳原三丁目６番</t>
    <phoneticPr fontId="0"/>
  </si>
  <si>
    <t>北区柳原三丁目７番</t>
    <phoneticPr fontId="0"/>
  </si>
  <si>
    <t>北区柳原三丁目８番</t>
    <phoneticPr fontId="0"/>
  </si>
  <si>
    <t>北区柳原三丁目９番</t>
    <phoneticPr fontId="0"/>
  </si>
  <si>
    <t>北区柳原三丁目１０番</t>
    <phoneticPr fontId="0"/>
  </si>
  <si>
    <t>北区柳原三丁目１１番</t>
    <phoneticPr fontId="0"/>
  </si>
  <si>
    <t>北区柳原四丁目</t>
    <phoneticPr fontId="0"/>
  </si>
  <si>
    <t>北区柳原四丁目１番</t>
    <phoneticPr fontId="0"/>
  </si>
  <si>
    <t>北区柳原四丁目２番</t>
    <phoneticPr fontId="0"/>
  </si>
  <si>
    <t>北区柳原四丁目３番</t>
    <phoneticPr fontId="0"/>
  </si>
  <si>
    <t>北区柳原四丁目４番</t>
    <phoneticPr fontId="0"/>
  </si>
  <si>
    <t>北区柳原四丁目５番</t>
    <phoneticPr fontId="0"/>
  </si>
  <si>
    <t>北区柳原四丁目６番</t>
    <phoneticPr fontId="0"/>
  </si>
  <si>
    <t>北区柳原四丁目７番</t>
    <phoneticPr fontId="0"/>
  </si>
  <si>
    <t>北区柳原四丁目８番</t>
    <phoneticPr fontId="0"/>
  </si>
  <si>
    <t>北区柳原四丁目９番</t>
    <phoneticPr fontId="0"/>
  </si>
  <si>
    <t>北区柳原四丁目１０番</t>
    <phoneticPr fontId="0"/>
  </si>
  <si>
    <t>北区大曽根二丁目</t>
    <phoneticPr fontId="0"/>
  </si>
  <si>
    <t>北区大曽根二丁目１番</t>
    <phoneticPr fontId="0"/>
  </si>
  <si>
    <t>北区大曽根二丁目２番</t>
    <phoneticPr fontId="0"/>
  </si>
  <si>
    <t>北区大曽根二丁目３番</t>
    <phoneticPr fontId="0"/>
  </si>
  <si>
    <t>北区大曽根二丁目４番</t>
    <phoneticPr fontId="0"/>
  </si>
  <si>
    <t>北区大曽根二丁目５番</t>
    <phoneticPr fontId="0"/>
  </si>
  <si>
    <t>北区大曽根二丁目６番</t>
    <phoneticPr fontId="0"/>
  </si>
  <si>
    <t>北区大曽根二丁目７番</t>
    <phoneticPr fontId="0"/>
  </si>
  <si>
    <t>北区大曽根二丁目８番</t>
    <phoneticPr fontId="0"/>
  </si>
  <si>
    <t>北区大曽根二丁目９番</t>
    <phoneticPr fontId="0"/>
  </si>
  <si>
    <t>北区大曽根二丁目１０番</t>
    <phoneticPr fontId="0"/>
  </si>
  <si>
    <t>北区大曽根二丁目１１番</t>
    <phoneticPr fontId="0"/>
  </si>
  <si>
    <t>北区大曽根二丁目１２番</t>
    <phoneticPr fontId="0"/>
  </si>
  <si>
    <t>北区大曽根三丁目</t>
    <phoneticPr fontId="0"/>
  </si>
  <si>
    <t>北区大曽根三丁目１番</t>
    <phoneticPr fontId="0"/>
  </si>
  <si>
    <t>北区大曽根三丁目２番</t>
    <phoneticPr fontId="0"/>
  </si>
  <si>
    <t>北区大曽根三丁目３番</t>
    <phoneticPr fontId="0"/>
  </si>
  <si>
    <t>北区大曽根三丁目４番</t>
    <phoneticPr fontId="0"/>
  </si>
  <si>
    <t>北区大曽根三丁目５番</t>
    <phoneticPr fontId="0"/>
  </si>
  <si>
    <t>北区大曽根三丁目６番</t>
    <phoneticPr fontId="0"/>
  </si>
  <si>
    <t>北区大曽根三丁目７番</t>
    <phoneticPr fontId="0"/>
  </si>
  <si>
    <t>北区大曽根三丁目８番</t>
    <phoneticPr fontId="0"/>
  </si>
  <si>
    <t>北区大曽根三丁目９番</t>
    <phoneticPr fontId="0"/>
  </si>
  <si>
    <t>北区大曽根三丁目１０番</t>
    <phoneticPr fontId="0"/>
  </si>
  <si>
    <t>北区大曽根三丁目１１番</t>
    <phoneticPr fontId="0"/>
  </si>
  <si>
    <t>北区大曽根三丁目１２番</t>
    <phoneticPr fontId="0"/>
  </si>
  <si>
    <t>北区大曽根三丁目１３番</t>
    <phoneticPr fontId="0"/>
  </si>
  <si>
    <t>北区大曽根三丁目１４番</t>
    <phoneticPr fontId="0"/>
  </si>
  <si>
    <t>北区大曽根三丁目１５番</t>
    <phoneticPr fontId="0"/>
  </si>
  <si>
    <t>北区大曽根三丁目１６番</t>
    <phoneticPr fontId="0"/>
  </si>
  <si>
    <t>北区大曽根三丁目１７番</t>
    <phoneticPr fontId="0"/>
  </si>
  <si>
    <t>北区名城一丁目</t>
    <phoneticPr fontId="0"/>
  </si>
  <si>
    <t>北区名城一丁目１番</t>
    <phoneticPr fontId="0"/>
  </si>
  <si>
    <t>北区名城一丁目２番</t>
    <phoneticPr fontId="0"/>
  </si>
  <si>
    <t>北区名城一丁目３番</t>
    <phoneticPr fontId="0"/>
  </si>
  <si>
    <t>北区名城二丁目</t>
    <phoneticPr fontId="0"/>
  </si>
  <si>
    <t>北区名城二丁目１番</t>
    <phoneticPr fontId="0"/>
  </si>
  <si>
    <t>北区名城二丁目２番</t>
    <phoneticPr fontId="0"/>
  </si>
  <si>
    <t>北区名城二丁目３番</t>
    <phoneticPr fontId="0"/>
  </si>
  <si>
    <t>北区名城二丁目４番</t>
    <phoneticPr fontId="0"/>
  </si>
  <si>
    <t>北区名城三丁目</t>
    <phoneticPr fontId="0"/>
  </si>
  <si>
    <t>北区名城三丁目１番</t>
    <phoneticPr fontId="0"/>
  </si>
  <si>
    <t>北区名城三丁目２番</t>
    <phoneticPr fontId="0"/>
  </si>
  <si>
    <t>北区名城三丁目３番</t>
    <phoneticPr fontId="0"/>
  </si>
  <si>
    <t>北区名城三丁目４番</t>
    <phoneticPr fontId="0"/>
  </si>
  <si>
    <t>北区金城二丁目</t>
    <phoneticPr fontId="0"/>
  </si>
  <si>
    <t>北区金城二丁目１番</t>
    <phoneticPr fontId="0"/>
  </si>
  <si>
    <t>北区金城二丁目２番</t>
    <phoneticPr fontId="0"/>
  </si>
  <si>
    <t>北区金城二丁目３番</t>
    <phoneticPr fontId="0"/>
  </si>
  <si>
    <t>北区金城二丁目４番</t>
    <phoneticPr fontId="0"/>
  </si>
  <si>
    <t>北区金城二丁目５番</t>
    <phoneticPr fontId="0"/>
  </si>
  <si>
    <t>北区金城二丁目６番</t>
    <phoneticPr fontId="0"/>
  </si>
  <si>
    <t>北区金城二丁目７番</t>
    <phoneticPr fontId="0"/>
  </si>
  <si>
    <t>北区金城二丁目８番</t>
    <phoneticPr fontId="0"/>
  </si>
  <si>
    <t>北区金城二丁目９番</t>
    <phoneticPr fontId="0"/>
  </si>
  <si>
    <t>北区金城二丁目１０番</t>
    <phoneticPr fontId="0"/>
  </si>
  <si>
    <t>北区金城二丁目１１番</t>
    <phoneticPr fontId="0"/>
  </si>
  <si>
    <t>北区金城二丁目１２番</t>
    <phoneticPr fontId="0"/>
  </si>
  <si>
    <t>北区金城三丁目</t>
    <phoneticPr fontId="0"/>
  </si>
  <si>
    <t>北区金城三丁目１番</t>
    <phoneticPr fontId="0"/>
  </si>
  <si>
    <t>北区金城三丁目２番</t>
    <phoneticPr fontId="0"/>
  </si>
  <si>
    <t>北区金城三丁目３番</t>
    <phoneticPr fontId="0"/>
  </si>
  <si>
    <t>北区金城三丁目４番</t>
    <phoneticPr fontId="0"/>
  </si>
  <si>
    <t>北区金城三丁目５番</t>
    <phoneticPr fontId="0"/>
  </si>
  <si>
    <t>北区金城三丁目６番</t>
    <phoneticPr fontId="0"/>
  </si>
  <si>
    <t>北区金城三丁目７番</t>
    <phoneticPr fontId="0"/>
  </si>
  <si>
    <t>北区金城三丁目８番</t>
    <phoneticPr fontId="0"/>
  </si>
  <si>
    <t>北区金城三丁目９番</t>
    <phoneticPr fontId="0"/>
  </si>
  <si>
    <t>北区金城三丁目１０番</t>
    <phoneticPr fontId="0"/>
  </si>
  <si>
    <t>北区金城三丁目１１番</t>
    <phoneticPr fontId="0"/>
  </si>
  <si>
    <t>北区金城三丁目１２番</t>
    <phoneticPr fontId="0"/>
  </si>
  <si>
    <t>北区田幡二丁目</t>
    <phoneticPr fontId="0"/>
  </si>
  <si>
    <t>北区田幡二丁目１番</t>
    <phoneticPr fontId="0"/>
  </si>
  <si>
    <t>北区田幡二丁目２番</t>
    <phoneticPr fontId="0"/>
  </si>
  <si>
    <t>北区田幡二丁目３番</t>
    <phoneticPr fontId="0"/>
  </si>
  <si>
    <t>北区田幡二丁目４番</t>
    <phoneticPr fontId="0"/>
  </si>
  <si>
    <t>北区田幡二丁目５番</t>
    <phoneticPr fontId="0"/>
  </si>
  <si>
    <t>北区田幡二丁目６番</t>
    <phoneticPr fontId="0"/>
  </si>
  <si>
    <t>北区田幡二丁目７番</t>
    <phoneticPr fontId="0"/>
  </si>
  <si>
    <t>北区田幡二丁目８番</t>
    <phoneticPr fontId="0"/>
  </si>
  <si>
    <t>北区田幡二丁目９番</t>
    <phoneticPr fontId="0"/>
  </si>
  <si>
    <t>北区田幡二丁目１０番</t>
    <phoneticPr fontId="0"/>
  </si>
  <si>
    <t>北区田幡二丁目１１番</t>
    <phoneticPr fontId="0"/>
  </si>
  <si>
    <t>北区田幡二丁目１２番</t>
    <phoneticPr fontId="0"/>
  </si>
  <si>
    <t>北区田幡二丁目１３番</t>
    <phoneticPr fontId="0"/>
  </si>
  <si>
    <t>北区田幡二丁目１４番</t>
    <phoneticPr fontId="0"/>
  </si>
  <si>
    <t>北区田幡二丁目１５番</t>
    <phoneticPr fontId="0"/>
  </si>
  <si>
    <t>北区田幡二丁目１６番</t>
    <phoneticPr fontId="0"/>
  </si>
  <si>
    <t>北区田幡二丁目１７番</t>
    <phoneticPr fontId="0"/>
  </si>
  <si>
    <t>北区田幡二丁目１８番</t>
    <phoneticPr fontId="0"/>
  </si>
  <si>
    <t>北区楠味鋺一丁目</t>
    <phoneticPr fontId="0"/>
  </si>
  <si>
    <t>北区楠味鋺二丁目</t>
    <phoneticPr fontId="0"/>
  </si>
  <si>
    <t>北区楠味鋺三丁目</t>
    <phoneticPr fontId="0"/>
  </si>
  <si>
    <t>北区楠味鋺四丁目</t>
    <phoneticPr fontId="0"/>
  </si>
  <si>
    <t>北区楠味鋺五丁目</t>
    <phoneticPr fontId="0"/>
  </si>
  <si>
    <t>北区中味鋺一丁目</t>
    <phoneticPr fontId="0"/>
  </si>
  <si>
    <t>北区中味鋺二丁目</t>
    <phoneticPr fontId="0"/>
  </si>
  <si>
    <t>北区中味鋺三丁目</t>
    <phoneticPr fontId="0"/>
  </si>
  <si>
    <t>北区東味鋺一丁目</t>
    <phoneticPr fontId="0"/>
  </si>
  <si>
    <t>北区東味鋺二丁目</t>
    <phoneticPr fontId="0"/>
  </si>
  <si>
    <t>北区東味鋺三丁目</t>
    <phoneticPr fontId="0"/>
  </si>
  <si>
    <t>北区楠一丁目</t>
    <phoneticPr fontId="0"/>
  </si>
  <si>
    <t>北区楠二丁目</t>
    <phoneticPr fontId="0"/>
  </si>
  <si>
    <t>北区楠三丁目</t>
    <phoneticPr fontId="0"/>
  </si>
  <si>
    <t>北区楠四丁目</t>
    <phoneticPr fontId="0"/>
  </si>
  <si>
    <t>北区楠五丁目</t>
    <phoneticPr fontId="0"/>
  </si>
  <si>
    <t>北区山田一丁目</t>
    <phoneticPr fontId="0"/>
  </si>
  <si>
    <t>北区山田一丁目１番</t>
    <phoneticPr fontId="0"/>
  </si>
  <si>
    <t>北区山田一丁目２番</t>
    <phoneticPr fontId="0"/>
  </si>
  <si>
    <t>北区山田一丁目３番</t>
    <phoneticPr fontId="0"/>
  </si>
  <si>
    <t>北区山田一丁目４番</t>
    <phoneticPr fontId="0"/>
  </si>
  <si>
    <t>北区山田一丁目５番</t>
    <phoneticPr fontId="0"/>
  </si>
  <si>
    <t>北区山田一丁目６番</t>
    <phoneticPr fontId="0"/>
  </si>
  <si>
    <t>北区山田一丁目７番</t>
    <phoneticPr fontId="0"/>
  </si>
  <si>
    <t>北区山田一丁目８番</t>
    <phoneticPr fontId="0"/>
  </si>
  <si>
    <t>北区山田一丁目９番</t>
    <phoneticPr fontId="0"/>
  </si>
  <si>
    <t>北区山田一丁目１０番</t>
    <phoneticPr fontId="0"/>
  </si>
  <si>
    <t>北区山田一丁目１１番</t>
    <phoneticPr fontId="0"/>
  </si>
  <si>
    <t>北区山田一丁目１２番</t>
    <phoneticPr fontId="0"/>
  </si>
  <si>
    <t>北区山田一丁目１３番</t>
    <phoneticPr fontId="0"/>
  </si>
  <si>
    <t>北区山田一丁目１４番</t>
    <phoneticPr fontId="0"/>
  </si>
  <si>
    <t>北区山田一丁目１５番</t>
    <phoneticPr fontId="0"/>
  </si>
  <si>
    <t>北区山田一丁目１６番</t>
    <phoneticPr fontId="0"/>
  </si>
  <si>
    <t>北区山田一丁目１７番</t>
    <phoneticPr fontId="0"/>
  </si>
  <si>
    <t>北区山田一丁目１８番</t>
    <phoneticPr fontId="0"/>
  </si>
  <si>
    <t>北区山田一丁目１９番</t>
    <phoneticPr fontId="0"/>
  </si>
  <si>
    <t>北区山田一丁目２０番</t>
    <phoneticPr fontId="0"/>
  </si>
  <si>
    <t>北区山田一丁目２１番</t>
    <phoneticPr fontId="0"/>
  </si>
  <si>
    <t>北区山田二丁目</t>
    <phoneticPr fontId="0"/>
  </si>
  <si>
    <t>北区山田二丁目１番</t>
    <phoneticPr fontId="0"/>
  </si>
  <si>
    <t>北区山田二丁目２番</t>
    <phoneticPr fontId="0"/>
  </si>
  <si>
    <t>北区山田二丁目３番</t>
    <phoneticPr fontId="0"/>
  </si>
  <si>
    <t>北区山田二丁目４番</t>
    <phoneticPr fontId="0"/>
  </si>
  <si>
    <t>北区山田二丁目５番</t>
    <phoneticPr fontId="0"/>
  </si>
  <si>
    <t>北区山田二丁目６番</t>
    <phoneticPr fontId="0"/>
  </si>
  <si>
    <t>北区山田二丁目７番</t>
    <phoneticPr fontId="0"/>
  </si>
  <si>
    <t>北区山田二丁目８番</t>
    <phoneticPr fontId="0"/>
  </si>
  <si>
    <t>北区山田二丁目９番</t>
    <phoneticPr fontId="0"/>
  </si>
  <si>
    <t>北区山田二丁目１０番</t>
    <phoneticPr fontId="0"/>
  </si>
  <si>
    <t>北区山田二丁目１１番</t>
    <phoneticPr fontId="0"/>
  </si>
  <si>
    <t>北区山田三丁目</t>
    <phoneticPr fontId="0"/>
  </si>
  <si>
    <t>北区山田三丁目４番</t>
    <phoneticPr fontId="0"/>
  </si>
  <si>
    <t>北区山田三丁目５番</t>
    <phoneticPr fontId="0"/>
  </si>
  <si>
    <t>北区山田三丁目１１番</t>
    <phoneticPr fontId="0"/>
  </si>
  <si>
    <t>北区山田三丁目１２番</t>
    <phoneticPr fontId="0"/>
  </si>
  <si>
    <t>北区山田三丁目１３番</t>
    <phoneticPr fontId="0"/>
  </si>
  <si>
    <t>北区山田三丁目１４番</t>
    <phoneticPr fontId="0"/>
  </si>
  <si>
    <t>北区山田四丁目</t>
    <phoneticPr fontId="0"/>
  </si>
  <si>
    <t>北区山田四丁目１番</t>
    <phoneticPr fontId="0"/>
  </si>
  <si>
    <t>北区山田四丁目２番</t>
    <phoneticPr fontId="0"/>
  </si>
  <si>
    <t>北区山田四丁目９番</t>
    <phoneticPr fontId="0"/>
  </si>
  <si>
    <t>北区山田四丁目１０番</t>
    <phoneticPr fontId="0"/>
  </si>
  <si>
    <t>北区山田四丁目１１番</t>
    <phoneticPr fontId="0"/>
  </si>
  <si>
    <t>北区山田四丁目１２番</t>
    <phoneticPr fontId="0"/>
  </si>
  <si>
    <t>北区山田四丁目１３番</t>
    <phoneticPr fontId="0"/>
  </si>
  <si>
    <t>北区山田四丁目１４番</t>
    <phoneticPr fontId="0"/>
  </si>
  <si>
    <t>北区山田四丁目１５番</t>
    <phoneticPr fontId="0"/>
  </si>
  <si>
    <t>北区山田四丁目１６番</t>
    <phoneticPr fontId="0"/>
  </si>
  <si>
    <t>北区山田四丁目１７番</t>
    <phoneticPr fontId="0"/>
  </si>
  <si>
    <t>北区平安一丁目</t>
    <phoneticPr fontId="0"/>
  </si>
  <si>
    <t>北区平安一丁目１番</t>
    <phoneticPr fontId="0"/>
  </si>
  <si>
    <t>北区平安一丁目２番</t>
    <phoneticPr fontId="0"/>
  </si>
  <si>
    <t>北区平安一丁目３番</t>
    <phoneticPr fontId="0"/>
  </si>
  <si>
    <t>北区平安一丁目４番</t>
    <phoneticPr fontId="0"/>
  </si>
  <si>
    <t>北区平安一丁目５番</t>
    <phoneticPr fontId="0"/>
  </si>
  <si>
    <t>北区平安一丁目６番</t>
    <phoneticPr fontId="0"/>
  </si>
  <si>
    <t>北区平安一丁目７番</t>
    <phoneticPr fontId="0"/>
  </si>
  <si>
    <t>北区平安一丁目８番</t>
    <phoneticPr fontId="0"/>
  </si>
  <si>
    <t>北区平安一丁目９番</t>
    <phoneticPr fontId="0"/>
  </si>
  <si>
    <t>北区平安一丁目１０番</t>
    <phoneticPr fontId="0"/>
  </si>
  <si>
    <t>北区平安一丁目１１番</t>
    <phoneticPr fontId="0"/>
  </si>
  <si>
    <t>北区平安一丁目１２番</t>
    <phoneticPr fontId="0"/>
  </si>
  <si>
    <t>北区平安二丁目</t>
    <phoneticPr fontId="0"/>
  </si>
  <si>
    <t>北区平安二丁目１番</t>
    <phoneticPr fontId="0"/>
  </si>
  <si>
    <t>北区平安二丁目２番</t>
    <phoneticPr fontId="0"/>
  </si>
  <si>
    <t>北区平安二丁目３番</t>
    <phoneticPr fontId="0"/>
  </si>
  <si>
    <t>北区平安二丁目４番</t>
    <phoneticPr fontId="0"/>
  </si>
  <si>
    <t>北区平安二丁目５番</t>
    <phoneticPr fontId="0"/>
  </si>
  <si>
    <t>北区平安二丁目６番</t>
    <phoneticPr fontId="0"/>
  </si>
  <si>
    <t>北区平安二丁目７番</t>
    <phoneticPr fontId="0"/>
  </si>
  <si>
    <t>北区平安二丁目８番</t>
    <phoneticPr fontId="0"/>
  </si>
  <si>
    <t>北区平安二丁目９番</t>
    <phoneticPr fontId="0"/>
  </si>
  <si>
    <t>北区平安二丁目１０番</t>
    <phoneticPr fontId="0"/>
  </si>
  <si>
    <t>北区平安二丁目１１番</t>
    <phoneticPr fontId="0"/>
  </si>
  <si>
    <t>北区平安二丁目１２番</t>
    <phoneticPr fontId="0"/>
  </si>
  <si>
    <t>北区平安二丁目１３番</t>
    <phoneticPr fontId="0"/>
  </si>
  <si>
    <t>北区平安二丁目１４番</t>
    <phoneticPr fontId="0"/>
  </si>
  <si>
    <t>北区平安二丁目１５番</t>
    <phoneticPr fontId="0"/>
  </si>
  <si>
    <t>北区平安二丁目１６番</t>
    <phoneticPr fontId="0"/>
  </si>
  <si>
    <t>北区平安二丁目１７番</t>
    <phoneticPr fontId="0"/>
  </si>
  <si>
    <t>北区平安二丁目１８番</t>
    <phoneticPr fontId="0"/>
  </si>
  <si>
    <t>北区平安二丁目１９番</t>
    <phoneticPr fontId="0"/>
  </si>
  <si>
    <t>北区平安二丁目２０番</t>
    <phoneticPr fontId="0"/>
  </si>
  <si>
    <t>北区平安二丁目２１番</t>
    <phoneticPr fontId="0"/>
  </si>
  <si>
    <t>北区平安二丁目２２番</t>
    <phoneticPr fontId="0"/>
  </si>
  <si>
    <t>北区平安二丁目２３番</t>
    <phoneticPr fontId="0"/>
  </si>
  <si>
    <t>北区平安二丁目２４番</t>
    <phoneticPr fontId="0"/>
  </si>
  <si>
    <t>北区平安二丁目２５番</t>
    <phoneticPr fontId="0"/>
  </si>
  <si>
    <t>北区大曽根四丁目</t>
    <phoneticPr fontId="0"/>
  </si>
  <si>
    <t>北区大曽根四丁目１番</t>
    <phoneticPr fontId="0"/>
  </si>
  <si>
    <t>北区大曽根四丁目２番</t>
    <phoneticPr fontId="0"/>
  </si>
  <si>
    <t>北区大曽根四丁目３番</t>
    <phoneticPr fontId="0"/>
  </si>
  <si>
    <t>北区大曽根四丁目４番</t>
    <phoneticPr fontId="0"/>
  </si>
  <si>
    <t>北区大曽根四丁目５番</t>
    <phoneticPr fontId="0"/>
  </si>
  <si>
    <t>北区大曽根四丁目６番</t>
    <phoneticPr fontId="0"/>
  </si>
  <si>
    <t>北区大曽根四丁目７番</t>
    <phoneticPr fontId="0"/>
  </si>
  <si>
    <t>北区大曽根四丁目８番</t>
    <phoneticPr fontId="0"/>
  </si>
  <si>
    <t>北区大曽根四丁目９番</t>
    <phoneticPr fontId="0"/>
  </si>
  <si>
    <t>北区大曽根四丁目１０番</t>
    <phoneticPr fontId="0"/>
  </si>
  <si>
    <t>北区大曽根四丁目１１番</t>
    <phoneticPr fontId="0"/>
  </si>
  <si>
    <t>北区大曽根四丁目１２番</t>
    <phoneticPr fontId="0"/>
  </si>
  <si>
    <t>北区大曽根四丁目１３番</t>
    <phoneticPr fontId="0"/>
  </si>
  <si>
    <t>北区大曽根四丁目１４番</t>
    <phoneticPr fontId="0"/>
  </si>
  <si>
    <t>北区大曽根四丁目１５番</t>
    <phoneticPr fontId="0"/>
  </si>
  <si>
    <t>北区大曽根四丁目１６番</t>
    <phoneticPr fontId="0"/>
  </si>
  <si>
    <t>北区大曽根四丁目１７番</t>
    <phoneticPr fontId="0"/>
  </si>
  <si>
    <t>北区大曽根四丁目１８番</t>
    <phoneticPr fontId="0"/>
  </si>
  <si>
    <t>北区大曽根四丁目１９番</t>
    <phoneticPr fontId="0"/>
  </si>
  <si>
    <t>北区大曽根四丁目２０番</t>
    <phoneticPr fontId="0"/>
  </si>
  <si>
    <t>北区清水町</t>
    <phoneticPr fontId="0"/>
  </si>
  <si>
    <t>北区清水町６丁目</t>
    <phoneticPr fontId="0"/>
  </si>
  <si>
    <t>北区清水町７丁目</t>
    <phoneticPr fontId="0"/>
  </si>
  <si>
    <t>北区清水町８丁目</t>
    <phoneticPr fontId="0"/>
  </si>
  <si>
    <t>03001</t>
    <phoneticPr fontId="0"/>
  </si>
  <si>
    <t>03001001</t>
    <phoneticPr fontId="0"/>
  </si>
  <si>
    <t>03001002</t>
    <phoneticPr fontId="0"/>
  </si>
  <si>
    <t>03001003</t>
    <phoneticPr fontId="0"/>
  </si>
  <si>
    <t>03002</t>
    <phoneticPr fontId="0"/>
  </si>
  <si>
    <t>03002001</t>
    <phoneticPr fontId="0"/>
  </si>
  <si>
    <t>03002002</t>
    <phoneticPr fontId="0"/>
  </si>
  <si>
    <t>03002003</t>
    <phoneticPr fontId="0"/>
  </si>
  <si>
    <t>03002004</t>
    <phoneticPr fontId="0"/>
  </si>
  <si>
    <t>03002005</t>
    <phoneticPr fontId="0"/>
  </si>
  <si>
    <t>03002006</t>
    <phoneticPr fontId="0"/>
  </si>
  <si>
    <t>03002007</t>
    <phoneticPr fontId="0"/>
  </si>
  <si>
    <t>03003</t>
    <phoneticPr fontId="0"/>
  </si>
  <si>
    <t>03003001</t>
    <phoneticPr fontId="0"/>
  </si>
  <si>
    <t>03003002</t>
    <phoneticPr fontId="0"/>
  </si>
  <si>
    <t>03003003</t>
    <phoneticPr fontId="0"/>
  </si>
  <si>
    <t>03004</t>
    <phoneticPr fontId="0"/>
  </si>
  <si>
    <t>03005</t>
    <phoneticPr fontId="0"/>
  </si>
  <si>
    <t>03006</t>
    <phoneticPr fontId="0"/>
  </si>
  <si>
    <t>03006001</t>
    <phoneticPr fontId="0"/>
  </si>
  <si>
    <t>03006002</t>
    <phoneticPr fontId="0"/>
  </si>
  <si>
    <t>03006003</t>
    <phoneticPr fontId="0"/>
  </si>
  <si>
    <t>03006004</t>
    <phoneticPr fontId="0"/>
  </si>
  <si>
    <t>03006005</t>
    <phoneticPr fontId="0"/>
  </si>
  <si>
    <t>03006006</t>
    <phoneticPr fontId="0"/>
  </si>
  <si>
    <t>03006007</t>
    <phoneticPr fontId="0"/>
  </si>
  <si>
    <t>03008</t>
    <phoneticPr fontId="0"/>
  </si>
  <si>
    <t>03008001</t>
    <phoneticPr fontId="0"/>
  </si>
  <si>
    <t>03008002</t>
    <phoneticPr fontId="0"/>
  </si>
  <si>
    <t>03008003</t>
    <phoneticPr fontId="0"/>
  </si>
  <si>
    <t>03008004</t>
    <phoneticPr fontId="0"/>
  </si>
  <si>
    <t>03008005</t>
    <phoneticPr fontId="0"/>
  </si>
  <si>
    <t>03009</t>
    <phoneticPr fontId="0"/>
  </si>
  <si>
    <t>03009001</t>
    <phoneticPr fontId="0"/>
  </si>
  <si>
    <t>03009002</t>
    <phoneticPr fontId="0"/>
  </si>
  <si>
    <t>03009003</t>
    <phoneticPr fontId="0"/>
  </si>
  <si>
    <t>03009004</t>
    <phoneticPr fontId="0"/>
  </si>
  <si>
    <t>03010</t>
    <phoneticPr fontId="0"/>
  </si>
  <si>
    <t>03011</t>
    <phoneticPr fontId="0"/>
  </si>
  <si>
    <t>03012</t>
    <phoneticPr fontId="0"/>
  </si>
  <si>
    <t>03013</t>
    <phoneticPr fontId="0"/>
  </si>
  <si>
    <t>03013001</t>
    <phoneticPr fontId="0"/>
  </si>
  <si>
    <t>03013002</t>
    <phoneticPr fontId="0"/>
  </si>
  <si>
    <t>03013003</t>
    <phoneticPr fontId="0"/>
  </si>
  <si>
    <t>03014</t>
    <phoneticPr fontId="0"/>
  </si>
  <si>
    <t>03014001</t>
    <phoneticPr fontId="0"/>
  </si>
  <si>
    <t>03014002</t>
    <phoneticPr fontId="0"/>
  </si>
  <si>
    <t>03014003</t>
    <phoneticPr fontId="0"/>
  </si>
  <si>
    <t>03014004</t>
    <phoneticPr fontId="0"/>
  </si>
  <si>
    <t>03014005</t>
    <phoneticPr fontId="0"/>
  </si>
  <si>
    <t>03014006</t>
    <phoneticPr fontId="0"/>
  </si>
  <si>
    <t>03015</t>
    <phoneticPr fontId="0"/>
  </si>
  <si>
    <t>03015001</t>
    <phoneticPr fontId="0"/>
  </si>
  <si>
    <t>03015002</t>
    <phoneticPr fontId="0"/>
  </si>
  <si>
    <t>03015003</t>
    <phoneticPr fontId="0"/>
  </si>
  <si>
    <t>03016</t>
    <phoneticPr fontId="0"/>
  </si>
  <si>
    <t>03016001</t>
    <phoneticPr fontId="0"/>
  </si>
  <si>
    <t>03016002</t>
    <phoneticPr fontId="0"/>
  </si>
  <si>
    <t>03016003</t>
    <phoneticPr fontId="0"/>
  </si>
  <si>
    <t>03016004</t>
    <phoneticPr fontId="0"/>
  </si>
  <si>
    <t>03017</t>
    <phoneticPr fontId="0"/>
  </si>
  <si>
    <t>03017001</t>
    <phoneticPr fontId="0"/>
  </si>
  <si>
    <t>03017002</t>
    <phoneticPr fontId="0"/>
  </si>
  <si>
    <t>03017003</t>
    <phoneticPr fontId="0"/>
  </si>
  <si>
    <t>03018</t>
    <phoneticPr fontId="0"/>
  </si>
  <si>
    <t>03018001</t>
    <phoneticPr fontId="0"/>
  </si>
  <si>
    <t>03018002</t>
    <phoneticPr fontId="0"/>
  </si>
  <si>
    <t>03018003</t>
    <phoneticPr fontId="0"/>
  </si>
  <si>
    <t>03018004</t>
    <phoneticPr fontId="0"/>
  </si>
  <si>
    <t>03018005</t>
    <phoneticPr fontId="0"/>
  </si>
  <si>
    <t>03019</t>
    <phoneticPr fontId="0"/>
  </si>
  <si>
    <t>03019001</t>
    <phoneticPr fontId="0"/>
  </si>
  <si>
    <t>03019002</t>
    <phoneticPr fontId="0"/>
  </si>
  <si>
    <t>03019003</t>
    <phoneticPr fontId="0"/>
  </si>
  <si>
    <t>03019004</t>
    <phoneticPr fontId="0"/>
  </si>
  <si>
    <t>03019005</t>
    <phoneticPr fontId="0"/>
  </si>
  <si>
    <t>03020</t>
    <phoneticPr fontId="0"/>
  </si>
  <si>
    <t>03021</t>
    <phoneticPr fontId="0"/>
  </si>
  <si>
    <t>03022</t>
    <phoneticPr fontId="0"/>
  </si>
  <si>
    <t>03024</t>
    <phoneticPr fontId="0"/>
  </si>
  <si>
    <t>03024002</t>
    <phoneticPr fontId="0"/>
  </si>
  <si>
    <t>03024003</t>
    <phoneticPr fontId="0"/>
  </si>
  <si>
    <t>03024004</t>
    <phoneticPr fontId="0"/>
  </si>
  <si>
    <t>03025</t>
    <phoneticPr fontId="0"/>
  </si>
  <si>
    <t>03025004</t>
    <phoneticPr fontId="0"/>
  </si>
  <si>
    <t>03025013</t>
    <phoneticPr fontId="0"/>
  </si>
  <si>
    <t>03025019</t>
    <phoneticPr fontId="0"/>
  </si>
  <si>
    <t>03025025</t>
    <phoneticPr fontId="0"/>
  </si>
  <si>
    <t>03025030</t>
    <phoneticPr fontId="0"/>
  </si>
  <si>
    <t>03025042</t>
    <phoneticPr fontId="0"/>
  </si>
  <si>
    <t>03025043</t>
    <phoneticPr fontId="0"/>
  </si>
  <si>
    <t>03025045</t>
    <phoneticPr fontId="0"/>
  </si>
  <si>
    <t>03025050</t>
    <phoneticPr fontId="0"/>
  </si>
  <si>
    <t>03025051</t>
    <phoneticPr fontId="0"/>
  </si>
  <si>
    <t>03025053</t>
    <phoneticPr fontId="0"/>
  </si>
  <si>
    <t>03025066</t>
    <phoneticPr fontId="0"/>
  </si>
  <si>
    <t>03025071</t>
    <phoneticPr fontId="0"/>
  </si>
  <si>
    <t>03025075</t>
    <phoneticPr fontId="0"/>
  </si>
  <si>
    <t>03025077</t>
    <phoneticPr fontId="0"/>
  </si>
  <si>
    <t>03025078</t>
    <phoneticPr fontId="0"/>
  </si>
  <si>
    <t>03025082</t>
    <phoneticPr fontId="0"/>
  </si>
  <si>
    <t>03025086</t>
    <phoneticPr fontId="0"/>
  </si>
  <si>
    <t>03027</t>
    <phoneticPr fontId="0"/>
  </si>
  <si>
    <t>03027001</t>
    <phoneticPr fontId="0"/>
  </si>
  <si>
    <t>03027004</t>
    <phoneticPr fontId="0"/>
  </si>
  <si>
    <t>03027007</t>
    <phoneticPr fontId="0"/>
  </si>
  <si>
    <t>03028</t>
    <phoneticPr fontId="0"/>
  </si>
  <si>
    <t>03028010</t>
    <phoneticPr fontId="0"/>
  </si>
  <si>
    <t>03028022</t>
    <phoneticPr fontId="0"/>
  </si>
  <si>
    <t>03028023</t>
    <phoneticPr fontId="0"/>
  </si>
  <si>
    <t>03028026</t>
    <phoneticPr fontId="0"/>
  </si>
  <si>
    <t>03028030</t>
    <phoneticPr fontId="0"/>
  </si>
  <si>
    <t>03028032</t>
    <phoneticPr fontId="0"/>
  </si>
  <si>
    <t>03028033</t>
    <phoneticPr fontId="0"/>
  </si>
  <si>
    <t>03028034</t>
    <phoneticPr fontId="0"/>
  </si>
  <si>
    <t>03029</t>
    <phoneticPr fontId="0"/>
  </si>
  <si>
    <t>03029001</t>
    <phoneticPr fontId="0"/>
  </si>
  <si>
    <t>03029002</t>
    <phoneticPr fontId="0"/>
  </si>
  <si>
    <t>03029003</t>
    <phoneticPr fontId="0"/>
  </si>
  <si>
    <t>03029004</t>
    <phoneticPr fontId="0"/>
  </si>
  <si>
    <t>03029005</t>
    <phoneticPr fontId="0"/>
  </si>
  <si>
    <t>03030</t>
    <phoneticPr fontId="0"/>
  </si>
  <si>
    <t>03031</t>
    <phoneticPr fontId="0"/>
  </si>
  <si>
    <t>03031001</t>
    <phoneticPr fontId="0"/>
  </si>
  <si>
    <t>03031002</t>
    <phoneticPr fontId="0"/>
  </si>
  <si>
    <t>03031003</t>
    <phoneticPr fontId="0"/>
  </si>
  <si>
    <t>03031004</t>
    <phoneticPr fontId="0"/>
  </si>
  <si>
    <t>03031005</t>
    <phoneticPr fontId="0"/>
  </si>
  <si>
    <t>03032</t>
    <phoneticPr fontId="0"/>
  </si>
  <si>
    <t>03032001</t>
    <phoneticPr fontId="0"/>
  </si>
  <si>
    <t>03032002</t>
    <phoneticPr fontId="0"/>
  </si>
  <si>
    <t>03033</t>
    <phoneticPr fontId="0"/>
  </si>
  <si>
    <t>03034</t>
    <phoneticPr fontId="0"/>
  </si>
  <si>
    <t>03034001</t>
    <phoneticPr fontId="0"/>
  </si>
  <si>
    <t>03034002</t>
    <phoneticPr fontId="0"/>
  </si>
  <si>
    <t>03035</t>
    <phoneticPr fontId="0"/>
  </si>
  <si>
    <t>03036</t>
    <phoneticPr fontId="0"/>
  </si>
  <si>
    <t>03037</t>
    <phoneticPr fontId="0"/>
  </si>
  <si>
    <t>03037001</t>
    <phoneticPr fontId="0"/>
  </si>
  <si>
    <t>03037002</t>
    <phoneticPr fontId="0"/>
  </si>
  <si>
    <t>03037003</t>
    <phoneticPr fontId="0"/>
  </si>
  <si>
    <t>03037004</t>
    <phoneticPr fontId="0"/>
  </si>
  <si>
    <t>03037005</t>
    <phoneticPr fontId="0"/>
  </si>
  <si>
    <t>03037007</t>
    <phoneticPr fontId="0"/>
  </si>
  <si>
    <t>03038</t>
    <phoneticPr fontId="0"/>
  </si>
  <si>
    <t>03038001</t>
    <phoneticPr fontId="0"/>
  </si>
  <si>
    <t>03038002</t>
    <phoneticPr fontId="0"/>
  </si>
  <si>
    <t>03039</t>
    <phoneticPr fontId="0"/>
  </si>
  <si>
    <t>03039001</t>
    <phoneticPr fontId="0"/>
  </si>
  <si>
    <t>03039002</t>
    <phoneticPr fontId="0"/>
  </si>
  <si>
    <t>03040</t>
    <phoneticPr fontId="0"/>
  </si>
  <si>
    <t>03042</t>
    <phoneticPr fontId="0"/>
  </si>
  <si>
    <t>03042001</t>
    <phoneticPr fontId="0"/>
  </si>
  <si>
    <t>03042002</t>
    <phoneticPr fontId="0"/>
  </si>
  <si>
    <t>03042003</t>
    <phoneticPr fontId="0"/>
  </si>
  <si>
    <t>03042004</t>
    <phoneticPr fontId="0"/>
  </si>
  <si>
    <t>03043</t>
    <phoneticPr fontId="0"/>
  </si>
  <si>
    <t>03043001</t>
    <phoneticPr fontId="0"/>
  </si>
  <si>
    <t>03043002</t>
    <phoneticPr fontId="0"/>
  </si>
  <si>
    <t>03043003</t>
    <phoneticPr fontId="0"/>
  </si>
  <si>
    <t>03044</t>
    <phoneticPr fontId="0"/>
  </si>
  <si>
    <t>03045</t>
    <phoneticPr fontId="0"/>
  </si>
  <si>
    <t>03046</t>
    <phoneticPr fontId="0"/>
  </si>
  <si>
    <t>03047</t>
    <phoneticPr fontId="0"/>
  </si>
  <si>
    <t>03047005</t>
    <phoneticPr fontId="0"/>
  </si>
  <si>
    <t>03047008</t>
    <phoneticPr fontId="0"/>
  </si>
  <si>
    <t>03048</t>
    <phoneticPr fontId="0"/>
  </si>
  <si>
    <t>03048001</t>
    <phoneticPr fontId="0"/>
  </si>
  <si>
    <t>03048002</t>
    <phoneticPr fontId="0"/>
  </si>
  <si>
    <t>03048003</t>
    <phoneticPr fontId="0"/>
  </si>
  <si>
    <t>03048004</t>
    <phoneticPr fontId="0"/>
  </si>
  <si>
    <t>03048005</t>
    <phoneticPr fontId="0"/>
  </si>
  <si>
    <t>03048006</t>
    <phoneticPr fontId="0"/>
  </si>
  <si>
    <t>03048007</t>
    <phoneticPr fontId="0"/>
  </si>
  <si>
    <t>03050</t>
    <phoneticPr fontId="0"/>
  </si>
  <si>
    <t>03050001</t>
    <phoneticPr fontId="0"/>
  </si>
  <si>
    <t>03050002</t>
    <phoneticPr fontId="0"/>
  </si>
  <si>
    <t>03050003</t>
    <phoneticPr fontId="0"/>
  </si>
  <si>
    <t>03050004</t>
    <phoneticPr fontId="0"/>
  </si>
  <si>
    <t>03050005</t>
    <phoneticPr fontId="0"/>
  </si>
  <si>
    <t>03051</t>
    <phoneticPr fontId="0"/>
  </si>
  <si>
    <t>03051012</t>
    <phoneticPr fontId="0"/>
  </si>
  <si>
    <t>03052</t>
    <phoneticPr fontId="0"/>
  </si>
  <si>
    <t>03052001</t>
    <phoneticPr fontId="0"/>
  </si>
  <si>
    <t>03052002</t>
    <phoneticPr fontId="0"/>
  </si>
  <si>
    <t>03052003</t>
    <phoneticPr fontId="0"/>
  </si>
  <si>
    <t>03054</t>
    <phoneticPr fontId="0"/>
  </si>
  <si>
    <t>03054004</t>
    <phoneticPr fontId="0"/>
  </si>
  <si>
    <t>03054005</t>
    <phoneticPr fontId="0"/>
  </si>
  <si>
    <t>03054006</t>
    <phoneticPr fontId="0"/>
  </si>
  <si>
    <t>03055</t>
    <phoneticPr fontId="0"/>
  </si>
  <si>
    <t>03055001</t>
    <phoneticPr fontId="0"/>
  </si>
  <si>
    <t>03055002</t>
    <phoneticPr fontId="0"/>
  </si>
  <si>
    <t>03056</t>
    <phoneticPr fontId="0"/>
  </si>
  <si>
    <t>03056001</t>
    <phoneticPr fontId="0"/>
  </si>
  <si>
    <t>03056002</t>
    <phoneticPr fontId="0"/>
  </si>
  <si>
    <t>03056003</t>
    <phoneticPr fontId="0"/>
  </si>
  <si>
    <t>03058</t>
    <phoneticPr fontId="0"/>
  </si>
  <si>
    <t>03058001</t>
    <phoneticPr fontId="0"/>
  </si>
  <si>
    <t>03058002</t>
    <phoneticPr fontId="0"/>
  </si>
  <si>
    <t>03058003</t>
    <phoneticPr fontId="0"/>
  </si>
  <si>
    <t>03058004</t>
    <phoneticPr fontId="0"/>
  </si>
  <si>
    <t>03058005</t>
    <phoneticPr fontId="0"/>
  </si>
  <si>
    <t>03058006</t>
    <phoneticPr fontId="0"/>
  </si>
  <si>
    <t>03058007</t>
    <phoneticPr fontId="0"/>
  </si>
  <si>
    <t>03058008</t>
    <phoneticPr fontId="0"/>
  </si>
  <si>
    <t>03058009</t>
    <phoneticPr fontId="0"/>
  </si>
  <si>
    <t>03058010</t>
    <phoneticPr fontId="0"/>
  </si>
  <si>
    <t>03058011</t>
    <phoneticPr fontId="0"/>
  </si>
  <si>
    <t>03058012</t>
    <phoneticPr fontId="0"/>
  </si>
  <si>
    <t>03059</t>
    <phoneticPr fontId="0"/>
  </si>
  <si>
    <t>03059001</t>
    <phoneticPr fontId="0"/>
  </si>
  <si>
    <t>03059002</t>
    <phoneticPr fontId="0"/>
  </si>
  <si>
    <t>03059003</t>
    <phoneticPr fontId="0"/>
  </si>
  <si>
    <t>03059004</t>
    <phoneticPr fontId="0"/>
  </si>
  <si>
    <t>03060</t>
    <phoneticPr fontId="0"/>
  </si>
  <si>
    <t>03060001</t>
    <phoneticPr fontId="0"/>
  </si>
  <si>
    <t>03060002</t>
    <phoneticPr fontId="0"/>
  </si>
  <si>
    <t>03060003</t>
    <phoneticPr fontId="0"/>
  </si>
  <si>
    <t>03060004</t>
    <phoneticPr fontId="0"/>
  </si>
  <si>
    <t>03060005</t>
    <phoneticPr fontId="0"/>
  </si>
  <si>
    <t>03061</t>
    <phoneticPr fontId="0"/>
  </si>
  <si>
    <t>03061001</t>
    <phoneticPr fontId="0"/>
  </si>
  <si>
    <t>03061002</t>
    <phoneticPr fontId="0"/>
  </si>
  <si>
    <t>03061003</t>
    <phoneticPr fontId="0"/>
  </si>
  <si>
    <t>03062</t>
    <phoneticPr fontId="0"/>
  </si>
  <si>
    <t>03063</t>
    <phoneticPr fontId="0"/>
  </si>
  <si>
    <t>03063001</t>
    <phoneticPr fontId="0"/>
  </si>
  <si>
    <t>03063002</t>
    <phoneticPr fontId="0"/>
  </si>
  <si>
    <t>03063003</t>
    <phoneticPr fontId="0"/>
  </si>
  <si>
    <t>03063004</t>
    <phoneticPr fontId="0"/>
  </si>
  <si>
    <t>03063005</t>
    <phoneticPr fontId="0"/>
  </si>
  <si>
    <t>03063006</t>
    <phoneticPr fontId="0"/>
  </si>
  <si>
    <t>03063007</t>
    <phoneticPr fontId="0"/>
  </si>
  <si>
    <t>03063008</t>
    <phoneticPr fontId="0"/>
  </si>
  <si>
    <t>03063009</t>
    <phoneticPr fontId="0"/>
  </si>
  <si>
    <t>03064</t>
    <phoneticPr fontId="0"/>
  </si>
  <si>
    <t>03064001</t>
    <phoneticPr fontId="0"/>
  </si>
  <si>
    <t>03064002</t>
    <phoneticPr fontId="0"/>
  </si>
  <si>
    <t>03064003</t>
    <phoneticPr fontId="0"/>
  </si>
  <si>
    <t>03066</t>
    <phoneticPr fontId="0"/>
  </si>
  <si>
    <t>03066001</t>
    <phoneticPr fontId="0"/>
  </si>
  <si>
    <t>03066002</t>
    <phoneticPr fontId="0"/>
  </si>
  <si>
    <t>03066003</t>
    <phoneticPr fontId="0"/>
  </si>
  <si>
    <t>03066004</t>
    <phoneticPr fontId="0"/>
  </si>
  <si>
    <t>03067</t>
    <phoneticPr fontId="0"/>
  </si>
  <si>
    <t>03067001</t>
    <phoneticPr fontId="0"/>
  </si>
  <si>
    <t>03067002</t>
    <phoneticPr fontId="0"/>
  </si>
  <si>
    <t>03067003</t>
    <phoneticPr fontId="0"/>
  </si>
  <si>
    <t>03067004</t>
    <phoneticPr fontId="0"/>
  </si>
  <si>
    <t>03068</t>
    <phoneticPr fontId="0"/>
  </si>
  <si>
    <t>03068001</t>
    <phoneticPr fontId="0"/>
  </si>
  <si>
    <t>03068002</t>
    <phoneticPr fontId="0"/>
  </si>
  <si>
    <t>03069</t>
    <phoneticPr fontId="0"/>
  </si>
  <si>
    <t>03069001</t>
    <phoneticPr fontId="0"/>
  </si>
  <si>
    <t>03069002</t>
    <phoneticPr fontId="0"/>
  </si>
  <si>
    <t>03069003</t>
    <phoneticPr fontId="0"/>
  </si>
  <si>
    <t>03069004</t>
    <phoneticPr fontId="0"/>
  </si>
  <si>
    <t>03069005</t>
    <phoneticPr fontId="0"/>
  </si>
  <si>
    <t>03071</t>
    <phoneticPr fontId="0"/>
  </si>
  <si>
    <t>03071001</t>
    <phoneticPr fontId="0"/>
  </si>
  <si>
    <t>03071002</t>
    <phoneticPr fontId="0"/>
  </si>
  <si>
    <t>03071003</t>
    <phoneticPr fontId="0"/>
  </si>
  <si>
    <t>03071004</t>
    <phoneticPr fontId="0"/>
  </si>
  <si>
    <t>03072</t>
    <phoneticPr fontId="0"/>
  </si>
  <si>
    <t>03072001</t>
    <phoneticPr fontId="0"/>
  </si>
  <si>
    <t>03072002</t>
    <phoneticPr fontId="0"/>
  </si>
  <si>
    <t>03074</t>
    <phoneticPr fontId="0"/>
  </si>
  <si>
    <t>03074001</t>
    <phoneticPr fontId="0"/>
  </si>
  <si>
    <t>03075</t>
    <phoneticPr fontId="0"/>
  </si>
  <si>
    <t>03075001</t>
    <phoneticPr fontId="0"/>
  </si>
  <si>
    <t>03076</t>
    <phoneticPr fontId="0"/>
  </si>
  <si>
    <t>03076001</t>
    <phoneticPr fontId="0"/>
  </si>
  <si>
    <t>03076002</t>
    <phoneticPr fontId="0"/>
  </si>
  <si>
    <t>03076003</t>
    <phoneticPr fontId="0"/>
  </si>
  <si>
    <t>03076004</t>
    <phoneticPr fontId="0"/>
  </si>
  <si>
    <t>03077</t>
    <phoneticPr fontId="0"/>
  </si>
  <si>
    <t>03077001</t>
    <phoneticPr fontId="0"/>
  </si>
  <si>
    <t>03077002</t>
    <phoneticPr fontId="0"/>
  </si>
  <si>
    <t>03077003</t>
    <phoneticPr fontId="0"/>
  </si>
  <si>
    <t>03077004</t>
    <phoneticPr fontId="0"/>
  </si>
  <si>
    <t>03077005</t>
    <phoneticPr fontId="0"/>
  </si>
  <si>
    <t>03078</t>
    <phoneticPr fontId="0"/>
  </si>
  <si>
    <t>03078003</t>
    <phoneticPr fontId="0"/>
  </si>
  <si>
    <t>03078004</t>
    <phoneticPr fontId="0"/>
  </si>
  <si>
    <t>03079</t>
    <phoneticPr fontId="0"/>
  </si>
  <si>
    <t>03079002</t>
    <phoneticPr fontId="0"/>
  </si>
  <si>
    <t>03079003</t>
    <phoneticPr fontId="0"/>
  </si>
  <si>
    <t>03079004</t>
    <phoneticPr fontId="0"/>
  </si>
  <si>
    <t>03079005</t>
    <phoneticPr fontId="0"/>
  </si>
  <si>
    <t>03079006</t>
    <phoneticPr fontId="0"/>
  </si>
  <si>
    <t>03081</t>
    <phoneticPr fontId="0"/>
  </si>
  <si>
    <t>03081001</t>
    <phoneticPr fontId="0"/>
  </si>
  <si>
    <t>03081002</t>
    <phoneticPr fontId="0"/>
  </si>
  <si>
    <t>03081003</t>
    <phoneticPr fontId="0"/>
  </si>
  <si>
    <t>03081004</t>
    <phoneticPr fontId="0"/>
  </si>
  <si>
    <t>03082</t>
    <phoneticPr fontId="0"/>
  </si>
  <si>
    <t>03082001</t>
    <phoneticPr fontId="0"/>
  </si>
  <si>
    <t>03082002</t>
    <phoneticPr fontId="0"/>
  </si>
  <si>
    <t>03082003</t>
    <phoneticPr fontId="0"/>
  </si>
  <si>
    <t>03082004</t>
    <phoneticPr fontId="0"/>
  </si>
  <si>
    <t>03083</t>
    <phoneticPr fontId="0"/>
  </si>
  <si>
    <t>03083001</t>
    <phoneticPr fontId="0"/>
  </si>
  <si>
    <t>03083002</t>
    <phoneticPr fontId="0"/>
  </si>
  <si>
    <t>03085</t>
    <phoneticPr fontId="0"/>
  </si>
  <si>
    <t>03085001</t>
    <phoneticPr fontId="0"/>
  </si>
  <si>
    <t>03085002</t>
    <phoneticPr fontId="0"/>
  </si>
  <si>
    <t>03085003</t>
    <phoneticPr fontId="0"/>
  </si>
  <si>
    <t>03085004</t>
    <phoneticPr fontId="0"/>
  </si>
  <si>
    <t>03085005</t>
    <phoneticPr fontId="0"/>
  </si>
  <si>
    <t>03085006</t>
    <phoneticPr fontId="0"/>
  </si>
  <si>
    <t>03085007</t>
    <phoneticPr fontId="0"/>
  </si>
  <si>
    <t>03085008</t>
    <phoneticPr fontId="0"/>
  </si>
  <si>
    <t>03085009</t>
    <phoneticPr fontId="0"/>
  </si>
  <si>
    <t>03085010</t>
    <phoneticPr fontId="0"/>
  </si>
  <si>
    <t>03085011</t>
    <phoneticPr fontId="0"/>
  </si>
  <si>
    <t>03085012</t>
    <phoneticPr fontId="0"/>
  </si>
  <si>
    <t>03087</t>
    <phoneticPr fontId="0"/>
  </si>
  <si>
    <t>03088</t>
    <phoneticPr fontId="0"/>
  </si>
  <si>
    <t>03088001</t>
    <phoneticPr fontId="0"/>
  </si>
  <si>
    <t>03088002</t>
    <phoneticPr fontId="0"/>
  </si>
  <si>
    <t>03088003</t>
    <phoneticPr fontId="0"/>
  </si>
  <si>
    <t>03088004</t>
    <phoneticPr fontId="0"/>
  </si>
  <si>
    <t>03089</t>
    <phoneticPr fontId="0"/>
  </si>
  <si>
    <t>03090</t>
    <phoneticPr fontId="0"/>
  </si>
  <si>
    <t>03091</t>
    <phoneticPr fontId="0"/>
  </si>
  <si>
    <t>03091001</t>
    <phoneticPr fontId="0"/>
  </si>
  <si>
    <t>03093</t>
    <phoneticPr fontId="0"/>
  </si>
  <si>
    <t>03094</t>
    <phoneticPr fontId="0"/>
  </si>
  <si>
    <t>03094001</t>
    <phoneticPr fontId="0"/>
  </si>
  <si>
    <t>03094002</t>
    <phoneticPr fontId="0"/>
  </si>
  <si>
    <t>03094003</t>
    <phoneticPr fontId="0"/>
  </si>
  <si>
    <t>03094004</t>
    <phoneticPr fontId="0"/>
  </si>
  <si>
    <t>03094005</t>
    <phoneticPr fontId="0"/>
  </si>
  <si>
    <t>03094006</t>
    <phoneticPr fontId="0"/>
  </si>
  <si>
    <t>03094007</t>
    <phoneticPr fontId="0"/>
  </si>
  <si>
    <t>03095</t>
    <phoneticPr fontId="0"/>
  </si>
  <si>
    <t>03095001</t>
    <phoneticPr fontId="0"/>
  </si>
  <si>
    <t>03095002</t>
    <phoneticPr fontId="0"/>
  </si>
  <si>
    <t>03097</t>
    <phoneticPr fontId="0"/>
  </si>
  <si>
    <t>03097001</t>
    <phoneticPr fontId="0"/>
  </si>
  <si>
    <t>03097002</t>
    <phoneticPr fontId="0"/>
  </si>
  <si>
    <t>03100</t>
    <phoneticPr fontId="0"/>
  </si>
  <si>
    <t>03100001</t>
    <phoneticPr fontId="0"/>
  </si>
  <si>
    <t>03100002</t>
    <phoneticPr fontId="0"/>
  </si>
  <si>
    <t>03101</t>
    <phoneticPr fontId="0"/>
  </si>
  <si>
    <t>03101012</t>
    <phoneticPr fontId="0"/>
  </si>
  <si>
    <t>03102</t>
    <phoneticPr fontId="0"/>
  </si>
  <si>
    <t>03102001</t>
    <phoneticPr fontId="0"/>
  </si>
  <si>
    <t>03105</t>
    <phoneticPr fontId="0"/>
  </si>
  <si>
    <t>03105001</t>
    <phoneticPr fontId="0"/>
  </si>
  <si>
    <t>03105002</t>
    <phoneticPr fontId="0"/>
  </si>
  <si>
    <t>03105003</t>
    <phoneticPr fontId="0"/>
  </si>
  <si>
    <t>03105004</t>
    <phoneticPr fontId="0"/>
  </si>
  <si>
    <t>03105005</t>
    <phoneticPr fontId="0"/>
  </si>
  <si>
    <t>03106</t>
    <phoneticPr fontId="0"/>
  </si>
  <si>
    <t>03106001</t>
    <phoneticPr fontId="0"/>
  </si>
  <si>
    <t>03106002</t>
    <phoneticPr fontId="0"/>
  </si>
  <si>
    <t>03107</t>
    <phoneticPr fontId="0"/>
  </si>
  <si>
    <t>03107001</t>
    <phoneticPr fontId="0"/>
  </si>
  <si>
    <t>03107002</t>
    <phoneticPr fontId="0"/>
  </si>
  <si>
    <t>03107003</t>
    <phoneticPr fontId="0"/>
  </si>
  <si>
    <t>03108</t>
    <phoneticPr fontId="0"/>
  </si>
  <si>
    <t>03108001</t>
    <phoneticPr fontId="0"/>
  </si>
  <si>
    <t>03108002</t>
    <phoneticPr fontId="0"/>
  </si>
  <si>
    <t>03108003</t>
    <phoneticPr fontId="0"/>
  </si>
  <si>
    <t>03108004</t>
    <phoneticPr fontId="0"/>
  </si>
  <si>
    <t>03108005</t>
    <phoneticPr fontId="0"/>
  </si>
  <si>
    <t>03110</t>
    <phoneticPr fontId="0"/>
  </si>
  <si>
    <t>03110001</t>
    <phoneticPr fontId="0"/>
  </si>
  <si>
    <t>03110002</t>
    <phoneticPr fontId="0"/>
  </si>
  <si>
    <t>03110003</t>
    <phoneticPr fontId="0"/>
  </si>
  <si>
    <t>03110004</t>
    <phoneticPr fontId="0"/>
  </si>
  <si>
    <t>03110005</t>
    <phoneticPr fontId="0"/>
  </si>
  <si>
    <t>03111</t>
    <phoneticPr fontId="0"/>
  </si>
  <si>
    <t>03112</t>
    <phoneticPr fontId="0"/>
  </si>
  <si>
    <t>03113</t>
    <phoneticPr fontId="0"/>
  </si>
  <si>
    <t>03114</t>
    <phoneticPr fontId="0"/>
  </si>
  <si>
    <t>03115</t>
    <phoneticPr fontId="0"/>
  </si>
  <si>
    <t>03116</t>
    <phoneticPr fontId="0"/>
  </si>
  <si>
    <t>03117</t>
    <phoneticPr fontId="0"/>
  </si>
  <si>
    <t>03118</t>
    <phoneticPr fontId="0"/>
  </si>
  <si>
    <t>03119</t>
    <phoneticPr fontId="0"/>
  </si>
  <si>
    <t>03120</t>
    <phoneticPr fontId="0"/>
  </si>
  <si>
    <t>03121</t>
    <phoneticPr fontId="0"/>
  </si>
  <si>
    <t>03122</t>
    <phoneticPr fontId="0"/>
  </si>
  <si>
    <t>03123</t>
    <phoneticPr fontId="0"/>
  </si>
  <si>
    <t>03124</t>
    <phoneticPr fontId="0"/>
  </si>
  <si>
    <t>03125</t>
    <phoneticPr fontId="0"/>
  </si>
  <si>
    <t>03126</t>
    <phoneticPr fontId="0"/>
  </si>
  <si>
    <t>03127</t>
    <phoneticPr fontId="0"/>
  </si>
  <si>
    <t>03128</t>
    <phoneticPr fontId="0"/>
  </si>
  <si>
    <t>03129</t>
    <phoneticPr fontId="0"/>
  </si>
  <si>
    <t>03130</t>
    <phoneticPr fontId="0"/>
  </si>
  <si>
    <t>03131</t>
    <phoneticPr fontId="0"/>
  </si>
  <si>
    <t>03131001</t>
    <phoneticPr fontId="0"/>
  </si>
  <si>
    <t>03131002</t>
    <phoneticPr fontId="0"/>
  </si>
  <si>
    <t>03131003</t>
    <phoneticPr fontId="0"/>
  </si>
  <si>
    <t>03131004</t>
    <phoneticPr fontId="0"/>
  </si>
  <si>
    <t>03131005</t>
    <phoneticPr fontId="0"/>
  </si>
  <si>
    <t>03131006</t>
    <phoneticPr fontId="0"/>
  </si>
  <si>
    <t>03131007</t>
    <phoneticPr fontId="0"/>
  </si>
  <si>
    <t>03131008</t>
    <phoneticPr fontId="0"/>
  </si>
  <si>
    <t>03131009</t>
    <phoneticPr fontId="0"/>
  </si>
  <si>
    <t>03131010</t>
    <phoneticPr fontId="0"/>
  </si>
  <si>
    <t>03131011</t>
    <phoneticPr fontId="0"/>
  </si>
  <si>
    <t>03131012</t>
    <phoneticPr fontId="0"/>
  </si>
  <si>
    <t>03131013</t>
    <phoneticPr fontId="0"/>
  </si>
  <si>
    <t>03131014</t>
    <phoneticPr fontId="0"/>
  </si>
  <si>
    <t>03131015</t>
    <phoneticPr fontId="0"/>
  </si>
  <si>
    <t>03131016</t>
    <phoneticPr fontId="0"/>
  </si>
  <si>
    <t>03131017</t>
    <phoneticPr fontId="0"/>
  </si>
  <si>
    <t>03131018</t>
    <phoneticPr fontId="0"/>
  </si>
  <si>
    <t>03131019</t>
    <phoneticPr fontId="0"/>
  </si>
  <si>
    <t>03131020</t>
    <phoneticPr fontId="0"/>
  </si>
  <si>
    <t>03131021</t>
    <phoneticPr fontId="0"/>
  </si>
  <si>
    <t>03131022</t>
    <phoneticPr fontId="0"/>
  </si>
  <si>
    <t>03131023</t>
    <phoneticPr fontId="0"/>
  </si>
  <si>
    <t>03132</t>
    <phoneticPr fontId="0"/>
  </si>
  <si>
    <t>03132001</t>
    <phoneticPr fontId="0"/>
  </si>
  <si>
    <t>03132002</t>
    <phoneticPr fontId="0"/>
  </si>
  <si>
    <t>03132003</t>
    <phoneticPr fontId="0"/>
  </si>
  <si>
    <t>03132004</t>
    <phoneticPr fontId="0"/>
  </si>
  <si>
    <t>03132005</t>
    <phoneticPr fontId="0"/>
  </si>
  <si>
    <t>03132006</t>
    <phoneticPr fontId="0"/>
  </si>
  <si>
    <t>03132007</t>
    <phoneticPr fontId="0"/>
  </si>
  <si>
    <t>03132008</t>
    <phoneticPr fontId="0"/>
  </si>
  <si>
    <t>03132009</t>
    <phoneticPr fontId="0"/>
  </si>
  <si>
    <t>03132010</t>
    <phoneticPr fontId="0"/>
  </si>
  <si>
    <t>03133</t>
    <phoneticPr fontId="0"/>
  </si>
  <si>
    <t>03133001</t>
    <phoneticPr fontId="0"/>
  </si>
  <si>
    <t>03133002</t>
    <phoneticPr fontId="0"/>
  </si>
  <si>
    <t>03133003</t>
    <phoneticPr fontId="0"/>
  </si>
  <si>
    <t>03133004</t>
    <phoneticPr fontId="0"/>
  </si>
  <si>
    <t>03133005</t>
    <phoneticPr fontId="0"/>
  </si>
  <si>
    <t>03133006</t>
    <phoneticPr fontId="0"/>
  </si>
  <si>
    <t>03133007</t>
    <phoneticPr fontId="0"/>
  </si>
  <si>
    <t>03133008</t>
    <phoneticPr fontId="0"/>
  </si>
  <si>
    <t>03133009</t>
    <phoneticPr fontId="0"/>
  </si>
  <si>
    <t>03133010</t>
    <phoneticPr fontId="0"/>
  </si>
  <si>
    <t>03133011</t>
    <phoneticPr fontId="0"/>
  </si>
  <si>
    <t>03134</t>
    <phoneticPr fontId="0"/>
  </si>
  <si>
    <t>03134001</t>
    <phoneticPr fontId="0"/>
  </si>
  <si>
    <t>03134002</t>
    <phoneticPr fontId="0"/>
  </si>
  <si>
    <t>03134003</t>
    <phoneticPr fontId="0"/>
  </si>
  <si>
    <t>03134004</t>
    <phoneticPr fontId="0"/>
  </si>
  <si>
    <t>03134005</t>
    <phoneticPr fontId="0"/>
  </si>
  <si>
    <t>03134006</t>
    <phoneticPr fontId="0"/>
  </si>
  <si>
    <t>03134007</t>
    <phoneticPr fontId="0"/>
  </si>
  <si>
    <t>03134008</t>
    <phoneticPr fontId="0"/>
  </si>
  <si>
    <t>03134009</t>
    <phoneticPr fontId="0"/>
  </si>
  <si>
    <t>03134010</t>
    <phoneticPr fontId="0"/>
  </si>
  <si>
    <t>03134011</t>
    <phoneticPr fontId="0"/>
  </si>
  <si>
    <t>03134012</t>
    <phoneticPr fontId="0"/>
  </si>
  <si>
    <t>03134013</t>
    <phoneticPr fontId="0"/>
  </si>
  <si>
    <t>03134014</t>
    <phoneticPr fontId="0"/>
  </si>
  <si>
    <t>03134015</t>
    <phoneticPr fontId="0"/>
  </si>
  <si>
    <t>03134016</t>
    <phoneticPr fontId="0"/>
  </si>
  <si>
    <t>03134017</t>
    <phoneticPr fontId="0"/>
  </si>
  <si>
    <t>03134018</t>
    <phoneticPr fontId="0"/>
  </si>
  <si>
    <t>03134019</t>
    <phoneticPr fontId="0"/>
  </si>
  <si>
    <t>03134020</t>
    <phoneticPr fontId="0"/>
  </si>
  <si>
    <t>03134021</t>
    <phoneticPr fontId="0"/>
  </si>
  <si>
    <t>03134022</t>
    <phoneticPr fontId="0"/>
  </si>
  <si>
    <t>03135</t>
    <phoneticPr fontId="0"/>
  </si>
  <si>
    <t>03135001</t>
    <phoneticPr fontId="0"/>
  </si>
  <si>
    <t>03135002</t>
    <phoneticPr fontId="0"/>
  </si>
  <si>
    <t>03135003</t>
    <phoneticPr fontId="0"/>
  </si>
  <si>
    <t>03135004</t>
    <phoneticPr fontId="0"/>
  </si>
  <si>
    <t>03135005</t>
    <phoneticPr fontId="0"/>
  </si>
  <si>
    <t>03135006</t>
    <phoneticPr fontId="0"/>
  </si>
  <si>
    <t>03135007</t>
    <phoneticPr fontId="0"/>
  </si>
  <si>
    <t>03135008</t>
    <phoneticPr fontId="0"/>
  </si>
  <si>
    <t>03135009</t>
    <phoneticPr fontId="0"/>
  </si>
  <si>
    <t>03135010</t>
    <phoneticPr fontId="0"/>
  </si>
  <si>
    <t>03135011</t>
    <phoneticPr fontId="0"/>
  </si>
  <si>
    <t>03135012</t>
    <phoneticPr fontId="0"/>
  </si>
  <si>
    <t>03135013</t>
    <phoneticPr fontId="0"/>
  </si>
  <si>
    <t>03135014</t>
    <phoneticPr fontId="0"/>
  </si>
  <si>
    <t>03135015</t>
    <phoneticPr fontId="0"/>
  </si>
  <si>
    <t>03135016</t>
    <phoneticPr fontId="0"/>
  </si>
  <si>
    <t>03135017</t>
    <phoneticPr fontId="0"/>
  </si>
  <si>
    <t>03135018</t>
    <phoneticPr fontId="0"/>
  </si>
  <si>
    <t>03135019</t>
    <phoneticPr fontId="0"/>
  </si>
  <si>
    <t>03135020</t>
    <phoneticPr fontId="0"/>
  </si>
  <si>
    <t>03135021</t>
    <phoneticPr fontId="0"/>
  </si>
  <si>
    <t>03135022</t>
    <phoneticPr fontId="0"/>
  </si>
  <si>
    <t>03135023</t>
    <phoneticPr fontId="0"/>
  </si>
  <si>
    <t>03135024</t>
    <phoneticPr fontId="0"/>
  </si>
  <si>
    <t>03135025</t>
    <phoneticPr fontId="0"/>
  </si>
  <si>
    <t>03135026</t>
    <phoneticPr fontId="0"/>
  </si>
  <si>
    <t>03135027</t>
    <phoneticPr fontId="0"/>
  </si>
  <si>
    <t>03135028</t>
    <phoneticPr fontId="0"/>
  </si>
  <si>
    <t>03135029</t>
    <phoneticPr fontId="0"/>
  </si>
  <si>
    <t>03135030</t>
    <phoneticPr fontId="0"/>
  </si>
  <si>
    <t>03135031</t>
    <phoneticPr fontId="0"/>
  </si>
  <si>
    <t>03135032</t>
    <phoneticPr fontId="0"/>
  </si>
  <si>
    <t>03135033</t>
    <phoneticPr fontId="0"/>
  </si>
  <si>
    <t>03135034</t>
    <phoneticPr fontId="0"/>
  </si>
  <si>
    <t>03136</t>
    <phoneticPr fontId="0"/>
  </si>
  <si>
    <t>03136001</t>
    <phoneticPr fontId="0"/>
  </si>
  <si>
    <t>03136002</t>
    <phoneticPr fontId="0"/>
  </si>
  <si>
    <t>03136003</t>
    <phoneticPr fontId="0"/>
  </si>
  <si>
    <t>03136004</t>
    <phoneticPr fontId="0"/>
  </si>
  <si>
    <t>03136005</t>
    <phoneticPr fontId="0"/>
  </si>
  <si>
    <t>03136006</t>
    <phoneticPr fontId="0"/>
  </si>
  <si>
    <t>03136007</t>
    <phoneticPr fontId="0"/>
  </si>
  <si>
    <t>03136008</t>
    <phoneticPr fontId="0"/>
  </si>
  <si>
    <t>03136009</t>
    <phoneticPr fontId="0"/>
  </si>
  <si>
    <t>03136010</t>
    <phoneticPr fontId="0"/>
  </si>
  <si>
    <t>03136011</t>
    <phoneticPr fontId="0"/>
  </si>
  <si>
    <t>03136012</t>
    <phoneticPr fontId="0"/>
  </si>
  <si>
    <t>03136013</t>
    <phoneticPr fontId="0"/>
  </si>
  <si>
    <t>03136014</t>
    <phoneticPr fontId="0"/>
  </si>
  <si>
    <t>03137</t>
    <phoneticPr fontId="0"/>
  </si>
  <si>
    <t>03137001</t>
    <phoneticPr fontId="0"/>
  </si>
  <si>
    <t>03137002</t>
    <phoneticPr fontId="0"/>
  </si>
  <si>
    <t>03137003</t>
    <phoneticPr fontId="0"/>
  </si>
  <si>
    <t>03137004</t>
    <phoneticPr fontId="0"/>
  </si>
  <si>
    <t>03137005</t>
    <phoneticPr fontId="0"/>
  </si>
  <si>
    <t>03137006</t>
    <phoneticPr fontId="0"/>
  </si>
  <si>
    <t>03137007</t>
    <phoneticPr fontId="0"/>
  </si>
  <si>
    <t>03137008</t>
    <phoneticPr fontId="0"/>
  </si>
  <si>
    <t>03138</t>
    <phoneticPr fontId="0"/>
  </si>
  <si>
    <t>03138001</t>
    <phoneticPr fontId="0"/>
  </si>
  <si>
    <t>03138002</t>
    <phoneticPr fontId="0"/>
  </si>
  <si>
    <t>03138003</t>
    <phoneticPr fontId="0"/>
  </si>
  <si>
    <t>03138004</t>
    <phoneticPr fontId="0"/>
  </si>
  <si>
    <t>03138005</t>
    <phoneticPr fontId="0"/>
  </si>
  <si>
    <t>03138006</t>
    <phoneticPr fontId="0"/>
  </si>
  <si>
    <t>03138007</t>
    <phoneticPr fontId="0"/>
  </si>
  <si>
    <t>03138008</t>
    <phoneticPr fontId="0"/>
  </si>
  <si>
    <t>03138009</t>
    <phoneticPr fontId="0"/>
  </si>
  <si>
    <t>03138010</t>
    <phoneticPr fontId="0"/>
  </si>
  <si>
    <t>03138011</t>
    <phoneticPr fontId="0"/>
  </si>
  <si>
    <t>03138012</t>
    <phoneticPr fontId="0"/>
  </si>
  <si>
    <t>03138013</t>
    <phoneticPr fontId="0"/>
  </si>
  <si>
    <t>03138014</t>
    <phoneticPr fontId="0"/>
  </si>
  <si>
    <t>03138015</t>
    <phoneticPr fontId="0"/>
  </si>
  <si>
    <t>03138016</t>
    <phoneticPr fontId="0"/>
  </si>
  <si>
    <t>03138017</t>
    <phoneticPr fontId="0"/>
  </si>
  <si>
    <t>03138018</t>
    <phoneticPr fontId="0"/>
  </si>
  <si>
    <t>03138019</t>
    <phoneticPr fontId="0"/>
  </si>
  <si>
    <t>03139</t>
    <phoneticPr fontId="0"/>
  </si>
  <si>
    <t>03139001</t>
    <phoneticPr fontId="0"/>
  </si>
  <si>
    <t>03139002</t>
    <phoneticPr fontId="0"/>
  </si>
  <si>
    <t>03139003</t>
    <phoneticPr fontId="0"/>
  </si>
  <si>
    <t>03139004</t>
    <phoneticPr fontId="0"/>
  </si>
  <si>
    <t>03139005</t>
    <phoneticPr fontId="0"/>
  </si>
  <si>
    <t>03139006</t>
    <phoneticPr fontId="0"/>
  </si>
  <si>
    <t>03139007</t>
    <phoneticPr fontId="0"/>
  </si>
  <si>
    <t>03139008</t>
    <phoneticPr fontId="0"/>
  </si>
  <si>
    <t>03139009</t>
    <phoneticPr fontId="0"/>
  </si>
  <si>
    <t>03139010</t>
    <phoneticPr fontId="0"/>
  </si>
  <si>
    <t>03139011</t>
    <phoneticPr fontId="0"/>
  </si>
  <si>
    <t>03139012</t>
    <phoneticPr fontId="0"/>
  </si>
  <si>
    <t>03139013</t>
    <phoneticPr fontId="0"/>
  </si>
  <si>
    <t>03139014</t>
    <phoneticPr fontId="0"/>
  </si>
  <si>
    <t>03139015</t>
    <phoneticPr fontId="0"/>
  </si>
  <si>
    <t>03139016</t>
    <phoneticPr fontId="0"/>
  </si>
  <si>
    <t>03139017</t>
    <phoneticPr fontId="0"/>
  </si>
  <si>
    <t>03139018</t>
    <phoneticPr fontId="0"/>
  </si>
  <si>
    <t>03139019</t>
    <phoneticPr fontId="0"/>
  </si>
  <si>
    <t>03139020</t>
    <phoneticPr fontId="0"/>
  </si>
  <si>
    <t>03139021</t>
    <phoneticPr fontId="0"/>
  </si>
  <si>
    <t>03139022</t>
    <phoneticPr fontId="0"/>
  </si>
  <si>
    <t>03139023</t>
    <phoneticPr fontId="0"/>
  </si>
  <si>
    <t>03139024</t>
    <phoneticPr fontId="0"/>
  </si>
  <si>
    <t>03139025</t>
    <phoneticPr fontId="0"/>
  </si>
  <si>
    <t>03139026</t>
    <phoneticPr fontId="0"/>
  </si>
  <si>
    <t>03140</t>
    <phoneticPr fontId="0"/>
  </si>
  <si>
    <t>03140001</t>
    <phoneticPr fontId="0"/>
  </si>
  <si>
    <t>03140002</t>
    <phoneticPr fontId="0"/>
  </si>
  <si>
    <t>03140004</t>
    <phoneticPr fontId="0"/>
  </si>
  <si>
    <t>03140005</t>
    <phoneticPr fontId="0"/>
  </si>
  <si>
    <t>03140006</t>
    <phoneticPr fontId="0"/>
  </si>
  <si>
    <t>03140007</t>
    <phoneticPr fontId="0"/>
  </si>
  <si>
    <t>03140008</t>
    <phoneticPr fontId="0"/>
  </si>
  <si>
    <t>03140009</t>
    <phoneticPr fontId="0"/>
  </si>
  <si>
    <t>03140010</t>
    <phoneticPr fontId="0"/>
  </si>
  <si>
    <t>03140011</t>
    <phoneticPr fontId="0"/>
  </si>
  <si>
    <t>03140012</t>
    <phoneticPr fontId="0"/>
  </si>
  <si>
    <t>03140013</t>
    <phoneticPr fontId="0"/>
  </si>
  <si>
    <t>03140014</t>
    <phoneticPr fontId="0"/>
  </si>
  <si>
    <t>03140015</t>
    <phoneticPr fontId="0"/>
  </si>
  <si>
    <t>03140016</t>
    <phoneticPr fontId="0"/>
  </si>
  <si>
    <t>03140017</t>
    <phoneticPr fontId="0"/>
  </si>
  <si>
    <t>03140018</t>
    <phoneticPr fontId="0"/>
  </si>
  <si>
    <t>03140019</t>
    <phoneticPr fontId="0"/>
  </si>
  <si>
    <t>03140020</t>
    <phoneticPr fontId="0"/>
  </si>
  <si>
    <t>03140021</t>
    <phoneticPr fontId="0"/>
  </si>
  <si>
    <t>03140022</t>
    <phoneticPr fontId="0"/>
  </si>
  <si>
    <t>03140023</t>
    <phoneticPr fontId="0"/>
  </si>
  <si>
    <t>03140024</t>
    <phoneticPr fontId="0"/>
  </si>
  <si>
    <t>03140025</t>
    <phoneticPr fontId="0"/>
  </si>
  <si>
    <t>03140026</t>
    <phoneticPr fontId="0"/>
  </si>
  <si>
    <t>03140027</t>
    <phoneticPr fontId="0"/>
  </si>
  <si>
    <t>03140028</t>
    <phoneticPr fontId="0"/>
  </si>
  <si>
    <t>03140029</t>
    <phoneticPr fontId="0"/>
  </si>
  <si>
    <t>03140030</t>
    <phoneticPr fontId="0"/>
  </si>
  <si>
    <t>03141</t>
    <phoneticPr fontId="0"/>
  </si>
  <si>
    <t>03141001</t>
    <phoneticPr fontId="0"/>
  </si>
  <si>
    <t>03141002</t>
    <phoneticPr fontId="0"/>
  </si>
  <si>
    <t>03141003</t>
    <phoneticPr fontId="0"/>
  </si>
  <si>
    <t>03141004</t>
    <phoneticPr fontId="0"/>
  </si>
  <si>
    <t>03141005</t>
    <phoneticPr fontId="0"/>
  </si>
  <si>
    <t>03141006</t>
    <phoneticPr fontId="0"/>
  </si>
  <si>
    <t>03141007</t>
    <phoneticPr fontId="0"/>
  </si>
  <si>
    <t>03141008</t>
    <phoneticPr fontId="0"/>
  </si>
  <si>
    <t>03141009</t>
    <phoneticPr fontId="0"/>
  </si>
  <si>
    <t>03141010</t>
    <phoneticPr fontId="0"/>
  </si>
  <si>
    <t>03141011</t>
    <phoneticPr fontId="0"/>
  </si>
  <si>
    <t>03141012</t>
    <phoneticPr fontId="0"/>
  </si>
  <si>
    <t>03141013</t>
    <phoneticPr fontId="0"/>
  </si>
  <si>
    <t>03141014</t>
    <phoneticPr fontId="0"/>
  </si>
  <si>
    <t>03141015</t>
    <phoneticPr fontId="0"/>
  </si>
  <si>
    <t>03141016</t>
    <phoneticPr fontId="0"/>
  </si>
  <si>
    <t>03141017</t>
    <phoneticPr fontId="0"/>
  </si>
  <si>
    <t>03141018</t>
    <phoneticPr fontId="0"/>
  </si>
  <si>
    <t>03141019</t>
    <phoneticPr fontId="0"/>
  </si>
  <si>
    <t>03141020</t>
    <phoneticPr fontId="0"/>
  </si>
  <si>
    <t>03141021</t>
    <phoneticPr fontId="0"/>
  </si>
  <si>
    <t>03141022</t>
    <phoneticPr fontId="0"/>
  </si>
  <si>
    <t>03142</t>
    <phoneticPr fontId="0"/>
  </si>
  <si>
    <t>03142001</t>
    <phoneticPr fontId="0"/>
  </si>
  <si>
    <t>03142002</t>
    <phoneticPr fontId="0"/>
  </si>
  <si>
    <t>03142003</t>
    <phoneticPr fontId="0"/>
  </si>
  <si>
    <t>03142004</t>
    <phoneticPr fontId="0"/>
  </si>
  <si>
    <t>03142005</t>
    <phoneticPr fontId="0"/>
  </si>
  <si>
    <t>03142006</t>
    <phoneticPr fontId="0"/>
  </si>
  <si>
    <t>03142007</t>
    <phoneticPr fontId="0"/>
  </si>
  <si>
    <t>03142008</t>
    <phoneticPr fontId="0"/>
  </si>
  <si>
    <t>03142009</t>
    <phoneticPr fontId="0"/>
  </si>
  <si>
    <t>03142010</t>
    <phoneticPr fontId="0"/>
  </si>
  <si>
    <t>03142011</t>
    <phoneticPr fontId="0"/>
  </si>
  <si>
    <t>03142012</t>
    <phoneticPr fontId="0"/>
  </si>
  <si>
    <t>03142013</t>
    <phoneticPr fontId="0"/>
  </si>
  <si>
    <t>03142014</t>
    <phoneticPr fontId="0"/>
  </si>
  <si>
    <t>03142015</t>
    <phoneticPr fontId="0"/>
  </si>
  <si>
    <t>03142016</t>
    <phoneticPr fontId="0"/>
  </si>
  <si>
    <t>03142017</t>
    <phoneticPr fontId="0"/>
  </si>
  <si>
    <t>03142018</t>
    <phoneticPr fontId="0"/>
  </si>
  <si>
    <t>03142019</t>
    <phoneticPr fontId="0"/>
  </si>
  <si>
    <t>03142020</t>
    <phoneticPr fontId="0"/>
  </si>
  <si>
    <t>03142021</t>
    <phoneticPr fontId="0"/>
  </si>
  <si>
    <t>03142022</t>
    <phoneticPr fontId="0"/>
  </si>
  <si>
    <t>03142023</t>
    <phoneticPr fontId="0"/>
  </si>
  <si>
    <t>03142024</t>
    <phoneticPr fontId="0"/>
  </si>
  <si>
    <t>03142025</t>
    <phoneticPr fontId="0"/>
  </si>
  <si>
    <t>03142026</t>
    <phoneticPr fontId="0"/>
  </si>
  <si>
    <t>03142027</t>
    <phoneticPr fontId="0"/>
  </si>
  <si>
    <t>03143</t>
    <phoneticPr fontId="0"/>
  </si>
  <si>
    <t>03143004</t>
    <phoneticPr fontId="0"/>
  </si>
  <si>
    <t>03143007</t>
    <phoneticPr fontId="0"/>
  </si>
  <si>
    <t>03143008</t>
    <phoneticPr fontId="0"/>
  </si>
  <si>
    <t>03143009</t>
    <phoneticPr fontId="0"/>
  </si>
  <si>
    <t>03143010</t>
    <phoneticPr fontId="0"/>
  </si>
  <si>
    <t>03143011</t>
    <phoneticPr fontId="0"/>
  </si>
  <si>
    <t>03143013</t>
    <phoneticPr fontId="0"/>
  </si>
  <si>
    <t>03144</t>
    <phoneticPr fontId="0"/>
  </si>
  <si>
    <t>03144010</t>
    <phoneticPr fontId="0"/>
  </si>
  <si>
    <t>03144011</t>
    <phoneticPr fontId="0"/>
  </si>
  <si>
    <t>03144012</t>
    <phoneticPr fontId="0"/>
  </si>
  <si>
    <t>03144013</t>
    <phoneticPr fontId="0"/>
  </si>
  <si>
    <t>03144014</t>
    <phoneticPr fontId="0"/>
  </si>
  <si>
    <t>03144015</t>
    <phoneticPr fontId="0"/>
  </si>
  <si>
    <t>03144016</t>
    <phoneticPr fontId="0"/>
  </si>
  <si>
    <t>03145</t>
    <phoneticPr fontId="0"/>
  </si>
  <si>
    <t>03145001</t>
    <phoneticPr fontId="0"/>
  </si>
  <si>
    <t>03145002</t>
    <phoneticPr fontId="0"/>
  </si>
  <si>
    <t>03145003</t>
    <phoneticPr fontId="0"/>
  </si>
  <si>
    <t>03145004</t>
    <phoneticPr fontId="0"/>
  </si>
  <si>
    <t>03145005</t>
    <phoneticPr fontId="0"/>
  </si>
  <si>
    <t>03145006</t>
    <phoneticPr fontId="0"/>
  </si>
  <si>
    <t>03145007</t>
    <phoneticPr fontId="0"/>
  </si>
  <si>
    <t>03145008</t>
    <phoneticPr fontId="0"/>
  </si>
  <si>
    <t>03145009</t>
    <phoneticPr fontId="0"/>
  </si>
  <si>
    <t>03146</t>
    <phoneticPr fontId="0"/>
  </si>
  <si>
    <t>03146001</t>
    <phoneticPr fontId="0"/>
  </si>
  <si>
    <t>03146002</t>
    <phoneticPr fontId="0"/>
  </si>
  <si>
    <t>03146003</t>
    <phoneticPr fontId="0"/>
  </si>
  <si>
    <t>03146004</t>
    <phoneticPr fontId="0"/>
  </si>
  <si>
    <t>03146005</t>
    <phoneticPr fontId="0"/>
  </si>
  <si>
    <t>03146006</t>
    <phoneticPr fontId="0"/>
  </si>
  <si>
    <t>03146007</t>
    <phoneticPr fontId="0"/>
  </si>
  <si>
    <t>03146008</t>
    <phoneticPr fontId="0"/>
  </si>
  <si>
    <t>03146009</t>
    <phoneticPr fontId="0"/>
  </si>
  <si>
    <t>03146010</t>
    <phoneticPr fontId="0"/>
  </si>
  <si>
    <t>03146011</t>
    <phoneticPr fontId="0"/>
  </si>
  <si>
    <t>03146012</t>
    <phoneticPr fontId="0"/>
  </si>
  <si>
    <t>03146013</t>
    <phoneticPr fontId="0"/>
  </si>
  <si>
    <t>03146014</t>
    <phoneticPr fontId="0"/>
  </si>
  <si>
    <t>03146015</t>
    <phoneticPr fontId="0"/>
  </si>
  <si>
    <t>03146016</t>
    <phoneticPr fontId="0"/>
  </si>
  <si>
    <t>03147</t>
    <phoneticPr fontId="0"/>
  </si>
  <si>
    <t>03147001</t>
    <phoneticPr fontId="0"/>
  </si>
  <si>
    <t>03147002</t>
    <phoneticPr fontId="0"/>
  </si>
  <si>
    <t>03147003</t>
    <phoneticPr fontId="0"/>
  </si>
  <si>
    <t>03147004</t>
    <phoneticPr fontId="0"/>
  </si>
  <si>
    <t>03147005</t>
    <phoneticPr fontId="0"/>
  </si>
  <si>
    <t>03147006</t>
    <phoneticPr fontId="0"/>
  </si>
  <si>
    <t>03147007</t>
    <phoneticPr fontId="0"/>
  </si>
  <si>
    <t>03147008</t>
    <phoneticPr fontId="0"/>
  </si>
  <si>
    <t>03147009</t>
    <phoneticPr fontId="0"/>
  </si>
  <si>
    <t>03147010</t>
    <phoneticPr fontId="0"/>
  </si>
  <si>
    <t>03147011</t>
    <phoneticPr fontId="0"/>
  </si>
  <si>
    <t>03147012</t>
    <phoneticPr fontId="0"/>
  </si>
  <si>
    <t>03147013</t>
    <phoneticPr fontId="0"/>
  </si>
  <si>
    <t>03147014</t>
    <phoneticPr fontId="0"/>
  </si>
  <si>
    <t>03147015</t>
    <phoneticPr fontId="0"/>
  </si>
  <si>
    <t>03147016</t>
    <phoneticPr fontId="0"/>
  </si>
  <si>
    <t>03147017</t>
    <phoneticPr fontId="0"/>
  </si>
  <si>
    <t>03147018</t>
    <phoneticPr fontId="0"/>
  </si>
  <si>
    <t>03147019</t>
    <phoneticPr fontId="0"/>
  </si>
  <si>
    <t>03147020</t>
    <phoneticPr fontId="0"/>
  </si>
  <si>
    <t>03148</t>
    <phoneticPr fontId="0"/>
  </si>
  <si>
    <t>03148001</t>
    <phoneticPr fontId="0"/>
  </si>
  <si>
    <t>03148002</t>
    <phoneticPr fontId="0"/>
  </si>
  <si>
    <t>03148003</t>
    <phoneticPr fontId="0"/>
  </si>
  <si>
    <t>03148004</t>
    <phoneticPr fontId="0"/>
  </si>
  <si>
    <t>03148005</t>
    <phoneticPr fontId="0"/>
  </si>
  <si>
    <t>03148006</t>
    <phoneticPr fontId="0"/>
  </si>
  <si>
    <t>03148007</t>
    <phoneticPr fontId="0"/>
  </si>
  <si>
    <t>03148008</t>
    <phoneticPr fontId="0"/>
  </si>
  <si>
    <t>03148009</t>
    <phoneticPr fontId="0"/>
  </si>
  <si>
    <t>03148010</t>
    <phoneticPr fontId="0"/>
  </si>
  <si>
    <t>03148011</t>
    <phoneticPr fontId="0"/>
  </si>
  <si>
    <t>03148012</t>
    <phoneticPr fontId="0"/>
  </si>
  <si>
    <t>03148013</t>
    <phoneticPr fontId="0"/>
  </si>
  <si>
    <t>03148014</t>
    <phoneticPr fontId="0"/>
  </si>
  <si>
    <t>03148015</t>
    <phoneticPr fontId="0"/>
  </si>
  <si>
    <t>03148016</t>
    <phoneticPr fontId="0"/>
  </si>
  <si>
    <t>03148017</t>
    <phoneticPr fontId="0"/>
  </si>
  <si>
    <t>03149</t>
    <phoneticPr fontId="0"/>
  </si>
  <si>
    <t>03149001</t>
    <phoneticPr fontId="0"/>
  </si>
  <si>
    <t>03149002</t>
    <phoneticPr fontId="0"/>
  </si>
  <si>
    <t>03149003</t>
    <phoneticPr fontId="0"/>
  </si>
  <si>
    <t>03149004</t>
    <phoneticPr fontId="0"/>
  </si>
  <si>
    <t>03149005</t>
    <phoneticPr fontId="0"/>
  </si>
  <si>
    <t>03149006</t>
    <phoneticPr fontId="0"/>
  </si>
  <si>
    <t>03149007</t>
    <phoneticPr fontId="0"/>
  </si>
  <si>
    <t>03149008</t>
    <phoneticPr fontId="0"/>
  </si>
  <si>
    <t>03149009</t>
    <phoneticPr fontId="0"/>
  </si>
  <si>
    <t>03149010</t>
    <phoneticPr fontId="0"/>
  </si>
  <si>
    <t>03149011</t>
    <phoneticPr fontId="0"/>
  </si>
  <si>
    <t>03149012</t>
    <phoneticPr fontId="0"/>
  </si>
  <si>
    <t>03149013</t>
    <phoneticPr fontId="0"/>
  </si>
  <si>
    <t>03149014</t>
    <phoneticPr fontId="0"/>
  </si>
  <si>
    <t>03149015</t>
    <phoneticPr fontId="0"/>
  </si>
  <si>
    <t>03149016</t>
    <phoneticPr fontId="0"/>
  </si>
  <si>
    <t>03149017</t>
    <phoneticPr fontId="0"/>
  </si>
  <si>
    <t>03149018</t>
    <phoneticPr fontId="0"/>
  </si>
  <si>
    <t>03149019</t>
    <phoneticPr fontId="0"/>
  </si>
  <si>
    <t>03149020</t>
    <phoneticPr fontId="0"/>
  </si>
  <si>
    <t>03149021</t>
    <phoneticPr fontId="0"/>
  </si>
  <si>
    <t>03150</t>
    <phoneticPr fontId="0"/>
  </si>
  <si>
    <t>03150001</t>
    <phoneticPr fontId="0"/>
  </si>
  <si>
    <t>03150002</t>
    <phoneticPr fontId="0"/>
  </si>
  <si>
    <t>03150003</t>
    <phoneticPr fontId="0"/>
  </si>
  <si>
    <t>03150004</t>
    <phoneticPr fontId="0"/>
  </si>
  <si>
    <t>03150005</t>
    <phoneticPr fontId="0"/>
  </si>
  <si>
    <t>03150006</t>
    <phoneticPr fontId="0"/>
  </si>
  <si>
    <t>03150007</t>
    <phoneticPr fontId="0"/>
  </si>
  <si>
    <t>03150008</t>
    <phoneticPr fontId="0"/>
  </si>
  <si>
    <t>03150009</t>
    <phoneticPr fontId="0"/>
  </si>
  <si>
    <t>03150010</t>
    <phoneticPr fontId="0"/>
  </si>
  <si>
    <t>03150011</t>
    <phoneticPr fontId="0"/>
  </si>
  <si>
    <t>03150012</t>
    <phoneticPr fontId="0"/>
  </si>
  <si>
    <t>03150013</t>
    <phoneticPr fontId="0"/>
  </si>
  <si>
    <t>03150014</t>
    <phoneticPr fontId="0"/>
  </si>
  <si>
    <t>03150015</t>
    <phoneticPr fontId="0"/>
  </si>
  <si>
    <t>03150016</t>
    <phoneticPr fontId="0"/>
  </si>
  <si>
    <t>03150017</t>
    <phoneticPr fontId="0"/>
  </si>
  <si>
    <t>03151</t>
    <phoneticPr fontId="0"/>
  </si>
  <si>
    <t>03151001</t>
    <phoneticPr fontId="0"/>
  </si>
  <si>
    <t>03151002</t>
    <phoneticPr fontId="0"/>
  </si>
  <si>
    <t>03151003</t>
    <phoneticPr fontId="0"/>
  </si>
  <si>
    <t>03151004</t>
    <phoneticPr fontId="0"/>
  </si>
  <si>
    <t>03151005</t>
    <phoneticPr fontId="0"/>
  </si>
  <si>
    <t>03151006</t>
    <phoneticPr fontId="0"/>
  </si>
  <si>
    <t>03151007</t>
    <phoneticPr fontId="0"/>
  </si>
  <si>
    <t>03151008</t>
    <phoneticPr fontId="0"/>
  </si>
  <si>
    <t>03151009</t>
    <phoneticPr fontId="0"/>
  </si>
  <si>
    <t>03151010</t>
    <phoneticPr fontId="0"/>
  </si>
  <si>
    <t>03151011</t>
    <phoneticPr fontId="0"/>
  </si>
  <si>
    <t>03151012</t>
    <phoneticPr fontId="0"/>
  </si>
  <si>
    <t>03151013</t>
    <phoneticPr fontId="0"/>
  </si>
  <si>
    <t>03151014</t>
    <phoneticPr fontId="0"/>
  </si>
  <si>
    <t>03151015</t>
    <phoneticPr fontId="0"/>
  </si>
  <si>
    <t>03151016</t>
    <phoneticPr fontId="0"/>
  </si>
  <si>
    <t>03151017</t>
    <phoneticPr fontId="0"/>
  </si>
  <si>
    <t>03151018</t>
    <phoneticPr fontId="0"/>
  </si>
  <si>
    <t>03151019</t>
    <phoneticPr fontId="0"/>
  </si>
  <si>
    <t>03151020</t>
    <phoneticPr fontId="0"/>
  </si>
  <si>
    <t>03151021</t>
    <phoneticPr fontId="0"/>
  </si>
  <si>
    <t>03151022</t>
    <phoneticPr fontId="0"/>
  </si>
  <si>
    <t>03151023</t>
    <phoneticPr fontId="0"/>
  </si>
  <si>
    <t>03151024</t>
    <phoneticPr fontId="0"/>
  </si>
  <si>
    <t>03151025</t>
    <phoneticPr fontId="0"/>
  </si>
  <si>
    <t>03151026</t>
    <phoneticPr fontId="0"/>
  </si>
  <si>
    <t>03151027</t>
    <phoneticPr fontId="0"/>
  </si>
  <si>
    <t>03151028</t>
    <phoneticPr fontId="0"/>
  </si>
  <si>
    <t>03151029</t>
    <phoneticPr fontId="0"/>
  </si>
  <si>
    <t>03151030</t>
    <phoneticPr fontId="0"/>
  </si>
  <si>
    <t>03151031</t>
    <phoneticPr fontId="0"/>
  </si>
  <si>
    <t>03151032</t>
    <phoneticPr fontId="0"/>
  </si>
  <si>
    <t>03151033</t>
    <phoneticPr fontId="0"/>
  </si>
  <si>
    <t>03151034</t>
    <phoneticPr fontId="0"/>
  </si>
  <si>
    <t>03151035</t>
    <phoneticPr fontId="0"/>
  </si>
  <si>
    <t>03151036</t>
    <phoneticPr fontId="0"/>
  </si>
  <si>
    <t>03151037</t>
    <phoneticPr fontId="0"/>
  </si>
  <si>
    <t>03152</t>
    <phoneticPr fontId="0"/>
  </si>
  <si>
    <t>03152001</t>
    <phoneticPr fontId="0"/>
  </si>
  <si>
    <t>03152002</t>
    <phoneticPr fontId="0"/>
  </si>
  <si>
    <t>03152003</t>
    <phoneticPr fontId="0"/>
  </si>
  <si>
    <t>03152004</t>
    <phoneticPr fontId="0"/>
  </si>
  <si>
    <t>03152005</t>
    <phoneticPr fontId="0"/>
  </si>
  <si>
    <t>03152006</t>
    <phoneticPr fontId="0"/>
  </si>
  <si>
    <t>03152007</t>
    <phoneticPr fontId="0"/>
  </si>
  <si>
    <t>03152008</t>
    <phoneticPr fontId="0"/>
  </si>
  <si>
    <t>03152009</t>
    <phoneticPr fontId="0"/>
  </si>
  <si>
    <t>03152010</t>
    <phoneticPr fontId="0"/>
  </si>
  <si>
    <t>03152011</t>
    <phoneticPr fontId="0"/>
  </si>
  <si>
    <t>03152012</t>
    <phoneticPr fontId="0"/>
  </si>
  <si>
    <t>03152013</t>
    <phoneticPr fontId="0"/>
  </si>
  <si>
    <t>03152014</t>
    <phoneticPr fontId="0"/>
  </si>
  <si>
    <t>03152015</t>
    <phoneticPr fontId="0"/>
  </si>
  <si>
    <t>03152016</t>
    <phoneticPr fontId="0"/>
  </si>
  <si>
    <t>03152017</t>
    <phoneticPr fontId="0"/>
  </si>
  <si>
    <t>03152018</t>
    <phoneticPr fontId="0"/>
  </si>
  <si>
    <t>03152019</t>
    <phoneticPr fontId="0"/>
  </si>
  <si>
    <t>03152020</t>
    <phoneticPr fontId="0"/>
  </si>
  <si>
    <t>03152021</t>
    <phoneticPr fontId="0"/>
  </si>
  <si>
    <t>03152022</t>
    <phoneticPr fontId="0"/>
  </si>
  <si>
    <t>03152023</t>
    <phoneticPr fontId="0"/>
  </si>
  <si>
    <t>03152024</t>
    <phoneticPr fontId="0"/>
  </si>
  <si>
    <t>03152025</t>
    <phoneticPr fontId="0"/>
  </si>
  <si>
    <t>03152026</t>
    <phoneticPr fontId="0"/>
  </si>
  <si>
    <t>03152027</t>
    <phoneticPr fontId="0"/>
  </si>
  <si>
    <t>03153</t>
    <phoneticPr fontId="0"/>
  </si>
  <si>
    <t>03153001</t>
    <phoneticPr fontId="0"/>
  </si>
  <si>
    <t>03153002</t>
    <phoneticPr fontId="0"/>
  </si>
  <si>
    <t>03153003</t>
    <phoneticPr fontId="0"/>
  </si>
  <si>
    <t>03153004</t>
    <phoneticPr fontId="0"/>
  </si>
  <si>
    <t>03153005</t>
    <phoneticPr fontId="0"/>
  </si>
  <si>
    <t>03153006</t>
    <phoneticPr fontId="0"/>
  </si>
  <si>
    <t>03153007</t>
    <phoneticPr fontId="0"/>
  </si>
  <si>
    <t>03153008</t>
    <phoneticPr fontId="0"/>
  </si>
  <si>
    <t>03153009</t>
    <phoneticPr fontId="0"/>
  </si>
  <si>
    <t>03153010</t>
    <phoneticPr fontId="0"/>
  </si>
  <si>
    <t>03153011</t>
    <phoneticPr fontId="0"/>
  </si>
  <si>
    <t>03153012</t>
    <phoneticPr fontId="0"/>
  </si>
  <si>
    <t>03153013</t>
    <phoneticPr fontId="0"/>
  </si>
  <si>
    <t>03154</t>
    <phoneticPr fontId="0"/>
  </si>
  <si>
    <t>03154001</t>
    <phoneticPr fontId="0"/>
  </si>
  <si>
    <t>03154002</t>
    <phoneticPr fontId="0"/>
  </si>
  <si>
    <t>03154003</t>
    <phoneticPr fontId="0"/>
  </si>
  <si>
    <t>03154004</t>
    <phoneticPr fontId="0"/>
  </si>
  <si>
    <t>03154005</t>
    <phoneticPr fontId="0"/>
  </si>
  <si>
    <t>03154006</t>
    <phoneticPr fontId="0"/>
  </si>
  <si>
    <t>03154007</t>
    <phoneticPr fontId="0"/>
  </si>
  <si>
    <t>03154008</t>
    <phoneticPr fontId="0"/>
  </si>
  <si>
    <t>03154009</t>
    <phoneticPr fontId="0"/>
  </si>
  <si>
    <t>03154010</t>
    <phoneticPr fontId="0"/>
  </si>
  <si>
    <t>03154011</t>
    <phoneticPr fontId="0"/>
  </si>
  <si>
    <t>03154012</t>
    <phoneticPr fontId="0"/>
  </si>
  <si>
    <t>03154013</t>
    <phoneticPr fontId="0"/>
  </si>
  <si>
    <t>03154014</t>
    <phoneticPr fontId="0"/>
  </si>
  <si>
    <t>03154015</t>
    <phoneticPr fontId="0"/>
  </si>
  <si>
    <t>03154016</t>
    <phoneticPr fontId="0"/>
  </si>
  <si>
    <t>03154017</t>
    <phoneticPr fontId="0"/>
  </si>
  <si>
    <t>03154018</t>
    <phoneticPr fontId="0"/>
  </si>
  <si>
    <t>03154019</t>
    <phoneticPr fontId="0"/>
  </si>
  <si>
    <t>03154020</t>
    <phoneticPr fontId="0"/>
  </si>
  <si>
    <t>03154021</t>
    <phoneticPr fontId="0"/>
  </si>
  <si>
    <t>03154022</t>
    <phoneticPr fontId="0"/>
  </si>
  <si>
    <t>03154023</t>
    <phoneticPr fontId="0"/>
  </si>
  <si>
    <t>03154024</t>
    <phoneticPr fontId="0"/>
  </si>
  <si>
    <t>03154025</t>
    <phoneticPr fontId="0"/>
  </si>
  <si>
    <t>03154026</t>
    <phoneticPr fontId="0"/>
  </si>
  <si>
    <t>03154027</t>
    <phoneticPr fontId="0"/>
  </si>
  <si>
    <t>03154028</t>
    <phoneticPr fontId="0"/>
  </si>
  <si>
    <t>03154029</t>
    <phoneticPr fontId="0"/>
  </si>
  <si>
    <t>03154030</t>
    <phoneticPr fontId="0"/>
  </si>
  <si>
    <t>03155</t>
    <phoneticPr fontId="0"/>
  </si>
  <si>
    <t>03155001</t>
    <phoneticPr fontId="0"/>
  </si>
  <si>
    <t>03155002</t>
    <phoneticPr fontId="0"/>
  </si>
  <si>
    <t>03155003</t>
    <phoneticPr fontId="0"/>
  </si>
  <si>
    <t>03155004</t>
    <phoneticPr fontId="0"/>
  </si>
  <si>
    <t>03155005</t>
    <phoneticPr fontId="0"/>
  </si>
  <si>
    <t>03155006</t>
    <phoneticPr fontId="0"/>
  </si>
  <si>
    <t>03155007</t>
    <phoneticPr fontId="0"/>
  </si>
  <si>
    <t>03155008</t>
    <phoneticPr fontId="0"/>
  </si>
  <si>
    <t>03155009</t>
    <phoneticPr fontId="0"/>
  </si>
  <si>
    <t>03155010</t>
    <phoneticPr fontId="0"/>
  </si>
  <si>
    <t>03155011</t>
    <phoneticPr fontId="0"/>
  </si>
  <si>
    <t>03155012</t>
    <phoneticPr fontId="0"/>
  </si>
  <si>
    <t>03155013</t>
    <phoneticPr fontId="0"/>
  </si>
  <si>
    <t>03155014</t>
    <phoneticPr fontId="0"/>
  </si>
  <si>
    <t>03155015</t>
    <phoneticPr fontId="0"/>
  </si>
  <si>
    <t>03155016</t>
    <phoneticPr fontId="0"/>
  </si>
  <si>
    <t>03155017</t>
    <phoneticPr fontId="0"/>
  </si>
  <si>
    <t>03155018</t>
    <phoneticPr fontId="0"/>
  </si>
  <si>
    <t>03155019</t>
    <phoneticPr fontId="0"/>
  </si>
  <si>
    <t>03155020</t>
    <phoneticPr fontId="0"/>
  </si>
  <si>
    <t>03156</t>
    <phoneticPr fontId="0"/>
  </si>
  <si>
    <t>03156001</t>
    <phoneticPr fontId="0"/>
  </si>
  <si>
    <t>03156002</t>
    <phoneticPr fontId="0"/>
  </si>
  <si>
    <t>03156003</t>
    <phoneticPr fontId="0"/>
  </si>
  <si>
    <t>03156004</t>
    <phoneticPr fontId="0"/>
  </si>
  <si>
    <t>03156005</t>
    <phoneticPr fontId="0"/>
  </si>
  <si>
    <t>03156006</t>
    <phoneticPr fontId="0"/>
  </si>
  <si>
    <t>03156007</t>
    <phoneticPr fontId="0"/>
  </si>
  <si>
    <t>03156008</t>
    <phoneticPr fontId="0"/>
  </si>
  <si>
    <t>03156009</t>
    <phoneticPr fontId="0"/>
  </si>
  <si>
    <t>03156010</t>
    <phoneticPr fontId="0"/>
  </si>
  <si>
    <t>03156011</t>
    <phoneticPr fontId="0"/>
  </si>
  <si>
    <t>03157</t>
    <phoneticPr fontId="0"/>
  </si>
  <si>
    <t>03157001</t>
    <phoneticPr fontId="0"/>
  </si>
  <si>
    <t>03157002</t>
    <phoneticPr fontId="0"/>
  </si>
  <si>
    <t>03157003</t>
    <phoneticPr fontId="0"/>
  </si>
  <si>
    <t>03157004</t>
    <phoneticPr fontId="0"/>
  </si>
  <si>
    <t>03157005</t>
    <phoneticPr fontId="0"/>
  </si>
  <si>
    <t>03157006</t>
    <phoneticPr fontId="0"/>
  </si>
  <si>
    <t>03157007</t>
    <phoneticPr fontId="0"/>
  </si>
  <si>
    <t>03157008</t>
    <phoneticPr fontId="0"/>
  </si>
  <si>
    <t>03157009</t>
    <phoneticPr fontId="0"/>
  </si>
  <si>
    <t>03157010</t>
    <phoneticPr fontId="0"/>
  </si>
  <si>
    <t>03158</t>
    <phoneticPr fontId="0"/>
  </si>
  <si>
    <t>03158001</t>
    <phoneticPr fontId="0"/>
  </si>
  <si>
    <t>03158002</t>
    <phoneticPr fontId="0"/>
  </si>
  <si>
    <t>03158003</t>
    <phoneticPr fontId="0"/>
  </si>
  <si>
    <t>03158004</t>
    <phoneticPr fontId="0"/>
  </si>
  <si>
    <t>03158005</t>
    <phoneticPr fontId="0"/>
  </si>
  <si>
    <t>03158006</t>
    <phoneticPr fontId="0"/>
  </si>
  <si>
    <t>03158007</t>
    <phoneticPr fontId="0"/>
  </si>
  <si>
    <t>03158008</t>
    <phoneticPr fontId="0"/>
  </si>
  <si>
    <t>03158009</t>
    <phoneticPr fontId="0"/>
  </si>
  <si>
    <t>03158010</t>
    <phoneticPr fontId="0"/>
  </si>
  <si>
    <t>03158011</t>
    <phoneticPr fontId="0"/>
  </si>
  <si>
    <t>03158012</t>
    <phoneticPr fontId="0"/>
  </si>
  <si>
    <t>03159</t>
    <phoneticPr fontId="0"/>
  </si>
  <si>
    <t>03159001</t>
    <phoneticPr fontId="0"/>
  </si>
  <si>
    <t>03159002</t>
    <phoneticPr fontId="0"/>
  </si>
  <si>
    <t>03159003</t>
    <phoneticPr fontId="0"/>
  </si>
  <si>
    <t>03159004</t>
    <phoneticPr fontId="0"/>
  </si>
  <si>
    <t>03159005</t>
    <phoneticPr fontId="0"/>
  </si>
  <si>
    <t>03159006</t>
    <phoneticPr fontId="0"/>
  </si>
  <si>
    <t>03159007</t>
    <phoneticPr fontId="0"/>
  </si>
  <si>
    <t>03159008</t>
    <phoneticPr fontId="0"/>
  </si>
  <si>
    <t>03159009</t>
    <phoneticPr fontId="0"/>
  </si>
  <si>
    <t>03159010</t>
    <phoneticPr fontId="0"/>
  </si>
  <si>
    <t>03159011</t>
    <phoneticPr fontId="0"/>
  </si>
  <si>
    <t>03159012</t>
    <phoneticPr fontId="0"/>
  </si>
  <si>
    <t>03159013</t>
    <phoneticPr fontId="0"/>
  </si>
  <si>
    <t>03159014</t>
    <phoneticPr fontId="0"/>
  </si>
  <si>
    <t>03159015</t>
    <phoneticPr fontId="0"/>
  </si>
  <si>
    <t>03159016</t>
    <phoneticPr fontId="0"/>
  </si>
  <si>
    <t>03159017</t>
    <phoneticPr fontId="0"/>
  </si>
  <si>
    <t>03160</t>
    <phoneticPr fontId="0"/>
  </si>
  <si>
    <t>03160001</t>
    <phoneticPr fontId="0"/>
  </si>
  <si>
    <t>03160002</t>
    <phoneticPr fontId="0"/>
  </si>
  <si>
    <t>03160003</t>
    <phoneticPr fontId="0"/>
  </si>
  <si>
    <t>03161</t>
    <phoneticPr fontId="0"/>
  </si>
  <si>
    <t>03161001</t>
    <phoneticPr fontId="0"/>
  </si>
  <si>
    <t>03161002</t>
    <phoneticPr fontId="0"/>
  </si>
  <si>
    <t>03161003</t>
    <phoneticPr fontId="0"/>
  </si>
  <si>
    <t>03161004</t>
    <phoneticPr fontId="0"/>
  </si>
  <si>
    <t>03162</t>
    <phoneticPr fontId="0"/>
  </si>
  <si>
    <t>03162001</t>
    <phoneticPr fontId="0"/>
  </si>
  <si>
    <t>03162002</t>
    <phoneticPr fontId="0"/>
  </si>
  <si>
    <t>03162003</t>
    <phoneticPr fontId="0"/>
  </si>
  <si>
    <t>03162004</t>
    <phoneticPr fontId="0"/>
  </si>
  <si>
    <t>03163</t>
    <phoneticPr fontId="0"/>
  </si>
  <si>
    <t>03163001</t>
    <phoneticPr fontId="0"/>
  </si>
  <si>
    <t>03163002</t>
    <phoneticPr fontId="0"/>
  </si>
  <si>
    <t>03163003</t>
    <phoneticPr fontId="0"/>
  </si>
  <si>
    <t>03163004</t>
    <phoneticPr fontId="0"/>
  </si>
  <si>
    <t>03163005</t>
    <phoneticPr fontId="0"/>
  </si>
  <si>
    <t>03163006</t>
    <phoneticPr fontId="0"/>
  </si>
  <si>
    <t>03163007</t>
    <phoneticPr fontId="0"/>
  </si>
  <si>
    <t>03163008</t>
    <phoneticPr fontId="0"/>
  </si>
  <si>
    <t>03163009</t>
    <phoneticPr fontId="0"/>
  </si>
  <si>
    <t>03163010</t>
    <phoneticPr fontId="0"/>
  </si>
  <si>
    <t>03163011</t>
    <phoneticPr fontId="0"/>
  </si>
  <si>
    <t>03163012</t>
    <phoneticPr fontId="0"/>
  </si>
  <si>
    <t>03164</t>
    <phoneticPr fontId="0"/>
  </si>
  <si>
    <t>03164001</t>
    <phoneticPr fontId="0"/>
  </si>
  <si>
    <t>03164002</t>
    <phoneticPr fontId="0"/>
  </si>
  <si>
    <t>03164003</t>
    <phoneticPr fontId="0"/>
  </si>
  <si>
    <t>03164004</t>
    <phoneticPr fontId="0"/>
  </si>
  <si>
    <t>03164005</t>
    <phoneticPr fontId="0"/>
  </si>
  <si>
    <t>03164006</t>
    <phoneticPr fontId="0"/>
  </si>
  <si>
    <t>03164007</t>
    <phoneticPr fontId="0"/>
  </si>
  <si>
    <t>03164008</t>
    <phoneticPr fontId="0"/>
  </si>
  <si>
    <t>03164009</t>
    <phoneticPr fontId="0"/>
  </si>
  <si>
    <t>03164010</t>
    <phoneticPr fontId="0"/>
  </si>
  <si>
    <t>03164011</t>
    <phoneticPr fontId="0"/>
  </si>
  <si>
    <t>03164012</t>
    <phoneticPr fontId="0"/>
  </si>
  <si>
    <t>03165</t>
    <phoneticPr fontId="0"/>
  </si>
  <si>
    <t>03165001</t>
    <phoneticPr fontId="0"/>
  </si>
  <si>
    <t>03165002</t>
    <phoneticPr fontId="0"/>
  </si>
  <si>
    <t>03165003</t>
    <phoneticPr fontId="0"/>
  </si>
  <si>
    <t>03165004</t>
    <phoneticPr fontId="0"/>
  </si>
  <si>
    <t>03165005</t>
    <phoneticPr fontId="0"/>
  </si>
  <si>
    <t>03165006</t>
    <phoneticPr fontId="0"/>
  </si>
  <si>
    <t>03165007</t>
    <phoneticPr fontId="0"/>
  </si>
  <si>
    <t>03165008</t>
    <phoneticPr fontId="0"/>
  </si>
  <si>
    <t>03165009</t>
    <phoneticPr fontId="0"/>
  </si>
  <si>
    <t>03165010</t>
    <phoneticPr fontId="0"/>
  </si>
  <si>
    <t>03165011</t>
    <phoneticPr fontId="0"/>
  </si>
  <si>
    <t>03165012</t>
    <phoneticPr fontId="0"/>
  </si>
  <si>
    <t>03165013</t>
    <phoneticPr fontId="0"/>
  </si>
  <si>
    <t>03165014</t>
    <phoneticPr fontId="0"/>
  </si>
  <si>
    <t>03165015</t>
    <phoneticPr fontId="0"/>
  </si>
  <si>
    <t>03165016</t>
    <phoneticPr fontId="0"/>
  </si>
  <si>
    <t>03165017</t>
    <phoneticPr fontId="0"/>
  </si>
  <si>
    <t>03165018</t>
    <phoneticPr fontId="0"/>
  </si>
  <si>
    <t>03166</t>
    <phoneticPr fontId="0"/>
  </si>
  <si>
    <t>03167</t>
    <phoneticPr fontId="0"/>
  </si>
  <si>
    <t>03168</t>
    <phoneticPr fontId="0"/>
  </si>
  <si>
    <t>03169</t>
    <phoneticPr fontId="0"/>
  </si>
  <si>
    <t>03170</t>
    <phoneticPr fontId="0"/>
  </si>
  <si>
    <t>03171</t>
    <phoneticPr fontId="0"/>
  </si>
  <si>
    <t>03172</t>
    <phoneticPr fontId="0"/>
  </si>
  <si>
    <t>03173</t>
    <phoneticPr fontId="0"/>
  </si>
  <si>
    <t>03174</t>
    <phoneticPr fontId="0"/>
  </si>
  <si>
    <t>03175</t>
    <phoneticPr fontId="0"/>
  </si>
  <si>
    <t>03176</t>
    <phoneticPr fontId="0"/>
  </si>
  <si>
    <t>03177</t>
    <phoneticPr fontId="0"/>
  </si>
  <si>
    <t>03178</t>
    <phoneticPr fontId="0"/>
  </si>
  <si>
    <t>03179</t>
    <phoneticPr fontId="0"/>
  </si>
  <si>
    <t>03180</t>
    <phoneticPr fontId="0"/>
  </si>
  <si>
    <t>03181</t>
    <phoneticPr fontId="0"/>
  </si>
  <si>
    <t>03182</t>
    <phoneticPr fontId="0"/>
  </si>
  <si>
    <t>03182001</t>
    <phoneticPr fontId="0"/>
  </si>
  <si>
    <t>03182002</t>
    <phoneticPr fontId="0"/>
  </si>
  <si>
    <t>03182003</t>
    <phoneticPr fontId="0"/>
  </si>
  <si>
    <t>03182004</t>
    <phoneticPr fontId="0"/>
  </si>
  <si>
    <t>03182005</t>
    <phoneticPr fontId="0"/>
  </si>
  <si>
    <t>03182006</t>
    <phoneticPr fontId="0"/>
  </si>
  <si>
    <t>03182007</t>
    <phoneticPr fontId="0"/>
  </si>
  <si>
    <t>03182008</t>
    <phoneticPr fontId="0"/>
  </si>
  <si>
    <t>03182009</t>
    <phoneticPr fontId="0"/>
  </si>
  <si>
    <t>03182010</t>
    <phoneticPr fontId="0"/>
  </si>
  <si>
    <t>03182011</t>
    <phoneticPr fontId="0"/>
  </si>
  <si>
    <t>03182012</t>
    <phoneticPr fontId="0"/>
  </si>
  <si>
    <t>03182013</t>
    <phoneticPr fontId="0"/>
  </si>
  <si>
    <t>03182014</t>
    <phoneticPr fontId="0"/>
  </si>
  <si>
    <t>03182015</t>
    <phoneticPr fontId="0"/>
  </si>
  <si>
    <t>03182016</t>
    <phoneticPr fontId="0"/>
  </si>
  <si>
    <t>03182017</t>
    <phoneticPr fontId="0"/>
  </si>
  <si>
    <t>03182018</t>
    <phoneticPr fontId="0"/>
  </si>
  <si>
    <t>03182019</t>
    <phoneticPr fontId="0"/>
  </si>
  <si>
    <t>03182020</t>
    <phoneticPr fontId="0"/>
  </si>
  <si>
    <t>03182021</t>
    <phoneticPr fontId="0"/>
  </si>
  <si>
    <t>03183</t>
    <phoneticPr fontId="0"/>
  </si>
  <si>
    <t>03183001</t>
    <phoneticPr fontId="0"/>
  </si>
  <si>
    <t>03183002</t>
    <phoneticPr fontId="0"/>
  </si>
  <si>
    <t>03183003</t>
    <phoneticPr fontId="0"/>
  </si>
  <si>
    <t>03183004</t>
    <phoneticPr fontId="0"/>
  </si>
  <si>
    <t>03183005</t>
    <phoneticPr fontId="0"/>
  </si>
  <si>
    <t>03183006</t>
    <phoneticPr fontId="0"/>
  </si>
  <si>
    <t>03183007</t>
    <phoneticPr fontId="0"/>
  </si>
  <si>
    <t>03183008</t>
    <phoneticPr fontId="0"/>
  </si>
  <si>
    <t>03183009</t>
    <phoneticPr fontId="0"/>
  </si>
  <si>
    <t>03183010</t>
    <phoneticPr fontId="0"/>
  </si>
  <si>
    <t>03183011</t>
    <phoneticPr fontId="0"/>
  </si>
  <si>
    <t>03184</t>
    <phoneticPr fontId="0"/>
  </si>
  <si>
    <t>03184004</t>
    <phoneticPr fontId="0"/>
  </si>
  <si>
    <t>03184005</t>
    <phoneticPr fontId="0"/>
  </si>
  <si>
    <t>03184011</t>
    <phoneticPr fontId="0"/>
  </si>
  <si>
    <t>03184012</t>
    <phoneticPr fontId="0"/>
  </si>
  <si>
    <t>03184013</t>
    <phoneticPr fontId="0"/>
  </si>
  <si>
    <t>03184014</t>
    <phoneticPr fontId="0"/>
  </si>
  <si>
    <t>03185</t>
    <phoneticPr fontId="0"/>
  </si>
  <si>
    <t>03185001</t>
    <phoneticPr fontId="0"/>
  </si>
  <si>
    <t>03185002</t>
    <phoneticPr fontId="0"/>
  </si>
  <si>
    <t>03185009</t>
    <phoneticPr fontId="0"/>
  </si>
  <si>
    <t>03185010</t>
    <phoneticPr fontId="0"/>
  </si>
  <si>
    <t>03185011</t>
    <phoneticPr fontId="0"/>
  </si>
  <si>
    <t>03185012</t>
    <phoneticPr fontId="0"/>
  </si>
  <si>
    <t>03185013</t>
    <phoneticPr fontId="0"/>
  </si>
  <si>
    <t>03185014</t>
    <phoneticPr fontId="0"/>
  </si>
  <si>
    <t>03185015</t>
    <phoneticPr fontId="0"/>
  </si>
  <si>
    <t>03185016</t>
    <phoneticPr fontId="0"/>
  </si>
  <si>
    <t>03185017</t>
    <phoneticPr fontId="0"/>
  </si>
  <si>
    <t>03186</t>
    <phoneticPr fontId="0"/>
  </si>
  <si>
    <t>03186001</t>
    <phoneticPr fontId="0"/>
  </si>
  <si>
    <t>03186002</t>
    <phoneticPr fontId="0"/>
  </si>
  <si>
    <t>03186003</t>
    <phoneticPr fontId="0"/>
  </si>
  <si>
    <t>03186004</t>
    <phoneticPr fontId="0"/>
  </si>
  <si>
    <t>03186005</t>
    <phoneticPr fontId="0"/>
  </si>
  <si>
    <t>03186006</t>
    <phoneticPr fontId="0"/>
  </si>
  <si>
    <t>03186007</t>
    <phoneticPr fontId="0"/>
  </si>
  <si>
    <t>03186008</t>
    <phoneticPr fontId="0"/>
  </si>
  <si>
    <t>03186009</t>
    <phoneticPr fontId="0"/>
  </si>
  <si>
    <t>03186010</t>
    <phoneticPr fontId="0"/>
  </si>
  <si>
    <t>03186011</t>
    <phoneticPr fontId="0"/>
  </si>
  <si>
    <t>03186012</t>
    <phoneticPr fontId="0"/>
  </si>
  <si>
    <t>03187</t>
    <phoneticPr fontId="0"/>
  </si>
  <si>
    <t>03187001</t>
    <phoneticPr fontId="0"/>
  </si>
  <si>
    <t>03187002</t>
    <phoneticPr fontId="0"/>
  </si>
  <si>
    <t>03187003</t>
    <phoneticPr fontId="0"/>
  </si>
  <si>
    <t>03187004</t>
    <phoneticPr fontId="0"/>
  </si>
  <si>
    <t>03187005</t>
    <phoneticPr fontId="0"/>
  </si>
  <si>
    <t>03187006</t>
    <phoneticPr fontId="0"/>
  </si>
  <si>
    <t>03187007</t>
    <phoneticPr fontId="0"/>
  </si>
  <si>
    <t>03187008</t>
    <phoneticPr fontId="0"/>
  </si>
  <si>
    <t>03187009</t>
    <phoneticPr fontId="0"/>
  </si>
  <si>
    <t>03187010</t>
    <phoneticPr fontId="0"/>
  </si>
  <si>
    <t>03187011</t>
    <phoneticPr fontId="0"/>
  </si>
  <si>
    <t>03187012</t>
    <phoneticPr fontId="0"/>
  </si>
  <si>
    <t>03187013</t>
    <phoneticPr fontId="0"/>
  </si>
  <si>
    <t>03187014</t>
    <phoneticPr fontId="0"/>
  </si>
  <si>
    <t>03187015</t>
    <phoneticPr fontId="0"/>
  </si>
  <si>
    <t>03187016</t>
    <phoneticPr fontId="0"/>
  </si>
  <si>
    <t>03187017</t>
    <phoneticPr fontId="0"/>
  </si>
  <si>
    <t>03187018</t>
    <phoneticPr fontId="0"/>
  </si>
  <si>
    <t>03187019</t>
    <phoneticPr fontId="0"/>
  </si>
  <si>
    <t>03187020</t>
    <phoneticPr fontId="0"/>
  </si>
  <si>
    <t>03187021</t>
    <phoneticPr fontId="0"/>
  </si>
  <si>
    <t>03187022</t>
    <phoneticPr fontId="0"/>
  </si>
  <si>
    <t>03187023</t>
    <phoneticPr fontId="0"/>
  </si>
  <si>
    <t>03187024</t>
    <phoneticPr fontId="0"/>
  </si>
  <si>
    <t>03187025</t>
    <phoneticPr fontId="0"/>
  </si>
  <si>
    <t>03188</t>
    <phoneticPr fontId="0"/>
  </si>
  <si>
    <t>03188001</t>
    <phoneticPr fontId="0"/>
  </si>
  <si>
    <t>03188002</t>
    <phoneticPr fontId="0"/>
  </si>
  <si>
    <t>03188003</t>
    <phoneticPr fontId="0"/>
  </si>
  <si>
    <t>03188004</t>
    <phoneticPr fontId="0"/>
  </si>
  <si>
    <t>03188005</t>
    <phoneticPr fontId="0"/>
  </si>
  <si>
    <t>03188006</t>
    <phoneticPr fontId="0"/>
  </si>
  <si>
    <t>03188007</t>
    <phoneticPr fontId="0"/>
  </si>
  <si>
    <t>03188008</t>
    <phoneticPr fontId="0"/>
  </si>
  <si>
    <t>03188009</t>
    <phoneticPr fontId="0"/>
  </si>
  <si>
    <t>03188010</t>
    <phoneticPr fontId="0"/>
  </si>
  <si>
    <t>03188011</t>
    <phoneticPr fontId="0"/>
  </si>
  <si>
    <t>03188012</t>
    <phoneticPr fontId="0"/>
  </si>
  <si>
    <t>03188013</t>
    <phoneticPr fontId="0"/>
  </si>
  <si>
    <t>03188014</t>
    <phoneticPr fontId="0"/>
  </si>
  <si>
    <t>03188015</t>
    <phoneticPr fontId="0"/>
  </si>
  <si>
    <t>03188016</t>
    <phoneticPr fontId="0"/>
  </si>
  <si>
    <t>03188017</t>
    <phoneticPr fontId="0"/>
  </si>
  <si>
    <t>03188018</t>
    <phoneticPr fontId="0"/>
  </si>
  <si>
    <t>03188019</t>
    <phoneticPr fontId="0"/>
  </si>
  <si>
    <t>03188020</t>
    <phoneticPr fontId="0"/>
  </si>
  <si>
    <t>03189</t>
    <phoneticPr fontId="0"/>
  </si>
  <si>
    <t>03189006</t>
    <phoneticPr fontId="0"/>
  </si>
  <si>
    <t>03189007</t>
    <phoneticPr fontId="0"/>
  </si>
  <si>
    <t>03189008</t>
    <phoneticPr fontId="0"/>
  </si>
  <si>
    <t>西区赤城町</t>
    <phoneticPr fontId="0"/>
  </si>
  <si>
    <t>西区あし原町</t>
    <phoneticPr fontId="0"/>
  </si>
  <si>
    <t>西区天塚町</t>
    <phoneticPr fontId="0"/>
  </si>
  <si>
    <t>西区天塚町１丁目</t>
    <phoneticPr fontId="0"/>
  </si>
  <si>
    <t>西区天塚町２丁目</t>
    <phoneticPr fontId="0"/>
  </si>
  <si>
    <t>西区天塚町３丁目</t>
    <phoneticPr fontId="0"/>
  </si>
  <si>
    <t>西区天塚町４丁目</t>
    <phoneticPr fontId="0"/>
  </si>
  <si>
    <t>西区新木町</t>
    <phoneticPr fontId="0"/>
  </si>
  <si>
    <t>西区市場木町</t>
    <phoneticPr fontId="0"/>
  </si>
  <si>
    <t>西区稲生町</t>
    <phoneticPr fontId="0"/>
  </si>
  <si>
    <t>西区稲生町１丁目</t>
    <phoneticPr fontId="0"/>
  </si>
  <si>
    <t>西区稲生町２丁目</t>
    <phoneticPr fontId="0"/>
  </si>
  <si>
    <t>西区稲生町３丁目</t>
    <phoneticPr fontId="0"/>
  </si>
  <si>
    <t>西区稲生町４丁目</t>
    <phoneticPr fontId="0"/>
  </si>
  <si>
    <t>西区稲生町５丁目</t>
    <phoneticPr fontId="0"/>
  </si>
  <si>
    <t>西区稲生町６丁目</t>
    <phoneticPr fontId="0"/>
  </si>
  <si>
    <t>西区稲生町７丁目</t>
    <phoneticPr fontId="0"/>
  </si>
  <si>
    <t>西区稲生町杁先</t>
    <phoneticPr fontId="0"/>
  </si>
  <si>
    <t>西区浮野町</t>
    <phoneticPr fontId="0"/>
  </si>
  <si>
    <t>西区牛島町</t>
    <phoneticPr fontId="0"/>
  </si>
  <si>
    <t>西区牛島町１番</t>
    <phoneticPr fontId="0"/>
  </si>
  <si>
    <t>西区牛島町２番</t>
    <phoneticPr fontId="0"/>
  </si>
  <si>
    <t>西区牛島町３番</t>
    <phoneticPr fontId="0"/>
  </si>
  <si>
    <t>西区牛島町４番</t>
    <phoneticPr fontId="0"/>
  </si>
  <si>
    <t>西区牛島町５番</t>
    <phoneticPr fontId="0"/>
  </si>
  <si>
    <t>西区牛島町６番</t>
    <phoneticPr fontId="0"/>
  </si>
  <si>
    <t>西区牛島町７番</t>
    <phoneticPr fontId="0"/>
  </si>
  <si>
    <t>西区牛島町８番</t>
    <phoneticPr fontId="0"/>
  </si>
  <si>
    <t>西区歌里町</t>
    <phoneticPr fontId="0"/>
  </si>
  <si>
    <t>西区江向町</t>
    <phoneticPr fontId="0"/>
  </si>
  <si>
    <t>西区江向町１丁目</t>
    <phoneticPr fontId="0"/>
  </si>
  <si>
    <t>西区江向町２丁目</t>
    <phoneticPr fontId="0"/>
  </si>
  <si>
    <t>西区江向町３丁目</t>
    <phoneticPr fontId="0"/>
  </si>
  <si>
    <t>西区江向町４丁目</t>
    <phoneticPr fontId="0"/>
  </si>
  <si>
    <t>西区江向町５丁目</t>
    <phoneticPr fontId="0"/>
  </si>
  <si>
    <t>西区江向町６丁目</t>
    <phoneticPr fontId="0"/>
  </si>
  <si>
    <t>西区円明町</t>
    <phoneticPr fontId="0"/>
  </si>
  <si>
    <t>西区大金町</t>
    <phoneticPr fontId="0"/>
  </si>
  <si>
    <t>西区大金町１丁目</t>
    <phoneticPr fontId="0"/>
  </si>
  <si>
    <t>西区大金町２丁目</t>
    <phoneticPr fontId="0"/>
  </si>
  <si>
    <t>西区大金町３丁目</t>
    <phoneticPr fontId="0"/>
  </si>
  <si>
    <t>西区大金町４丁目</t>
    <phoneticPr fontId="0"/>
  </si>
  <si>
    <t>西区大金町５丁目</t>
    <phoneticPr fontId="0"/>
  </si>
  <si>
    <t>西区大野木一丁目</t>
    <phoneticPr fontId="0"/>
  </si>
  <si>
    <t>西区大野木二丁目</t>
    <phoneticPr fontId="0"/>
  </si>
  <si>
    <t>西区大野木三丁目</t>
    <phoneticPr fontId="0"/>
  </si>
  <si>
    <t>西区大野木四丁目</t>
    <phoneticPr fontId="0"/>
  </si>
  <si>
    <t>西区大野木五丁目</t>
    <phoneticPr fontId="0"/>
  </si>
  <si>
    <t>西区貝田町</t>
    <phoneticPr fontId="0"/>
  </si>
  <si>
    <t>西区貝田町１丁目</t>
    <phoneticPr fontId="0"/>
  </si>
  <si>
    <t>西区貝田町２丁目</t>
    <phoneticPr fontId="0"/>
  </si>
  <si>
    <t>西区笠取町</t>
    <phoneticPr fontId="0"/>
  </si>
  <si>
    <t>西区笠取町１丁目</t>
    <phoneticPr fontId="0"/>
  </si>
  <si>
    <t>西区笠取町２丁目</t>
    <phoneticPr fontId="0"/>
  </si>
  <si>
    <t>西区笠取町３丁目</t>
    <phoneticPr fontId="0"/>
  </si>
  <si>
    <t>西区笠取町４丁目</t>
    <phoneticPr fontId="0"/>
  </si>
  <si>
    <t>西区上小田井一丁目</t>
    <phoneticPr fontId="0"/>
  </si>
  <si>
    <t>西区上小田井二丁目</t>
    <phoneticPr fontId="0"/>
  </si>
  <si>
    <t>西区上橋町</t>
    <phoneticPr fontId="0"/>
  </si>
  <si>
    <t>西区上堀越町</t>
    <phoneticPr fontId="0"/>
  </si>
  <si>
    <t>西区上堀越町１丁目</t>
    <phoneticPr fontId="0"/>
  </si>
  <si>
    <t>西区上堀越町２丁目</t>
    <phoneticPr fontId="0"/>
  </si>
  <si>
    <t>西区上堀越町３丁目</t>
    <phoneticPr fontId="0"/>
  </si>
  <si>
    <t>西区上堀越町４丁目</t>
    <phoneticPr fontId="0"/>
  </si>
  <si>
    <t>西区貴生町</t>
    <phoneticPr fontId="0"/>
  </si>
  <si>
    <t>西区木前町</t>
    <phoneticPr fontId="0"/>
  </si>
  <si>
    <t>西区康生通</t>
    <phoneticPr fontId="0"/>
  </si>
  <si>
    <t>西区康生通１丁目</t>
    <phoneticPr fontId="0"/>
  </si>
  <si>
    <t>西区康生通２丁目</t>
    <phoneticPr fontId="0"/>
  </si>
  <si>
    <t>西区香呑町</t>
    <phoneticPr fontId="0"/>
  </si>
  <si>
    <t>西区香呑町１丁目</t>
    <phoneticPr fontId="0"/>
  </si>
  <si>
    <t>西区香呑町２丁目</t>
    <phoneticPr fontId="0"/>
  </si>
  <si>
    <t>西区香呑町３丁目</t>
    <phoneticPr fontId="0"/>
  </si>
  <si>
    <t>西区香呑町４丁目</t>
    <phoneticPr fontId="0"/>
  </si>
  <si>
    <t>西区香呑町５丁目</t>
    <phoneticPr fontId="0"/>
  </si>
  <si>
    <t>西区香呑町６丁目</t>
    <phoneticPr fontId="0"/>
  </si>
  <si>
    <t>西区こも原町</t>
    <phoneticPr fontId="0"/>
  </si>
  <si>
    <t>西区五才美町</t>
    <phoneticPr fontId="0"/>
  </si>
  <si>
    <t>西区坂井戸町</t>
    <phoneticPr fontId="0"/>
  </si>
  <si>
    <t>西区笹塚町</t>
    <phoneticPr fontId="0"/>
  </si>
  <si>
    <t>西区笹塚町１丁目</t>
    <phoneticPr fontId="0"/>
  </si>
  <si>
    <t>西区笹塚町２丁目</t>
    <phoneticPr fontId="0"/>
  </si>
  <si>
    <t>西区庄内通</t>
    <phoneticPr fontId="0"/>
  </si>
  <si>
    <t>西区庄内通１丁目</t>
    <phoneticPr fontId="0"/>
  </si>
  <si>
    <t>西区庄内通２丁目</t>
    <phoneticPr fontId="0"/>
  </si>
  <si>
    <t>西区庄内通３丁目</t>
    <phoneticPr fontId="0"/>
  </si>
  <si>
    <t>西区庄内通４丁目</t>
    <phoneticPr fontId="0"/>
  </si>
  <si>
    <t>西区庄内通５丁目</t>
    <phoneticPr fontId="0"/>
  </si>
  <si>
    <t>西区城町</t>
    <phoneticPr fontId="0"/>
  </si>
  <si>
    <t>西区城西町</t>
    <phoneticPr fontId="0"/>
  </si>
  <si>
    <t>西区新福寺町</t>
    <phoneticPr fontId="0"/>
  </si>
  <si>
    <t>西区新福寺町１丁目</t>
    <phoneticPr fontId="0"/>
  </si>
  <si>
    <t>西区新福寺町２丁目</t>
    <phoneticPr fontId="0"/>
  </si>
  <si>
    <t>西区浄心本通</t>
    <phoneticPr fontId="0"/>
  </si>
  <si>
    <t>西区浄心本通３丁目</t>
    <phoneticPr fontId="0"/>
  </si>
  <si>
    <t>西区城北町</t>
    <phoneticPr fontId="0"/>
  </si>
  <si>
    <t>西区城北町１丁目</t>
    <phoneticPr fontId="0"/>
  </si>
  <si>
    <t>西区城北町２丁目</t>
    <phoneticPr fontId="0"/>
  </si>
  <si>
    <t>西区城北町３丁目</t>
    <phoneticPr fontId="0"/>
  </si>
  <si>
    <t>西区田幡町</t>
    <phoneticPr fontId="0"/>
  </si>
  <si>
    <t>西区田幡町西ハサバ</t>
    <phoneticPr fontId="0"/>
  </si>
  <si>
    <t>西区玉池町</t>
    <phoneticPr fontId="0"/>
  </si>
  <si>
    <t>西区秩父通</t>
    <phoneticPr fontId="0"/>
  </si>
  <si>
    <t>西区秩父通１丁目</t>
    <phoneticPr fontId="0"/>
  </si>
  <si>
    <t>西区秩父通２丁目</t>
    <phoneticPr fontId="0"/>
  </si>
  <si>
    <t>西区東岸町</t>
    <phoneticPr fontId="0"/>
  </si>
  <si>
    <t>西区東岸町２丁目</t>
    <phoneticPr fontId="0"/>
  </si>
  <si>
    <t>西区十方町</t>
    <phoneticPr fontId="0"/>
  </si>
  <si>
    <t>西区鳥見町</t>
    <phoneticPr fontId="0"/>
  </si>
  <si>
    <t>西区鳥見町１丁目</t>
    <phoneticPr fontId="0"/>
  </si>
  <si>
    <t>西区鳥見町２丁目</t>
    <phoneticPr fontId="0"/>
  </si>
  <si>
    <t>西区鳥見町３丁目</t>
    <phoneticPr fontId="0"/>
  </si>
  <si>
    <t>西区鳥見町４丁目</t>
    <phoneticPr fontId="0"/>
  </si>
  <si>
    <t>西区中沼町</t>
    <phoneticPr fontId="0"/>
  </si>
  <si>
    <t>西区長先町</t>
    <phoneticPr fontId="0"/>
  </si>
  <si>
    <t>西区名塚町</t>
    <phoneticPr fontId="0"/>
  </si>
  <si>
    <t>西区名塚町１丁目</t>
    <phoneticPr fontId="0"/>
  </si>
  <si>
    <t>西区名塚町２丁目</t>
    <phoneticPr fontId="0"/>
  </si>
  <si>
    <t>西区名塚町３丁目</t>
    <phoneticPr fontId="0"/>
  </si>
  <si>
    <t>西区名塚町４丁目</t>
    <phoneticPr fontId="0"/>
  </si>
  <si>
    <t>西区名塚町５丁目</t>
    <phoneticPr fontId="0"/>
  </si>
  <si>
    <t>西区名塚町柳原</t>
    <phoneticPr fontId="0"/>
  </si>
  <si>
    <t>西区西原町</t>
    <phoneticPr fontId="0"/>
  </si>
  <si>
    <t>西区野南町</t>
    <phoneticPr fontId="0"/>
  </si>
  <si>
    <t>西区花原町</t>
    <phoneticPr fontId="0"/>
  </si>
  <si>
    <t>西区平出町</t>
    <phoneticPr fontId="0"/>
  </si>
  <si>
    <t>西区平中町</t>
    <phoneticPr fontId="0"/>
  </si>
  <si>
    <t>西区枇杷島町</t>
    <phoneticPr fontId="0"/>
  </si>
  <si>
    <t>西区枇杷島町柳場</t>
    <phoneticPr fontId="0"/>
  </si>
  <si>
    <t>西区藤ノ宮通</t>
    <phoneticPr fontId="0"/>
  </si>
  <si>
    <t>西区藤ノ宮通３丁目</t>
    <phoneticPr fontId="0"/>
  </si>
  <si>
    <t>西区二方町</t>
    <phoneticPr fontId="0"/>
  </si>
  <si>
    <t>西区宝地町</t>
    <phoneticPr fontId="0"/>
  </si>
  <si>
    <t>西区堀越町</t>
    <phoneticPr fontId="0"/>
  </si>
  <si>
    <t>西区堀越町大縄</t>
    <phoneticPr fontId="0"/>
  </si>
  <si>
    <t>西区堀越町検町</t>
    <phoneticPr fontId="0"/>
  </si>
  <si>
    <t>西区堀越町新替</t>
    <phoneticPr fontId="0"/>
  </si>
  <si>
    <t>西区堀越町宮東</t>
    <phoneticPr fontId="0"/>
  </si>
  <si>
    <t>西区桝形町</t>
    <phoneticPr fontId="0"/>
  </si>
  <si>
    <t>西区桝形町１丁目</t>
    <phoneticPr fontId="0"/>
  </si>
  <si>
    <t>西区又穂町</t>
    <phoneticPr fontId="0"/>
  </si>
  <si>
    <t>西区又穂町１丁目</t>
    <phoneticPr fontId="0"/>
  </si>
  <si>
    <t>西区又穂町２丁目</t>
    <phoneticPr fontId="0"/>
  </si>
  <si>
    <t>西区又穂町３丁目</t>
    <phoneticPr fontId="0"/>
  </si>
  <si>
    <t>西区又穂町４丁目</t>
    <phoneticPr fontId="0"/>
  </si>
  <si>
    <t>西区又穂町５丁目</t>
    <phoneticPr fontId="0"/>
  </si>
  <si>
    <t>西区又穂町６丁目</t>
    <phoneticPr fontId="0"/>
  </si>
  <si>
    <t>西区丸野一丁目</t>
    <phoneticPr fontId="0"/>
  </si>
  <si>
    <t>西区丸野二丁目</t>
    <phoneticPr fontId="0"/>
  </si>
  <si>
    <t>西区万代町</t>
    <phoneticPr fontId="0"/>
  </si>
  <si>
    <t>西区万代町１丁目</t>
    <phoneticPr fontId="0"/>
  </si>
  <si>
    <t>西区万代町２丁目</t>
    <phoneticPr fontId="0"/>
  </si>
  <si>
    <t>西区南川町</t>
    <phoneticPr fontId="0"/>
  </si>
  <si>
    <t>西区見寄町</t>
    <phoneticPr fontId="0"/>
  </si>
  <si>
    <t>西区八筋町</t>
    <phoneticPr fontId="0"/>
  </si>
  <si>
    <t>西区山木一丁目</t>
    <phoneticPr fontId="0"/>
  </si>
  <si>
    <t>西区山木二丁目</t>
    <phoneticPr fontId="0"/>
  </si>
  <si>
    <t>西区山田町大野木</t>
    <phoneticPr fontId="0"/>
  </si>
  <si>
    <t>西区山田町大野木野田</t>
    <phoneticPr fontId="0"/>
  </si>
  <si>
    <t>西区山田町大野木東新川</t>
    <phoneticPr fontId="0"/>
  </si>
  <si>
    <t>西区山田町大野木瓢箪</t>
    <phoneticPr fontId="0"/>
  </si>
  <si>
    <t>西区山田町大野木郷前</t>
    <phoneticPr fontId="0"/>
  </si>
  <si>
    <t>西区山田町大野木西新川</t>
    <phoneticPr fontId="0"/>
  </si>
  <si>
    <t>西区山田町上小田井</t>
    <phoneticPr fontId="0"/>
  </si>
  <si>
    <t>西区山田町上小田井敷地</t>
    <phoneticPr fontId="0"/>
  </si>
  <si>
    <t>西区山田町上小田井東古川</t>
    <phoneticPr fontId="0"/>
  </si>
  <si>
    <t>西区山田町中小田井</t>
    <phoneticPr fontId="0"/>
  </si>
  <si>
    <t>西区山田町比良</t>
    <phoneticPr fontId="0"/>
  </si>
  <si>
    <t>西区山田町比良野市場</t>
    <phoneticPr fontId="0"/>
  </si>
  <si>
    <t>西区山田町比良（新川）</t>
    <phoneticPr fontId="0"/>
  </si>
  <si>
    <t>西区山田町平田</t>
    <phoneticPr fontId="0"/>
  </si>
  <si>
    <t>西区米田町</t>
    <phoneticPr fontId="0"/>
  </si>
  <si>
    <t>西区那古野一丁目</t>
    <phoneticPr fontId="0"/>
  </si>
  <si>
    <t>西区那古野一丁目１番</t>
    <phoneticPr fontId="0"/>
  </si>
  <si>
    <t>西区那古野一丁目２番</t>
    <phoneticPr fontId="0"/>
  </si>
  <si>
    <t>西区那古野一丁目３番</t>
    <phoneticPr fontId="0"/>
  </si>
  <si>
    <t>西区那古野一丁目４番</t>
    <phoneticPr fontId="0"/>
  </si>
  <si>
    <t>西区那古野一丁目５番</t>
    <phoneticPr fontId="0"/>
  </si>
  <si>
    <t>西区那古野一丁目６番</t>
    <phoneticPr fontId="0"/>
  </si>
  <si>
    <t>西区那古野一丁目７番</t>
    <phoneticPr fontId="0"/>
  </si>
  <si>
    <t>西区那古野一丁目８番</t>
    <phoneticPr fontId="0"/>
  </si>
  <si>
    <t>西区那古野一丁目９番</t>
    <phoneticPr fontId="0"/>
  </si>
  <si>
    <t>西区那古野一丁目１０番</t>
    <phoneticPr fontId="0"/>
  </si>
  <si>
    <t>西区那古野一丁目１１番</t>
    <phoneticPr fontId="0"/>
  </si>
  <si>
    <t>西区那古野一丁目１２番</t>
    <phoneticPr fontId="0"/>
  </si>
  <si>
    <t>西区那古野一丁目１３番</t>
    <phoneticPr fontId="0"/>
  </si>
  <si>
    <t>西区那古野一丁目１４番</t>
    <phoneticPr fontId="0"/>
  </si>
  <si>
    <t>西区那古野一丁目１５番</t>
    <phoneticPr fontId="0"/>
  </si>
  <si>
    <t>西区那古野一丁目１６番</t>
    <phoneticPr fontId="0"/>
  </si>
  <si>
    <t>西区那古野一丁目１７番</t>
    <phoneticPr fontId="0"/>
  </si>
  <si>
    <t>西区那古野一丁目１８番</t>
    <phoneticPr fontId="0"/>
  </si>
  <si>
    <t>西区那古野一丁目１９番</t>
    <phoneticPr fontId="0"/>
  </si>
  <si>
    <t>西区那古野一丁目２０番</t>
    <phoneticPr fontId="0"/>
  </si>
  <si>
    <t>西区那古野一丁目２１番</t>
    <phoneticPr fontId="0"/>
  </si>
  <si>
    <t>西区那古野一丁目２２番</t>
    <phoneticPr fontId="0"/>
  </si>
  <si>
    <t>西区那古野一丁目２３番</t>
    <phoneticPr fontId="0"/>
  </si>
  <si>
    <t>西区那古野一丁目２４番</t>
    <phoneticPr fontId="0"/>
  </si>
  <si>
    <t>西区那古野一丁目２５番</t>
    <phoneticPr fontId="0"/>
  </si>
  <si>
    <t>西区那古野一丁目２６番</t>
    <phoneticPr fontId="0"/>
  </si>
  <si>
    <t>西区那古野一丁目２７番</t>
    <phoneticPr fontId="0"/>
  </si>
  <si>
    <t>西区那古野一丁目２８番</t>
    <phoneticPr fontId="0"/>
  </si>
  <si>
    <t>西区那古野一丁目２９番</t>
    <phoneticPr fontId="0"/>
  </si>
  <si>
    <t>西区那古野一丁目３０番</t>
    <phoneticPr fontId="0"/>
  </si>
  <si>
    <t>西区那古野一丁目３１番</t>
    <phoneticPr fontId="0"/>
  </si>
  <si>
    <t>西区那古野一丁目３２番</t>
    <phoneticPr fontId="0"/>
  </si>
  <si>
    <t>西区那古野一丁目３３番</t>
    <phoneticPr fontId="0"/>
  </si>
  <si>
    <t>西区那古野一丁目３４番</t>
    <phoneticPr fontId="0"/>
  </si>
  <si>
    <t>西区那古野一丁目３５番</t>
    <phoneticPr fontId="0"/>
  </si>
  <si>
    <t>西区那古野一丁目３６番</t>
    <phoneticPr fontId="0"/>
  </si>
  <si>
    <t>西区那古野一丁目３７番</t>
    <phoneticPr fontId="0"/>
  </si>
  <si>
    <t>西区那古野二丁目</t>
    <phoneticPr fontId="0"/>
  </si>
  <si>
    <t>西区那古野二丁目１番</t>
    <phoneticPr fontId="0"/>
  </si>
  <si>
    <t>西区那古野二丁目２番</t>
    <phoneticPr fontId="0"/>
  </si>
  <si>
    <t>西区那古野二丁目３番</t>
    <phoneticPr fontId="0"/>
  </si>
  <si>
    <t>西区那古野二丁目４番</t>
    <phoneticPr fontId="0"/>
  </si>
  <si>
    <t>西区那古野二丁目５番</t>
    <phoneticPr fontId="0"/>
  </si>
  <si>
    <t>西区那古野二丁目６番</t>
    <phoneticPr fontId="0"/>
  </si>
  <si>
    <t>西区那古野二丁目７番</t>
    <phoneticPr fontId="0"/>
  </si>
  <si>
    <t>西区那古野二丁目８番</t>
    <phoneticPr fontId="0"/>
  </si>
  <si>
    <t>西区那古野二丁目９番</t>
    <phoneticPr fontId="0"/>
  </si>
  <si>
    <t>西区那古野二丁目１０番</t>
    <phoneticPr fontId="0"/>
  </si>
  <si>
    <t>西区那古野二丁目１１番</t>
    <phoneticPr fontId="0"/>
  </si>
  <si>
    <t>西区那古野二丁目１２番</t>
    <phoneticPr fontId="0"/>
  </si>
  <si>
    <t>西区那古野二丁目１３番</t>
    <phoneticPr fontId="0"/>
  </si>
  <si>
    <t>西区那古野二丁目１４番</t>
    <phoneticPr fontId="0"/>
  </si>
  <si>
    <t>西区那古野二丁目１５番</t>
    <phoneticPr fontId="0"/>
  </si>
  <si>
    <t>西区那古野二丁目１６番</t>
    <phoneticPr fontId="0"/>
  </si>
  <si>
    <t>西区那古野二丁目１７番</t>
    <phoneticPr fontId="0"/>
  </si>
  <si>
    <t>西区那古野二丁目１８番</t>
    <phoneticPr fontId="0"/>
  </si>
  <si>
    <t>西区那古野二丁目１９番</t>
    <phoneticPr fontId="0"/>
  </si>
  <si>
    <t>西区那古野二丁目２０番</t>
    <phoneticPr fontId="0"/>
  </si>
  <si>
    <t>西区那古野二丁目２１番</t>
    <phoneticPr fontId="0"/>
  </si>
  <si>
    <t>西区那古野二丁目２２番</t>
    <phoneticPr fontId="0"/>
  </si>
  <si>
    <t>西区那古野二丁目２３番</t>
    <phoneticPr fontId="0"/>
  </si>
  <si>
    <t>西区那古野二丁目２４番</t>
    <phoneticPr fontId="0"/>
  </si>
  <si>
    <t>西区那古野二丁目２５番</t>
    <phoneticPr fontId="0"/>
  </si>
  <si>
    <t>西区那古野二丁目２６番</t>
    <phoneticPr fontId="0"/>
  </si>
  <si>
    <t>西区名駅一丁目</t>
    <phoneticPr fontId="0"/>
  </si>
  <si>
    <t>西区名駅一丁目１番</t>
    <phoneticPr fontId="0"/>
  </si>
  <si>
    <t>西区名駅二丁目</t>
    <phoneticPr fontId="0"/>
  </si>
  <si>
    <t>西区名駅二丁目１番</t>
    <phoneticPr fontId="0"/>
  </si>
  <si>
    <t>西区名駅二丁目２番</t>
    <phoneticPr fontId="0"/>
  </si>
  <si>
    <t>西区名駅二丁目３番</t>
    <phoneticPr fontId="0"/>
  </si>
  <si>
    <t>西区名駅二丁目４番</t>
    <phoneticPr fontId="0"/>
  </si>
  <si>
    <t>西区名駅二丁目５番</t>
    <phoneticPr fontId="0"/>
  </si>
  <si>
    <t>西区名駅二丁目６番</t>
    <phoneticPr fontId="0"/>
  </si>
  <si>
    <t>西区名駅二丁目７番</t>
    <phoneticPr fontId="0"/>
  </si>
  <si>
    <t>西区名駅二丁目８番</t>
    <phoneticPr fontId="0"/>
  </si>
  <si>
    <t>西区名駅二丁目９番</t>
    <phoneticPr fontId="0"/>
  </si>
  <si>
    <t>西区名駅二丁目１０番</t>
    <phoneticPr fontId="0"/>
  </si>
  <si>
    <t>西区名駅二丁目１１番</t>
    <phoneticPr fontId="0"/>
  </si>
  <si>
    <t>西区名駅二丁目１２番</t>
    <phoneticPr fontId="0"/>
  </si>
  <si>
    <t>西区名駅二丁目１３番</t>
    <phoneticPr fontId="0"/>
  </si>
  <si>
    <t>西区名駅二丁目１４番</t>
    <phoneticPr fontId="0"/>
  </si>
  <si>
    <t>西区名駅二丁目１５番</t>
    <phoneticPr fontId="0"/>
  </si>
  <si>
    <t>西区名駅二丁目１６番</t>
    <phoneticPr fontId="0"/>
  </si>
  <si>
    <t>西区名駅二丁目１７番</t>
    <phoneticPr fontId="0"/>
  </si>
  <si>
    <t>西区名駅二丁目１８番</t>
    <phoneticPr fontId="0"/>
  </si>
  <si>
    <t>西区名駅二丁目１９番</t>
    <phoneticPr fontId="0"/>
  </si>
  <si>
    <t>西区名駅二丁目２０番</t>
    <phoneticPr fontId="0"/>
  </si>
  <si>
    <t>西区名駅二丁目２１番</t>
    <phoneticPr fontId="0"/>
  </si>
  <si>
    <t>西区名駅二丁目２２番</t>
    <phoneticPr fontId="0"/>
  </si>
  <si>
    <t>西区名駅二丁目２３番</t>
    <phoneticPr fontId="0"/>
  </si>
  <si>
    <t>西区名駅二丁目２４番</t>
    <phoneticPr fontId="0"/>
  </si>
  <si>
    <t>西区名駅二丁目２５番</t>
    <phoneticPr fontId="0"/>
  </si>
  <si>
    <t>西区名駅二丁目２６番</t>
    <phoneticPr fontId="0"/>
  </si>
  <si>
    <t>西区名駅二丁目２７番</t>
    <phoneticPr fontId="0"/>
  </si>
  <si>
    <t>西区名駅二丁目２８番</t>
    <phoneticPr fontId="0"/>
  </si>
  <si>
    <t>西区名駅二丁目２９番</t>
    <phoneticPr fontId="0"/>
  </si>
  <si>
    <t>西区名駅二丁目３０番</t>
    <phoneticPr fontId="0"/>
  </si>
  <si>
    <t>西区名駅二丁目３１番</t>
    <phoneticPr fontId="0"/>
  </si>
  <si>
    <t>西区名駅二丁目３２番</t>
    <phoneticPr fontId="0"/>
  </si>
  <si>
    <t>西区名駅二丁目３３番</t>
    <phoneticPr fontId="0"/>
  </si>
  <si>
    <t>西区名駅二丁目３４番</t>
    <phoneticPr fontId="0"/>
  </si>
  <si>
    <t>西区名駅三丁目</t>
    <phoneticPr fontId="0"/>
  </si>
  <si>
    <t>西区名駅三丁目５番</t>
    <phoneticPr fontId="0"/>
  </si>
  <si>
    <t>西区名駅三丁目６番</t>
    <phoneticPr fontId="0"/>
  </si>
  <si>
    <t>西区名駅三丁目７番</t>
    <phoneticPr fontId="0"/>
  </si>
  <si>
    <t>西区名駅三丁目８番</t>
    <phoneticPr fontId="0"/>
  </si>
  <si>
    <t>西区名駅三丁目９番</t>
    <phoneticPr fontId="0"/>
  </si>
  <si>
    <t>西区名駅三丁目１０番</t>
    <phoneticPr fontId="0"/>
  </si>
  <si>
    <t>西区名駅三丁目１１番</t>
    <phoneticPr fontId="0"/>
  </si>
  <si>
    <t>西区中小田井一丁目</t>
    <phoneticPr fontId="0"/>
  </si>
  <si>
    <t>西区中小田井二丁目</t>
    <phoneticPr fontId="0"/>
  </si>
  <si>
    <t>西区中小田井三丁目</t>
    <phoneticPr fontId="0"/>
  </si>
  <si>
    <t>西区中小田井四丁目</t>
    <phoneticPr fontId="0"/>
  </si>
  <si>
    <t>西区中小田井五丁目</t>
    <phoneticPr fontId="0"/>
  </si>
  <si>
    <t>西区押切二丁目</t>
    <phoneticPr fontId="0"/>
  </si>
  <si>
    <t>西区押切二丁目１番</t>
    <phoneticPr fontId="0"/>
  </si>
  <si>
    <t>西区押切二丁目２番</t>
    <phoneticPr fontId="0"/>
  </si>
  <si>
    <t>西区押切二丁目３番</t>
    <phoneticPr fontId="0"/>
  </si>
  <si>
    <t>西区押切二丁目４番</t>
    <phoneticPr fontId="0"/>
  </si>
  <si>
    <t>西区押切二丁目５番</t>
    <phoneticPr fontId="0"/>
  </si>
  <si>
    <t>西区押切二丁目６番</t>
    <phoneticPr fontId="0"/>
  </si>
  <si>
    <t>西区押切二丁目７番</t>
    <phoneticPr fontId="0"/>
  </si>
  <si>
    <t>西区押切二丁目８番</t>
    <phoneticPr fontId="0"/>
  </si>
  <si>
    <t>西区上名古屋一丁目</t>
    <phoneticPr fontId="0"/>
  </si>
  <si>
    <t>西区上名古屋一丁目１番</t>
    <phoneticPr fontId="0"/>
  </si>
  <si>
    <t>西区上名古屋一丁目２番</t>
    <phoneticPr fontId="0"/>
  </si>
  <si>
    <t>西区上名古屋一丁目３番</t>
    <phoneticPr fontId="0"/>
  </si>
  <si>
    <t>西区上名古屋一丁目４番</t>
    <phoneticPr fontId="0"/>
  </si>
  <si>
    <t>西区上名古屋一丁目５番</t>
    <phoneticPr fontId="0"/>
  </si>
  <si>
    <t>西区上名古屋一丁目６番</t>
    <phoneticPr fontId="0"/>
  </si>
  <si>
    <t>西区上名古屋一丁目７番</t>
    <phoneticPr fontId="0"/>
  </si>
  <si>
    <t>西区上名古屋一丁目８番</t>
    <phoneticPr fontId="0"/>
  </si>
  <si>
    <t>西区上名古屋一丁目９番</t>
    <phoneticPr fontId="0"/>
  </si>
  <si>
    <t>西区上名古屋一丁目１０番</t>
    <phoneticPr fontId="0"/>
  </si>
  <si>
    <t>西区上名古屋一丁目１１番</t>
    <phoneticPr fontId="0"/>
  </si>
  <si>
    <t>西区上名古屋一丁目１２番</t>
    <phoneticPr fontId="0"/>
  </si>
  <si>
    <t>西区上名古屋一丁目１３番</t>
    <phoneticPr fontId="0"/>
  </si>
  <si>
    <t>西区上名古屋一丁目１４番</t>
    <phoneticPr fontId="0"/>
  </si>
  <si>
    <t>西区上名古屋二丁目</t>
    <phoneticPr fontId="0"/>
  </si>
  <si>
    <t>西区上名古屋二丁目１番</t>
    <phoneticPr fontId="0"/>
  </si>
  <si>
    <t>西区上名古屋二丁目２番</t>
    <phoneticPr fontId="0"/>
  </si>
  <si>
    <t>西区上名古屋二丁目３番</t>
    <phoneticPr fontId="0"/>
  </si>
  <si>
    <t>西区上名古屋二丁目４番</t>
    <phoneticPr fontId="0"/>
  </si>
  <si>
    <t>西区上名古屋二丁目５番</t>
    <phoneticPr fontId="0"/>
  </si>
  <si>
    <t>西区上名古屋二丁目６番</t>
    <phoneticPr fontId="0"/>
  </si>
  <si>
    <t>西区上名古屋二丁目７番</t>
    <phoneticPr fontId="0"/>
  </si>
  <si>
    <t>西区上名古屋二丁目８番</t>
    <phoneticPr fontId="0"/>
  </si>
  <si>
    <t>西区上名古屋二丁目９番</t>
    <phoneticPr fontId="0"/>
  </si>
  <si>
    <t>西区上名古屋二丁目１０番</t>
    <phoneticPr fontId="0"/>
  </si>
  <si>
    <t>西区上名古屋二丁目１１番</t>
    <phoneticPr fontId="0"/>
  </si>
  <si>
    <t>西区上名古屋二丁目１２番</t>
    <phoneticPr fontId="0"/>
  </si>
  <si>
    <t>西区上名古屋二丁目１３番</t>
    <phoneticPr fontId="0"/>
  </si>
  <si>
    <t>西区上名古屋二丁目１４番</t>
    <phoneticPr fontId="0"/>
  </si>
  <si>
    <t>西区上名古屋二丁目１５番</t>
    <phoneticPr fontId="0"/>
  </si>
  <si>
    <t>西区上名古屋二丁目１６番</t>
    <phoneticPr fontId="0"/>
  </si>
  <si>
    <t>西区上名古屋二丁目１７番</t>
    <phoneticPr fontId="0"/>
  </si>
  <si>
    <t>西区上名古屋二丁目１８番</t>
    <phoneticPr fontId="0"/>
  </si>
  <si>
    <t>西区上名古屋二丁目１９番</t>
    <phoneticPr fontId="0"/>
  </si>
  <si>
    <t>西区上名古屋二丁目２０番</t>
    <phoneticPr fontId="0"/>
  </si>
  <si>
    <t>西区上名古屋二丁目２１番</t>
    <phoneticPr fontId="0"/>
  </si>
  <si>
    <t>西区上名古屋二丁目２２番</t>
    <phoneticPr fontId="0"/>
  </si>
  <si>
    <t>西区上名古屋二丁目２３番</t>
    <phoneticPr fontId="0"/>
  </si>
  <si>
    <t>西区上名古屋二丁目２４番</t>
    <phoneticPr fontId="0"/>
  </si>
  <si>
    <t>西区上名古屋二丁目２５番</t>
    <phoneticPr fontId="0"/>
  </si>
  <si>
    <t>西区上名古屋二丁目２６番</t>
    <phoneticPr fontId="0"/>
  </si>
  <si>
    <t>西区児玉一丁目</t>
    <phoneticPr fontId="0"/>
  </si>
  <si>
    <t>西区児玉一丁目１番</t>
    <phoneticPr fontId="0"/>
  </si>
  <si>
    <t>西区児玉一丁目２番</t>
    <phoneticPr fontId="0"/>
  </si>
  <si>
    <t>西区児玉一丁目３番</t>
    <phoneticPr fontId="0"/>
  </si>
  <si>
    <t>西区児玉一丁目４番</t>
    <phoneticPr fontId="0"/>
  </si>
  <si>
    <t>西区児玉一丁目５番</t>
    <phoneticPr fontId="0"/>
  </si>
  <si>
    <t>西区児玉一丁目６番</t>
    <phoneticPr fontId="0"/>
  </si>
  <si>
    <t>西区児玉一丁目７番</t>
    <phoneticPr fontId="0"/>
  </si>
  <si>
    <t>西区児玉一丁目８番</t>
    <phoneticPr fontId="0"/>
  </si>
  <si>
    <t>西区児玉一丁目９番</t>
    <phoneticPr fontId="0"/>
  </si>
  <si>
    <t>西区児玉一丁目１０番</t>
    <phoneticPr fontId="0"/>
  </si>
  <si>
    <t>西区児玉一丁目１１番</t>
    <phoneticPr fontId="0"/>
  </si>
  <si>
    <t>西区児玉一丁目１２番</t>
    <phoneticPr fontId="0"/>
  </si>
  <si>
    <t>西区児玉一丁目１３番</t>
    <phoneticPr fontId="0"/>
  </si>
  <si>
    <t>西区児玉一丁目１４番</t>
    <phoneticPr fontId="0"/>
  </si>
  <si>
    <t>西区児玉一丁目１５番</t>
    <phoneticPr fontId="0"/>
  </si>
  <si>
    <t>西区児玉一丁目１６番</t>
    <phoneticPr fontId="0"/>
  </si>
  <si>
    <t>西区児玉一丁目１７番</t>
    <phoneticPr fontId="0"/>
  </si>
  <si>
    <t>西区児玉一丁目１８番</t>
    <phoneticPr fontId="0"/>
  </si>
  <si>
    <t>西区児玉一丁目１９番</t>
    <phoneticPr fontId="0"/>
  </si>
  <si>
    <t>西区児玉二丁目</t>
    <phoneticPr fontId="0"/>
  </si>
  <si>
    <t>西区児玉二丁目１番</t>
    <phoneticPr fontId="0"/>
  </si>
  <si>
    <t>西区児玉二丁目２番</t>
    <phoneticPr fontId="0"/>
  </si>
  <si>
    <t>西区児玉二丁目３番</t>
    <phoneticPr fontId="0"/>
  </si>
  <si>
    <t>西区児玉二丁目４番</t>
    <phoneticPr fontId="0"/>
  </si>
  <si>
    <t>西区児玉二丁目５番</t>
    <phoneticPr fontId="0"/>
  </si>
  <si>
    <t>西区児玉二丁目６番</t>
    <phoneticPr fontId="0"/>
  </si>
  <si>
    <t>西区児玉二丁目７番</t>
    <phoneticPr fontId="0"/>
  </si>
  <si>
    <t>西区児玉二丁目８番</t>
    <phoneticPr fontId="0"/>
  </si>
  <si>
    <t>西区児玉二丁目９番</t>
    <phoneticPr fontId="0"/>
  </si>
  <si>
    <t>西区児玉二丁目１０番</t>
    <phoneticPr fontId="0"/>
  </si>
  <si>
    <t>西区児玉二丁目１１番</t>
    <phoneticPr fontId="0"/>
  </si>
  <si>
    <t>西区児玉二丁目１２番</t>
    <phoneticPr fontId="0"/>
  </si>
  <si>
    <t>西区児玉二丁目１３番</t>
    <phoneticPr fontId="0"/>
  </si>
  <si>
    <t>西区児玉二丁目１４番</t>
    <phoneticPr fontId="0"/>
  </si>
  <si>
    <t>西区児玉二丁目１５番</t>
    <phoneticPr fontId="0"/>
  </si>
  <si>
    <t>西区児玉二丁目１６番</t>
    <phoneticPr fontId="0"/>
  </si>
  <si>
    <t>西区児玉二丁目１７番</t>
    <phoneticPr fontId="0"/>
  </si>
  <si>
    <t>西区児玉二丁目１８番</t>
    <phoneticPr fontId="0"/>
  </si>
  <si>
    <t>西区児玉二丁目１９番</t>
    <phoneticPr fontId="0"/>
  </si>
  <si>
    <t>西区児玉二丁目２０番</t>
    <phoneticPr fontId="0"/>
  </si>
  <si>
    <t>西区児玉二丁目２１番</t>
    <phoneticPr fontId="0"/>
  </si>
  <si>
    <t>西区児玉二丁目２２番</t>
    <phoneticPr fontId="0"/>
  </si>
  <si>
    <t>西区児玉二丁目２３番</t>
    <phoneticPr fontId="0"/>
  </si>
  <si>
    <t>西区児玉二丁目２４番</t>
    <phoneticPr fontId="0"/>
  </si>
  <si>
    <t>西区児玉二丁目２５番</t>
    <phoneticPr fontId="0"/>
  </si>
  <si>
    <t>西区児玉二丁目２６番</t>
    <phoneticPr fontId="0"/>
  </si>
  <si>
    <t>西区城西二丁目</t>
    <phoneticPr fontId="0"/>
  </si>
  <si>
    <t>西区城西二丁目１番</t>
    <phoneticPr fontId="0"/>
  </si>
  <si>
    <t>西区城西二丁目２番</t>
    <phoneticPr fontId="0"/>
  </si>
  <si>
    <t>西区城西二丁目３番</t>
    <phoneticPr fontId="0"/>
  </si>
  <si>
    <t>西区城西二丁目４番</t>
    <phoneticPr fontId="0"/>
  </si>
  <si>
    <t>西区城西二丁目５番</t>
    <phoneticPr fontId="0"/>
  </si>
  <si>
    <t>西区城西二丁目６番</t>
    <phoneticPr fontId="0"/>
  </si>
  <si>
    <t>西区城西二丁目７番</t>
    <phoneticPr fontId="0"/>
  </si>
  <si>
    <t>西区城西二丁目８番</t>
    <phoneticPr fontId="0"/>
  </si>
  <si>
    <t>西区城西二丁目９番</t>
    <phoneticPr fontId="0"/>
  </si>
  <si>
    <t>西区城西二丁目１０番</t>
    <phoneticPr fontId="0"/>
  </si>
  <si>
    <t>西区城西二丁目１１番</t>
    <phoneticPr fontId="0"/>
  </si>
  <si>
    <t>西区城西二丁目１２番</t>
    <phoneticPr fontId="0"/>
  </si>
  <si>
    <t>西区城西二丁目１３番</t>
    <phoneticPr fontId="0"/>
  </si>
  <si>
    <t>西区城西二丁目１４番</t>
    <phoneticPr fontId="0"/>
  </si>
  <si>
    <t>西区城西二丁目１５番</t>
    <phoneticPr fontId="0"/>
  </si>
  <si>
    <t>西区城西二丁目１６番</t>
    <phoneticPr fontId="0"/>
  </si>
  <si>
    <t>西区城西二丁目１７番</t>
    <phoneticPr fontId="0"/>
  </si>
  <si>
    <t>西区城西二丁目１８番</t>
    <phoneticPr fontId="0"/>
  </si>
  <si>
    <t>西区城西二丁目１９番</t>
    <phoneticPr fontId="0"/>
  </si>
  <si>
    <t>西区城西二丁目２０番</t>
    <phoneticPr fontId="0"/>
  </si>
  <si>
    <t>西区城西二丁目２１番</t>
    <phoneticPr fontId="0"/>
  </si>
  <si>
    <t>西区城西二丁目２２番</t>
    <phoneticPr fontId="0"/>
  </si>
  <si>
    <t>西区城西三丁目</t>
    <phoneticPr fontId="0"/>
  </si>
  <si>
    <t>西区城西三丁目１番</t>
    <phoneticPr fontId="0"/>
  </si>
  <si>
    <t>西区城西三丁目２番</t>
    <phoneticPr fontId="0"/>
  </si>
  <si>
    <t>西区城西三丁目３番</t>
    <phoneticPr fontId="0"/>
  </si>
  <si>
    <t>西区城西三丁目４番</t>
    <phoneticPr fontId="0"/>
  </si>
  <si>
    <t>西区城西三丁目５番</t>
    <phoneticPr fontId="0"/>
  </si>
  <si>
    <t>西区城西三丁目６番</t>
    <phoneticPr fontId="0"/>
  </si>
  <si>
    <t>西区城西三丁目７番</t>
    <phoneticPr fontId="0"/>
  </si>
  <si>
    <t>西区城西三丁目８番</t>
    <phoneticPr fontId="0"/>
  </si>
  <si>
    <t>西区城西三丁目９番</t>
    <phoneticPr fontId="0"/>
  </si>
  <si>
    <t>西区城西三丁目１０番</t>
    <phoneticPr fontId="0"/>
  </si>
  <si>
    <t>西区城西三丁目１１番</t>
    <phoneticPr fontId="0"/>
  </si>
  <si>
    <t>西区城西三丁目１２番</t>
    <phoneticPr fontId="0"/>
  </si>
  <si>
    <t>西区城西三丁目１３番</t>
    <phoneticPr fontId="0"/>
  </si>
  <si>
    <t>西区城西三丁目１４番</t>
    <phoneticPr fontId="0"/>
  </si>
  <si>
    <t>西区城西三丁目１５番</t>
    <phoneticPr fontId="0"/>
  </si>
  <si>
    <t>西区城西三丁目１６番</t>
    <phoneticPr fontId="0"/>
  </si>
  <si>
    <t>西区城西三丁目１７番</t>
    <phoneticPr fontId="0"/>
  </si>
  <si>
    <t>西区城西三丁目１８番</t>
    <phoneticPr fontId="0"/>
  </si>
  <si>
    <t>西区城西三丁目１９番</t>
    <phoneticPr fontId="0"/>
  </si>
  <si>
    <t>西区城西三丁目２０番</t>
    <phoneticPr fontId="0"/>
  </si>
  <si>
    <t>西区城西三丁目２１番</t>
    <phoneticPr fontId="0"/>
  </si>
  <si>
    <t>西区城西四丁目</t>
    <phoneticPr fontId="0"/>
  </si>
  <si>
    <t>西区城西四丁目１番</t>
    <phoneticPr fontId="0"/>
  </si>
  <si>
    <t>西区城西四丁目２番</t>
    <phoneticPr fontId="0"/>
  </si>
  <si>
    <t>西区城西四丁目３番</t>
    <phoneticPr fontId="0"/>
  </si>
  <si>
    <t>西区城西四丁目４番</t>
    <phoneticPr fontId="0"/>
  </si>
  <si>
    <t>西区城西四丁目５番</t>
    <phoneticPr fontId="0"/>
  </si>
  <si>
    <t>西区城西四丁目６番</t>
    <phoneticPr fontId="0"/>
  </si>
  <si>
    <t>西区城西四丁目７番</t>
    <phoneticPr fontId="0"/>
  </si>
  <si>
    <t>西区城西四丁目８番</t>
    <phoneticPr fontId="0"/>
  </si>
  <si>
    <t>西区城西四丁目９番</t>
    <phoneticPr fontId="0"/>
  </si>
  <si>
    <t>西区城西四丁目１０番</t>
    <phoneticPr fontId="0"/>
  </si>
  <si>
    <t>西区城西四丁目１１番</t>
    <phoneticPr fontId="0"/>
  </si>
  <si>
    <t>西区城西四丁目１２番</t>
    <phoneticPr fontId="0"/>
  </si>
  <si>
    <t>西区城西四丁目１３番</t>
    <phoneticPr fontId="0"/>
  </si>
  <si>
    <t>西区城西四丁目１４番</t>
    <phoneticPr fontId="0"/>
  </si>
  <si>
    <t>西区城西四丁目１５番</t>
    <phoneticPr fontId="0"/>
  </si>
  <si>
    <t>西区城西四丁目１６番</t>
    <phoneticPr fontId="0"/>
  </si>
  <si>
    <t>西区城西四丁目１７番</t>
    <phoneticPr fontId="0"/>
  </si>
  <si>
    <t>西区城西四丁目１８番</t>
    <phoneticPr fontId="0"/>
  </si>
  <si>
    <t>西区城西四丁目１９番</t>
    <phoneticPr fontId="0"/>
  </si>
  <si>
    <t>西区城西四丁目２０番</t>
    <phoneticPr fontId="0"/>
  </si>
  <si>
    <t>西区城西四丁目２１番</t>
    <phoneticPr fontId="0"/>
  </si>
  <si>
    <t>西区城西四丁目２２番</t>
    <phoneticPr fontId="0"/>
  </si>
  <si>
    <t>西区城西四丁目２３番</t>
    <phoneticPr fontId="0"/>
  </si>
  <si>
    <t>西区城西四丁目２４番</t>
    <phoneticPr fontId="0"/>
  </si>
  <si>
    <t>西区城西四丁目２５番</t>
    <phoneticPr fontId="0"/>
  </si>
  <si>
    <t>西区城西四丁目２６番</t>
    <phoneticPr fontId="0"/>
  </si>
  <si>
    <t>西区城西四丁目２７番</t>
    <phoneticPr fontId="0"/>
  </si>
  <si>
    <t>西区城西四丁目２８番</t>
    <phoneticPr fontId="0"/>
  </si>
  <si>
    <t>西区城西四丁目２９番</t>
    <phoneticPr fontId="0"/>
  </si>
  <si>
    <t>西区城西四丁目３０番</t>
    <phoneticPr fontId="0"/>
  </si>
  <si>
    <t>西区城西四丁目３１番</t>
    <phoneticPr fontId="0"/>
  </si>
  <si>
    <t>西区城西四丁目３２番</t>
    <phoneticPr fontId="0"/>
  </si>
  <si>
    <t>西区城西五丁目</t>
    <phoneticPr fontId="0"/>
  </si>
  <si>
    <t>西区城西五丁目１番</t>
    <phoneticPr fontId="0"/>
  </si>
  <si>
    <t>西区城西五丁目２番</t>
    <phoneticPr fontId="0"/>
  </si>
  <si>
    <t>西区城西五丁目３番</t>
    <phoneticPr fontId="0"/>
  </si>
  <si>
    <t>西区城西五丁目４番</t>
    <phoneticPr fontId="0"/>
  </si>
  <si>
    <t>西区城西五丁目５番</t>
    <phoneticPr fontId="0"/>
  </si>
  <si>
    <t>西区城西五丁目６番</t>
    <phoneticPr fontId="0"/>
  </si>
  <si>
    <t>西区城西五丁目７番</t>
    <phoneticPr fontId="0"/>
  </si>
  <si>
    <t>西区城西五丁目８番</t>
    <phoneticPr fontId="0"/>
  </si>
  <si>
    <t>西区城西五丁目９番</t>
    <phoneticPr fontId="0"/>
  </si>
  <si>
    <t>西区城西五丁目１０番</t>
    <phoneticPr fontId="0"/>
  </si>
  <si>
    <t>西区城西五丁目１１番</t>
    <phoneticPr fontId="0"/>
  </si>
  <si>
    <t>西区城西五丁目１２番</t>
    <phoneticPr fontId="0"/>
  </si>
  <si>
    <t>西区城西五丁目１３番</t>
    <phoneticPr fontId="0"/>
  </si>
  <si>
    <t>西区城西五丁目１４番</t>
    <phoneticPr fontId="0"/>
  </si>
  <si>
    <t>西区城西五丁目１５番</t>
    <phoneticPr fontId="0"/>
  </si>
  <si>
    <t>西区城西五丁目１６番</t>
    <phoneticPr fontId="0"/>
  </si>
  <si>
    <t>西区城西五丁目１７番</t>
    <phoneticPr fontId="0"/>
  </si>
  <si>
    <t>西区城西五丁目１８番</t>
    <phoneticPr fontId="0"/>
  </si>
  <si>
    <t>西区城西五丁目１９番</t>
    <phoneticPr fontId="0"/>
  </si>
  <si>
    <t>西区城西五丁目２０番</t>
    <phoneticPr fontId="0"/>
  </si>
  <si>
    <t>西区城西五丁目２１番</t>
    <phoneticPr fontId="0"/>
  </si>
  <si>
    <t>西区城西五丁目２２番</t>
    <phoneticPr fontId="0"/>
  </si>
  <si>
    <t>西区城西五丁目２３番</t>
    <phoneticPr fontId="0"/>
  </si>
  <si>
    <t>西区城西五丁目２４番</t>
    <phoneticPr fontId="0"/>
  </si>
  <si>
    <t>西区城西五丁目２５番</t>
    <phoneticPr fontId="0"/>
  </si>
  <si>
    <t>西区城西五丁目２６番</t>
    <phoneticPr fontId="0"/>
  </si>
  <si>
    <t>西区城西五丁目２７番</t>
    <phoneticPr fontId="0"/>
  </si>
  <si>
    <t>西区浄心一丁目</t>
    <phoneticPr fontId="0"/>
  </si>
  <si>
    <t>西区浄心一丁目１番</t>
    <phoneticPr fontId="0"/>
  </si>
  <si>
    <t>西区浄心一丁目２番</t>
    <phoneticPr fontId="0"/>
  </si>
  <si>
    <t>西区浄心一丁目３番</t>
    <phoneticPr fontId="0"/>
  </si>
  <si>
    <t>西区浄心一丁目４番</t>
    <phoneticPr fontId="0"/>
  </si>
  <si>
    <t>西区浄心一丁目５番</t>
    <phoneticPr fontId="0"/>
  </si>
  <si>
    <t>西区浄心一丁目６番</t>
    <phoneticPr fontId="0"/>
  </si>
  <si>
    <t>西区浄心一丁目７番</t>
    <phoneticPr fontId="0"/>
  </si>
  <si>
    <t>西区浄心一丁目８番</t>
    <phoneticPr fontId="0"/>
  </si>
  <si>
    <t>西区浄心二丁目</t>
    <phoneticPr fontId="0"/>
  </si>
  <si>
    <t>西区浄心二丁目１番</t>
    <phoneticPr fontId="0"/>
  </si>
  <si>
    <t>西区浄心二丁目２番</t>
    <phoneticPr fontId="0"/>
  </si>
  <si>
    <t>西区浄心二丁目３番</t>
    <phoneticPr fontId="0"/>
  </si>
  <si>
    <t>西区浄心二丁目４番</t>
    <phoneticPr fontId="0"/>
  </si>
  <si>
    <t>西区浄心二丁目５番</t>
    <phoneticPr fontId="0"/>
  </si>
  <si>
    <t>西区浄心二丁目６番</t>
    <phoneticPr fontId="0"/>
  </si>
  <si>
    <t>西区浄心二丁目７番</t>
    <phoneticPr fontId="0"/>
  </si>
  <si>
    <t>西区浄心二丁目８番</t>
    <phoneticPr fontId="0"/>
  </si>
  <si>
    <t>西区浄心二丁目９番</t>
    <phoneticPr fontId="0"/>
  </si>
  <si>
    <t>西区浄心二丁目１０番</t>
    <phoneticPr fontId="0"/>
  </si>
  <si>
    <t>西区浄心二丁目１１番</t>
    <phoneticPr fontId="0"/>
  </si>
  <si>
    <t>西区浄心二丁目１２番</t>
    <phoneticPr fontId="0"/>
  </si>
  <si>
    <t>西区浄心二丁目１３番</t>
    <phoneticPr fontId="0"/>
  </si>
  <si>
    <t>西区浄心二丁目１４番</t>
    <phoneticPr fontId="0"/>
  </si>
  <si>
    <t>西区数寄屋町</t>
    <phoneticPr fontId="0"/>
  </si>
  <si>
    <t>西区数寄屋町１番</t>
    <phoneticPr fontId="0"/>
  </si>
  <si>
    <t>西区数寄屋町２番</t>
    <phoneticPr fontId="0"/>
  </si>
  <si>
    <t>西区数寄屋町３番</t>
    <phoneticPr fontId="0"/>
  </si>
  <si>
    <t>西区数寄屋町４番</t>
    <phoneticPr fontId="0"/>
  </si>
  <si>
    <t>西区数寄屋町５番</t>
    <phoneticPr fontId="0"/>
  </si>
  <si>
    <t>西区数寄屋町６番</t>
    <phoneticPr fontId="0"/>
  </si>
  <si>
    <t>西区数寄屋町７番</t>
    <phoneticPr fontId="0"/>
  </si>
  <si>
    <t>西区数寄屋町８番</t>
    <phoneticPr fontId="0"/>
  </si>
  <si>
    <t>西区天神山町</t>
    <phoneticPr fontId="0"/>
  </si>
  <si>
    <t>西区天神山町１番</t>
    <phoneticPr fontId="0"/>
  </si>
  <si>
    <t>西区天神山町２番</t>
    <phoneticPr fontId="0"/>
  </si>
  <si>
    <t>西区天神山町３番</t>
    <phoneticPr fontId="0"/>
  </si>
  <si>
    <t>西区天神山町４番</t>
    <phoneticPr fontId="0"/>
  </si>
  <si>
    <t>西区天神山町５番</t>
    <phoneticPr fontId="0"/>
  </si>
  <si>
    <t>西区天神山町６番</t>
    <phoneticPr fontId="0"/>
  </si>
  <si>
    <t>西区天神山町７番</t>
    <phoneticPr fontId="0"/>
  </si>
  <si>
    <t>西区天神山町８番</t>
    <phoneticPr fontId="0"/>
  </si>
  <si>
    <t>西区天神山町９番</t>
    <phoneticPr fontId="0"/>
  </si>
  <si>
    <t>西区花の木一丁目</t>
    <phoneticPr fontId="0"/>
  </si>
  <si>
    <t>西区花の木一丁目１番</t>
    <phoneticPr fontId="0"/>
  </si>
  <si>
    <t>西区花の木一丁目２番</t>
    <phoneticPr fontId="0"/>
  </si>
  <si>
    <t>西区花の木一丁目３番</t>
    <phoneticPr fontId="0"/>
  </si>
  <si>
    <t>西区花の木一丁目４番</t>
    <phoneticPr fontId="0"/>
  </si>
  <si>
    <t>西区花の木一丁目５番</t>
    <phoneticPr fontId="0"/>
  </si>
  <si>
    <t>西区花の木一丁目６番</t>
    <phoneticPr fontId="0"/>
  </si>
  <si>
    <t>西区花の木一丁目７番</t>
    <phoneticPr fontId="0"/>
  </si>
  <si>
    <t>西区花の木一丁目８番</t>
    <phoneticPr fontId="0"/>
  </si>
  <si>
    <t>西区花の木一丁目９番</t>
    <phoneticPr fontId="0"/>
  </si>
  <si>
    <t>西区花の木一丁目１０番</t>
    <phoneticPr fontId="0"/>
  </si>
  <si>
    <t>西区花の木一丁目１１番</t>
    <phoneticPr fontId="0"/>
  </si>
  <si>
    <t>西区花の木一丁目１２番</t>
    <phoneticPr fontId="0"/>
  </si>
  <si>
    <t>西区花の木一丁目１３番</t>
    <phoneticPr fontId="0"/>
  </si>
  <si>
    <t>西区花の木一丁目１４番</t>
    <phoneticPr fontId="0"/>
  </si>
  <si>
    <t>西区花の木一丁目１５番</t>
    <phoneticPr fontId="0"/>
  </si>
  <si>
    <t>西区花の木一丁目１６番</t>
    <phoneticPr fontId="0"/>
  </si>
  <si>
    <t>西区花の木二丁目</t>
    <phoneticPr fontId="0"/>
  </si>
  <si>
    <t>西区花の木二丁目１番</t>
    <phoneticPr fontId="0"/>
  </si>
  <si>
    <t>西区花の木二丁目２番</t>
    <phoneticPr fontId="0"/>
  </si>
  <si>
    <t>西区花の木二丁目３番</t>
    <phoneticPr fontId="0"/>
  </si>
  <si>
    <t>西区花の木二丁目４番</t>
    <phoneticPr fontId="0"/>
  </si>
  <si>
    <t>西区花の木二丁目５番</t>
    <phoneticPr fontId="0"/>
  </si>
  <si>
    <t>西区花の木二丁目６番</t>
    <phoneticPr fontId="0"/>
  </si>
  <si>
    <t>西区花の木二丁目７番</t>
    <phoneticPr fontId="0"/>
  </si>
  <si>
    <t>西区花の木二丁目８番</t>
    <phoneticPr fontId="0"/>
  </si>
  <si>
    <t>西区花の木二丁目９番</t>
    <phoneticPr fontId="0"/>
  </si>
  <si>
    <t>西区花の木二丁目１０番</t>
    <phoneticPr fontId="0"/>
  </si>
  <si>
    <t>西区花の木二丁目１１番</t>
    <phoneticPr fontId="0"/>
  </si>
  <si>
    <t>西区花の木二丁目１２番</t>
    <phoneticPr fontId="0"/>
  </si>
  <si>
    <t>西区花の木二丁目１３番</t>
    <phoneticPr fontId="0"/>
  </si>
  <si>
    <t>西区花の木二丁目１４番</t>
    <phoneticPr fontId="0"/>
  </si>
  <si>
    <t>西区花の木二丁目１５番</t>
    <phoneticPr fontId="0"/>
  </si>
  <si>
    <t>西区花の木二丁目１６番</t>
    <phoneticPr fontId="0"/>
  </si>
  <si>
    <t>西区花の木二丁目１７番</t>
    <phoneticPr fontId="0"/>
  </si>
  <si>
    <t>西区花の木二丁目１８番</t>
    <phoneticPr fontId="0"/>
  </si>
  <si>
    <t>西区花の木二丁目１９番</t>
    <phoneticPr fontId="0"/>
  </si>
  <si>
    <t>西区花の木二丁目２０番</t>
    <phoneticPr fontId="0"/>
  </si>
  <si>
    <t>西区花の木二丁目２１番</t>
    <phoneticPr fontId="0"/>
  </si>
  <si>
    <t>西区花の木二丁目２２番</t>
    <phoneticPr fontId="0"/>
  </si>
  <si>
    <t>西区花の木二丁目２３番</t>
    <phoneticPr fontId="0"/>
  </si>
  <si>
    <t>西区花の木三丁目</t>
    <phoneticPr fontId="0"/>
  </si>
  <si>
    <t>西区花の木三丁目１番</t>
    <phoneticPr fontId="0"/>
  </si>
  <si>
    <t>西区花の木三丁目２番</t>
    <phoneticPr fontId="0"/>
  </si>
  <si>
    <t>西区花の木三丁目３番</t>
    <phoneticPr fontId="0"/>
  </si>
  <si>
    <t>西区花の木三丁目４番</t>
    <phoneticPr fontId="0"/>
  </si>
  <si>
    <t>西区花の木三丁目５番</t>
    <phoneticPr fontId="0"/>
  </si>
  <si>
    <t>西区花の木三丁目６番</t>
    <phoneticPr fontId="0"/>
  </si>
  <si>
    <t>西区花の木三丁目７番</t>
    <phoneticPr fontId="0"/>
  </si>
  <si>
    <t>西区花の木三丁目８番</t>
    <phoneticPr fontId="0"/>
  </si>
  <si>
    <t>西区花の木三丁目９番</t>
    <phoneticPr fontId="0"/>
  </si>
  <si>
    <t>西区花の木三丁目１０番</t>
    <phoneticPr fontId="0"/>
  </si>
  <si>
    <t>西区花の木三丁目１１番</t>
    <phoneticPr fontId="0"/>
  </si>
  <si>
    <t>西区花の木三丁目１２番</t>
    <phoneticPr fontId="0"/>
  </si>
  <si>
    <t>西区花の木三丁目１３番</t>
    <phoneticPr fontId="0"/>
  </si>
  <si>
    <t>西区花の木三丁目１４番</t>
    <phoneticPr fontId="0"/>
  </si>
  <si>
    <t>西区花の木三丁目１５番</t>
    <phoneticPr fontId="0"/>
  </si>
  <si>
    <t>西区花の木三丁目１６番</t>
    <phoneticPr fontId="0"/>
  </si>
  <si>
    <t>西区花の木三丁目１７番</t>
    <phoneticPr fontId="0"/>
  </si>
  <si>
    <t>西区花の木三丁目１８番</t>
    <phoneticPr fontId="0"/>
  </si>
  <si>
    <t>西区花の木三丁目１９番</t>
    <phoneticPr fontId="0"/>
  </si>
  <si>
    <t>西区樋の口町</t>
    <phoneticPr fontId="0"/>
  </si>
  <si>
    <t>西区樋の口町１番</t>
    <phoneticPr fontId="0"/>
  </si>
  <si>
    <t>西区樋の口町２番</t>
    <phoneticPr fontId="0"/>
  </si>
  <si>
    <t>西区樋の口町３番</t>
    <phoneticPr fontId="0"/>
  </si>
  <si>
    <t>西区樋の口町４番</t>
    <phoneticPr fontId="0"/>
  </si>
  <si>
    <t>西区樋の口町５番</t>
    <phoneticPr fontId="0"/>
  </si>
  <si>
    <t>西区堀端町</t>
    <phoneticPr fontId="0"/>
  </si>
  <si>
    <t>西区堀端町１番</t>
    <phoneticPr fontId="0"/>
  </si>
  <si>
    <t>西区堀端町２番</t>
    <phoneticPr fontId="0"/>
  </si>
  <si>
    <t>西区堀端町３番</t>
    <phoneticPr fontId="0"/>
  </si>
  <si>
    <t>西区堀端町４番</t>
    <phoneticPr fontId="0"/>
  </si>
  <si>
    <t>西区堀端町５番</t>
    <phoneticPr fontId="0"/>
  </si>
  <si>
    <t>西区堀端町６番</t>
    <phoneticPr fontId="0"/>
  </si>
  <si>
    <t>西区堀端町７番</t>
    <phoneticPr fontId="0"/>
  </si>
  <si>
    <t>西区堀端町８番</t>
    <phoneticPr fontId="0"/>
  </si>
  <si>
    <t>西区堀端町９番</t>
    <phoneticPr fontId="0"/>
  </si>
  <si>
    <t>西区清里町</t>
    <phoneticPr fontId="0"/>
  </si>
  <si>
    <t>西区砂原町</t>
    <phoneticPr fontId="0"/>
  </si>
  <si>
    <t>西区比良一丁目</t>
    <phoneticPr fontId="0"/>
  </si>
  <si>
    <t>西区比良二丁目</t>
    <phoneticPr fontId="0"/>
  </si>
  <si>
    <t>西区比良三丁目</t>
    <phoneticPr fontId="0"/>
  </si>
  <si>
    <t>西区比良四丁目</t>
    <phoneticPr fontId="0"/>
  </si>
  <si>
    <t>西区則武新町二丁目</t>
    <phoneticPr fontId="0"/>
  </si>
  <si>
    <t>西区則武新町二丁目１番</t>
    <phoneticPr fontId="0"/>
  </si>
  <si>
    <t>西区則武新町二丁目２番</t>
    <phoneticPr fontId="0"/>
  </si>
  <si>
    <t>西区則武新町二丁目３番</t>
    <phoneticPr fontId="0"/>
  </si>
  <si>
    <t>西区則武新町二丁目４番</t>
    <phoneticPr fontId="0"/>
  </si>
  <si>
    <t>西区則武新町二丁目５番</t>
    <phoneticPr fontId="0"/>
  </si>
  <si>
    <t>西区則武新町二丁目６番</t>
    <phoneticPr fontId="0"/>
  </si>
  <si>
    <t>西区則武新町二丁目７番</t>
    <phoneticPr fontId="0"/>
  </si>
  <si>
    <t>西区則武新町二丁目８番</t>
    <phoneticPr fontId="0"/>
  </si>
  <si>
    <t>西区則武新町二丁目９番</t>
    <phoneticPr fontId="0"/>
  </si>
  <si>
    <t>西区則武新町二丁目１０番</t>
    <phoneticPr fontId="0"/>
  </si>
  <si>
    <t>西区則武新町二丁目１１番</t>
    <phoneticPr fontId="0"/>
  </si>
  <si>
    <t>西区則武新町二丁目１２番</t>
    <phoneticPr fontId="0"/>
  </si>
  <si>
    <t>西区則武新町二丁目１３番</t>
    <phoneticPr fontId="0"/>
  </si>
  <si>
    <t>西区則武新町二丁目１４番</t>
    <phoneticPr fontId="0"/>
  </si>
  <si>
    <t>西区則武新町二丁目１５番</t>
    <phoneticPr fontId="0"/>
  </si>
  <si>
    <t>西区則武新町二丁目１６番</t>
    <phoneticPr fontId="0"/>
  </si>
  <si>
    <t>西区則武新町二丁目１７番</t>
    <phoneticPr fontId="0"/>
  </si>
  <si>
    <t>西区則武新町二丁目１８番</t>
    <phoneticPr fontId="0"/>
  </si>
  <si>
    <t>西区則武新町二丁目１９番</t>
    <phoneticPr fontId="0"/>
  </si>
  <si>
    <t>西区則武新町二丁目２０番</t>
    <phoneticPr fontId="0"/>
  </si>
  <si>
    <t>西区則武新町二丁目２１番</t>
    <phoneticPr fontId="0"/>
  </si>
  <si>
    <t>西区則武新町二丁目２２番</t>
    <phoneticPr fontId="0"/>
  </si>
  <si>
    <t>西区則武新町二丁目２３番</t>
    <phoneticPr fontId="0"/>
  </si>
  <si>
    <t>西区則武新町二丁目２４番</t>
    <phoneticPr fontId="0"/>
  </si>
  <si>
    <t>西区則武新町二丁目２５番</t>
    <phoneticPr fontId="0"/>
  </si>
  <si>
    <t>西区則武新町三丁目</t>
    <phoneticPr fontId="0"/>
  </si>
  <si>
    <t>西区則武新町三丁目１番</t>
    <phoneticPr fontId="0"/>
  </si>
  <si>
    <t>西区則武新町三丁目２番</t>
    <phoneticPr fontId="0"/>
  </si>
  <si>
    <t>西区則武新町三丁目３番</t>
    <phoneticPr fontId="0"/>
  </si>
  <si>
    <t>西区則武新町三丁目４番</t>
    <phoneticPr fontId="0"/>
  </si>
  <si>
    <t>西区則武新町三丁目５番</t>
    <phoneticPr fontId="0"/>
  </si>
  <si>
    <t>西区則武新町三丁目６番</t>
    <phoneticPr fontId="0"/>
  </si>
  <si>
    <t>西区則武新町三丁目７番</t>
    <phoneticPr fontId="0"/>
  </si>
  <si>
    <t>西区則武新町三丁目８番</t>
    <phoneticPr fontId="0"/>
  </si>
  <si>
    <t>西区則武新町三丁目９番</t>
    <phoneticPr fontId="0"/>
  </si>
  <si>
    <t>西区則武新町三丁目１０番</t>
    <phoneticPr fontId="0"/>
  </si>
  <si>
    <t>西区則武新町四丁目</t>
    <phoneticPr fontId="0"/>
  </si>
  <si>
    <t>西区則武新町四丁目１番</t>
    <phoneticPr fontId="0"/>
  </si>
  <si>
    <t>西区則武新町四丁目２番</t>
    <phoneticPr fontId="0"/>
  </si>
  <si>
    <t>西区則武新町四丁目３番</t>
    <phoneticPr fontId="0"/>
  </si>
  <si>
    <t>西区則武新町四丁目４番</t>
    <phoneticPr fontId="0"/>
  </si>
  <si>
    <t>西区押切一丁目</t>
    <phoneticPr fontId="0"/>
  </si>
  <si>
    <t>西区押切一丁目１番</t>
    <phoneticPr fontId="0"/>
  </si>
  <si>
    <t>西区押切一丁目２番</t>
    <phoneticPr fontId="0"/>
  </si>
  <si>
    <t>西区押切一丁目３番</t>
    <phoneticPr fontId="0"/>
  </si>
  <si>
    <t>西区押切一丁目４番</t>
    <phoneticPr fontId="0"/>
  </si>
  <si>
    <t>西区押切一丁目５番</t>
    <phoneticPr fontId="0"/>
  </si>
  <si>
    <t>西区押切一丁目６番</t>
    <phoneticPr fontId="0"/>
  </si>
  <si>
    <t>西区押切一丁目７番</t>
    <phoneticPr fontId="0"/>
  </si>
  <si>
    <t>西区押切一丁目８番</t>
    <phoneticPr fontId="0"/>
  </si>
  <si>
    <t>西区押切一丁目９番</t>
    <phoneticPr fontId="0"/>
  </si>
  <si>
    <t>西区押切一丁目１０番</t>
    <phoneticPr fontId="0"/>
  </si>
  <si>
    <t>西区押切一丁目１１番</t>
    <phoneticPr fontId="0"/>
  </si>
  <si>
    <t>西区押切一丁目１２番</t>
    <phoneticPr fontId="0"/>
  </si>
  <si>
    <t>西区押切一丁目１３番</t>
    <phoneticPr fontId="0"/>
  </si>
  <si>
    <t>西区菊井一丁目</t>
    <phoneticPr fontId="0"/>
  </si>
  <si>
    <t>西区菊井一丁目１番</t>
    <phoneticPr fontId="0"/>
  </si>
  <si>
    <t>西区菊井一丁目２番</t>
    <phoneticPr fontId="0"/>
  </si>
  <si>
    <t>西区菊井一丁目３番</t>
    <phoneticPr fontId="0"/>
  </si>
  <si>
    <t>西区菊井一丁目４番</t>
    <phoneticPr fontId="0"/>
  </si>
  <si>
    <t>西区菊井一丁目５番</t>
    <phoneticPr fontId="0"/>
  </si>
  <si>
    <t>西区菊井一丁目６番</t>
    <phoneticPr fontId="0"/>
  </si>
  <si>
    <t>西区菊井一丁目７番</t>
    <phoneticPr fontId="0"/>
  </si>
  <si>
    <t>西区菊井一丁目８番</t>
    <phoneticPr fontId="0"/>
  </si>
  <si>
    <t>西区菊井一丁目９番</t>
    <phoneticPr fontId="0"/>
  </si>
  <si>
    <t>西区菊井一丁目１０番</t>
    <phoneticPr fontId="0"/>
  </si>
  <si>
    <t>西区菊井一丁目１１番</t>
    <phoneticPr fontId="0"/>
  </si>
  <si>
    <t>西区菊井一丁目１２番</t>
    <phoneticPr fontId="0"/>
  </si>
  <si>
    <t>西区菊井一丁目１３番</t>
    <phoneticPr fontId="0"/>
  </si>
  <si>
    <t>西区菊井一丁目１４番</t>
    <phoneticPr fontId="0"/>
  </si>
  <si>
    <t>西区菊井一丁目１５番</t>
    <phoneticPr fontId="0"/>
  </si>
  <si>
    <t>西区菊井一丁目１６番</t>
    <phoneticPr fontId="0"/>
  </si>
  <si>
    <t>西区菊井一丁目１７番</t>
    <phoneticPr fontId="0"/>
  </si>
  <si>
    <t>西区菊井一丁目１８番</t>
    <phoneticPr fontId="0"/>
  </si>
  <si>
    <t>西区菊井一丁目１９番</t>
    <phoneticPr fontId="0"/>
  </si>
  <si>
    <t>西区菊井一丁目２０番</t>
    <phoneticPr fontId="0"/>
  </si>
  <si>
    <t>西区菊井一丁目２１番</t>
    <phoneticPr fontId="0"/>
  </si>
  <si>
    <t>西区菊井一丁目２２番</t>
    <phoneticPr fontId="0"/>
  </si>
  <si>
    <t>西区菊井一丁目２３番</t>
    <phoneticPr fontId="0"/>
  </si>
  <si>
    <t>西区菊井一丁目２４番</t>
    <phoneticPr fontId="0"/>
  </si>
  <si>
    <t>西区菊井一丁目２５番</t>
    <phoneticPr fontId="0"/>
  </si>
  <si>
    <t>西区菊井一丁目２６番</t>
    <phoneticPr fontId="0"/>
  </si>
  <si>
    <t>西区菊井一丁目２７番</t>
    <phoneticPr fontId="0"/>
  </si>
  <si>
    <t>西区菊井一丁目２８番</t>
    <phoneticPr fontId="0"/>
  </si>
  <si>
    <t>西区菊井一丁目２９番</t>
    <phoneticPr fontId="0"/>
  </si>
  <si>
    <t>西区菊井一丁目３０番</t>
    <phoneticPr fontId="0"/>
  </si>
  <si>
    <t>西区菊井一丁目３１番</t>
    <phoneticPr fontId="0"/>
  </si>
  <si>
    <t>西区菊井一丁目３２番</t>
    <phoneticPr fontId="0"/>
  </si>
  <si>
    <t>西区菊井一丁目３３番</t>
    <phoneticPr fontId="0"/>
  </si>
  <si>
    <t>西区菊井一丁目３４番</t>
    <phoneticPr fontId="0"/>
  </si>
  <si>
    <t>西区菊井一丁目３５番</t>
    <phoneticPr fontId="0"/>
  </si>
  <si>
    <t>西区菊井一丁目３６番</t>
    <phoneticPr fontId="0"/>
  </si>
  <si>
    <t>西区菊井二丁目</t>
    <phoneticPr fontId="0"/>
  </si>
  <si>
    <t>西区菊井二丁目１番</t>
    <phoneticPr fontId="0"/>
  </si>
  <si>
    <t>西区菊井二丁目２番</t>
    <phoneticPr fontId="0"/>
  </si>
  <si>
    <t>西区菊井二丁目３番</t>
    <phoneticPr fontId="0"/>
  </si>
  <si>
    <t>西区菊井二丁目４番</t>
    <phoneticPr fontId="0"/>
  </si>
  <si>
    <t>西区菊井二丁目５番</t>
    <phoneticPr fontId="0"/>
  </si>
  <si>
    <t>西区菊井二丁目６番</t>
    <phoneticPr fontId="0"/>
  </si>
  <si>
    <t>西区菊井二丁目７番</t>
    <phoneticPr fontId="0"/>
  </si>
  <si>
    <t>西区菊井二丁目８番</t>
    <phoneticPr fontId="0"/>
  </si>
  <si>
    <t>西区菊井二丁目９番</t>
    <phoneticPr fontId="0"/>
  </si>
  <si>
    <t>西区菊井二丁目１０番</t>
    <phoneticPr fontId="0"/>
  </si>
  <si>
    <t>西区菊井二丁目１１番</t>
    <phoneticPr fontId="0"/>
  </si>
  <si>
    <t>西区菊井二丁目１２番</t>
    <phoneticPr fontId="0"/>
  </si>
  <si>
    <t>西区菊井二丁目１３番</t>
    <phoneticPr fontId="0"/>
  </si>
  <si>
    <t>西区菊井二丁目１４番</t>
    <phoneticPr fontId="0"/>
  </si>
  <si>
    <t>西区菊井二丁目１５番</t>
    <phoneticPr fontId="0"/>
  </si>
  <si>
    <t>西区菊井二丁目１６番</t>
    <phoneticPr fontId="0"/>
  </si>
  <si>
    <t>西区菊井二丁目１７番</t>
    <phoneticPr fontId="0"/>
  </si>
  <si>
    <t>西区菊井二丁目１８番</t>
    <phoneticPr fontId="0"/>
  </si>
  <si>
    <t>西区菊井二丁目１９番</t>
    <phoneticPr fontId="0"/>
  </si>
  <si>
    <t>西区菊井二丁目２０番</t>
    <phoneticPr fontId="0"/>
  </si>
  <si>
    <t>西区菊井二丁目２１番</t>
    <phoneticPr fontId="0"/>
  </si>
  <si>
    <t>西区菊井二丁目２２番</t>
    <phoneticPr fontId="0"/>
  </si>
  <si>
    <t>西区菊井二丁目２３番</t>
    <phoneticPr fontId="0"/>
  </si>
  <si>
    <t>西区菊井二丁目２４番</t>
    <phoneticPr fontId="0"/>
  </si>
  <si>
    <t>西区菊井二丁目２５番</t>
    <phoneticPr fontId="0"/>
  </si>
  <si>
    <t>西区城西一丁目</t>
    <phoneticPr fontId="0"/>
  </si>
  <si>
    <t>西区城西一丁目１番</t>
    <phoneticPr fontId="0"/>
  </si>
  <si>
    <t>西区城西一丁目２番</t>
    <phoneticPr fontId="0"/>
  </si>
  <si>
    <t>西区城西一丁目３番</t>
    <phoneticPr fontId="0"/>
  </si>
  <si>
    <t>西区城西一丁目４番</t>
    <phoneticPr fontId="0"/>
  </si>
  <si>
    <t>西区城西一丁目５番</t>
    <phoneticPr fontId="0"/>
  </si>
  <si>
    <t>西区城西一丁目６番</t>
    <phoneticPr fontId="0"/>
  </si>
  <si>
    <t>西区城西一丁目７番</t>
    <phoneticPr fontId="0"/>
  </si>
  <si>
    <t>西区城西一丁目８番</t>
    <phoneticPr fontId="0"/>
  </si>
  <si>
    <t>西区城西一丁目９番</t>
    <phoneticPr fontId="0"/>
  </si>
  <si>
    <t>西区城西一丁目１０番</t>
    <phoneticPr fontId="0"/>
  </si>
  <si>
    <t>西区城西一丁目１１番</t>
    <phoneticPr fontId="0"/>
  </si>
  <si>
    <t>西区城西一丁目１２番</t>
    <phoneticPr fontId="0"/>
  </si>
  <si>
    <t>西区城西一丁目１３番</t>
    <phoneticPr fontId="0"/>
  </si>
  <si>
    <t>西区新道一丁目</t>
    <phoneticPr fontId="0"/>
  </si>
  <si>
    <t>西区新道一丁目１番</t>
    <phoneticPr fontId="0"/>
  </si>
  <si>
    <t>西区新道一丁目２番</t>
    <phoneticPr fontId="0"/>
  </si>
  <si>
    <t>西区新道一丁目３番</t>
    <phoneticPr fontId="0"/>
  </si>
  <si>
    <t>西区新道一丁目４番</t>
    <phoneticPr fontId="0"/>
  </si>
  <si>
    <t>西区新道一丁目５番</t>
    <phoneticPr fontId="0"/>
  </si>
  <si>
    <t>西区新道一丁目６番</t>
    <phoneticPr fontId="0"/>
  </si>
  <si>
    <t>西区新道一丁目７番</t>
    <phoneticPr fontId="0"/>
  </si>
  <si>
    <t>西区新道一丁目８番</t>
    <phoneticPr fontId="0"/>
  </si>
  <si>
    <t>西区新道一丁目９番</t>
    <phoneticPr fontId="0"/>
  </si>
  <si>
    <t>西区新道一丁目１０番</t>
    <phoneticPr fontId="0"/>
  </si>
  <si>
    <t>西区新道一丁目１１番</t>
    <phoneticPr fontId="0"/>
  </si>
  <si>
    <t>西区新道一丁目１２番</t>
    <phoneticPr fontId="0"/>
  </si>
  <si>
    <t>西区新道一丁目１３番</t>
    <phoneticPr fontId="0"/>
  </si>
  <si>
    <t>西区新道一丁目１４番</t>
    <phoneticPr fontId="0"/>
  </si>
  <si>
    <t>西区新道一丁目１５番</t>
    <phoneticPr fontId="0"/>
  </si>
  <si>
    <t>西区新道一丁目１６番</t>
    <phoneticPr fontId="0"/>
  </si>
  <si>
    <t>西区新道一丁目１７番</t>
    <phoneticPr fontId="0"/>
  </si>
  <si>
    <t>西区新道一丁目１８番</t>
    <phoneticPr fontId="0"/>
  </si>
  <si>
    <t>西区新道一丁目１９番</t>
    <phoneticPr fontId="0"/>
  </si>
  <si>
    <t>西区新道一丁目２０番</t>
    <phoneticPr fontId="0"/>
  </si>
  <si>
    <t>西区新道一丁目２１番</t>
    <phoneticPr fontId="0"/>
  </si>
  <si>
    <t>西区新道一丁目２２番</t>
    <phoneticPr fontId="0"/>
  </si>
  <si>
    <t>西区新道一丁目２３番</t>
    <phoneticPr fontId="0"/>
  </si>
  <si>
    <t>西区新道一丁目２４番</t>
    <phoneticPr fontId="0"/>
  </si>
  <si>
    <t>西区新道一丁目２５番</t>
    <phoneticPr fontId="0"/>
  </si>
  <si>
    <t>西区新道一丁目２６番</t>
    <phoneticPr fontId="0"/>
  </si>
  <si>
    <t>西区新道二丁目</t>
    <phoneticPr fontId="0"/>
  </si>
  <si>
    <t>西区新道二丁目１番</t>
    <phoneticPr fontId="0"/>
  </si>
  <si>
    <t>西区新道二丁目２番</t>
    <phoneticPr fontId="0"/>
  </si>
  <si>
    <t>西区新道二丁目３番</t>
    <phoneticPr fontId="0"/>
  </si>
  <si>
    <t>西区新道二丁目４番</t>
    <phoneticPr fontId="0"/>
  </si>
  <si>
    <t>西区新道二丁目５番</t>
    <phoneticPr fontId="0"/>
  </si>
  <si>
    <t>西区新道二丁目６番</t>
    <phoneticPr fontId="0"/>
  </si>
  <si>
    <t>西区新道二丁目７番</t>
    <phoneticPr fontId="0"/>
  </si>
  <si>
    <t>西区新道二丁目８番</t>
    <phoneticPr fontId="0"/>
  </si>
  <si>
    <t>西区新道二丁目９番</t>
    <phoneticPr fontId="0"/>
  </si>
  <si>
    <t>西区新道二丁目１０番</t>
    <phoneticPr fontId="0"/>
  </si>
  <si>
    <t>西区新道二丁目１１番</t>
    <phoneticPr fontId="0"/>
  </si>
  <si>
    <t>西区新道二丁目１２番</t>
    <phoneticPr fontId="0"/>
  </si>
  <si>
    <t>西区新道二丁目１３番</t>
    <phoneticPr fontId="0"/>
  </si>
  <si>
    <t>西区新道二丁目１４番</t>
    <phoneticPr fontId="0"/>
  </si>
  <si>
    <t>西区新道二丁目１５番</t>
    <phoneticPr fontId="0"/>
  </si>
  <si>
    <t>西区浅間一丁目</t>
    <phoneticPr fontId="0"/>
  </si>
  <si>
    <t>西区浅間一丁目１番</t>
    <phoneticPr fontId="0"/>
  </si>
  <si>
    <t>西区浅間一丁目２番</t>
    <phoneticPr fontId="0"/>
  </si>
  <si>
    <t>西区浅間一丁目３番</t>
    <phoneticPr fontId="0"/>
  </si>
  <si>
    <t>西区浅間一丁目４番</t>
    <phoneticPr fontId="0"/>
  </si>
  <si>
    <t>西区浅間一丁目５番</t>
    <phoneticPr fontId="0"/>
  </si>
  <si>
    <t>西区浅間二丁目</t>
    <phoneticPr fontId="0"/>
  </si>
  <si>
    <t>西区浅間二丁目１番</t>
    <phoneticPr fontId="0"/>
  </si>
  <si>
    <t>西区浅間二丁目２番</t>
    <phoneticPr fontId="0"/>
  </si>
  <si>
    <t>西区浅間二丁目３番</t>
    <phoneticPr fontId="0"/>
  </si>
  <si>
    <t>西区浅間二丁目４番</t>
    <phoneticPr fontId="0"/>
  </si>
  <si>
    <t>西区浅間二丁目５番</t>
    <phoneticPr fontId="0"/>
  </si>
  <si>
    <t>西区浅間二丁目６番</t>
    <phoneticPr fontId="0"/>
  </si>
  <si>
    <t>西区浅間二丁目７番</t>
    <phoneticPr fontId="0"/>
  </si>
  <si>
    <t>西区浅間二丁目８番</t>
    <phoneticPr fontId="0"/>
  </si>
  <si>
    <t>西区浅間二丁目９番</t>
    <phoneticPr fontId="0"/>
  </si>
  <si>
    <t>西区浅間二丁目１０番</t>
    <phoneticPr fontId="0"/>
  </si>
  <si>
    <t>西区浅間二丁目１１番</t>
    <phoneticPr fontId="0"/>
  </si>
  <si>
    <t>西区浅間二丁目１２番</t>
    <phoneticPr fontId="0"/>
  </si>
  <si>
    <t>西区浅間二丁目１３番</t>
    <phoneticPr fontId="0"/>
  </si>
  <si>
    <t>西区浅間二丁目１４番</t>
    <phoneticPr fontId="0"/>
  </si>
  <si>
    <t>西区幅下一丁目</t>
    <phoneticPr fontId="0"/>
  </si>
  <si>
    <t>西区幅下一丁目１番</t>
    <phoneticPr fontId="0"/>
  </si>
  <si>
    <t>西区幅下一丁目２番</t>
    <phoneticPr fontId="0"/>
  </si>
  <si>
    <t>西区幅下一丁目３番</t>
    <phoneticPr fontId="0"/>
  </si>
  <si>
    <t>西区幅下一丁目４番</t>
    <phoneticPr fontId="0"/>
  </si>
  <si>
    <t>西区幅下一丁目５番</t>
    <phoneticPr fontId="0"/>
  </si>
  <si>
    <t>西区幅下一丁目６番</t>
    <phoneticPr fontId="0"/>
  </si>
  <si>
    <t>西区幅下一丁目７番</t>
    <phoneticPr fontId="0"/>
  </si>
  <si>
    <t>西区幅下一丁目８番</t>
    <phoneticPr fontId="0"/>
  </si>
  <si>
    <t>西区幅下一丁目９番</t>
    <phoneticPr fontId="0"/>
  </si>
  <si>
    <t>西区幅下一丁目１０番</t>
    <phoneticPr fontId="0"/>
  </si>
  <si>
    <t>西区幅下一丁目１１番</t>
    <phoneticPr fontId="0"/>
  </si>
  <si>
    <t>西区幅下一丁目１２番</t>
    <phoneticPr fontId="0"/>
  </si>
  <si>
    <t>西区幅下一丁目１３番</t>
    <phoneticPr fontId="0"/>
  </si>
  <si>
    <t>西区幅下一丁目１４番</t>
    <phoneticPr fontId="0"/>
  </si>
  <si>
    <t>西区幅下一丁目１５番</t>
    <phoneticPr fontId="0"/>
  </si>
  <si>
    <t>西区幅下二丁目</t>
    <phoneticPr fontId="0"/>
  </si>
  <si>
    <t>西区幅下二丁目１番</t>
    <phoneticPr fontId="0"/>
  </si>
  <si>
    <t>西区幅下二丁目２番</t>
    <phoneticPr fontId="0"/>
  </si>
  <si>
    <t>西区幅下二丁目３番</t>
    <phoneticPr fontId="0"/>
  </si>
  <si>
    <t>西区幅下二丁目４番</t>
    <phoneticPr fontId="0"/>
  </si>
  <si>
    <t>西区幅下二丁目５番</t>
    <phoneticPr fontId="0"/>
  </si>
  <si>
    <t>西区幅下二丁目６番</t>
    <phoneticPr fontId="0"/>
  </si>
  <si>
    <t>西区幅下二丁目７番</t>
    <phoneticPr fontId="0"/>
  </si>
  <si>
    <t>西区幅下二丁目８番</t>
    <phoneticPr fontId="0"/>
  </si>
  <si>
    <t>西区幅下二丁目９番</t>
    <phoneticPr fontId="0"/>
  </si>
  <si>
    <t>西区幅下二丁目１０番</t>
    <phoneticPr fontId="0"/>
  </si>
  <si>
    <t>西区幅下二丁目１１番</t>
    <phoneticPr fontId="0"/>
  </si>
  <si>
    <t>西区幅下二丁目１２番</t>
    <phoneticPr fontId="0"/>
  </si>
  <si>
    <t>西区幅下二丁目１３番</t>
    <phoneticPr fontId="0"/>
  </si>
  <si>
    <t>西区幅下二丁目１４番</t>
    <phoneticPr fontId="0"/>
  </si>
  <si>
    <t>西区幅下二丁目１５番</t>
    <phoneticPr fontId="0"/>
  </si>
  <si>
    <t>西区幅下二丁目１６番</t>
    <phoneticPr fontId="0"/>
  </si>
  <si>
    <t>西区幅下二丁目１７番</t>
    <phoneticPr fontId="0"/>
  </si>
  <si>
    <t>西区幅下二丁目１８番</t>
    <phoneticPr fontId="0"/>
  </si>
  <si>
    <t>西区幅下二丁目１９番</t>
    <phoneticPr fontId="0"/>
  </si>
  <si>
    <t>西区幅下二丁目２０番</t>
    <phoneticPr fontId="0"/>
  </si>
  <si>
    <t>西区幅下二丁目２１番</t>
    <phoneticPr fontId="0"/>
  </si>
  <si>
    <t>西区上名古屋三丁目</t>
    <phoneticPr fontId="0"/>
  </si>
  <si>
    <t>西区上名古屋三丁目１番</t>
    <phoneticPr fontId="0"/>
  </si>
  <si>
    <t>西区上名古屋三丁目２番</t>
    <phoneticPr fontId="0"/>
  </si>
  <si>
    <t>西区上名古屋三丁目３番</t>
    <phoneticPr fontId="0"/>
  </si>
  <si>
    <t>西区上名古屋三丁目４番</t>
    <phoneticPr fontId="0"/>
  </si>
  <si>
    <t>西区上名古屋三丁目５番</t>
    <phoneticPr fontId="0"/>
  </si>
  <si>
    <t>西区上名古屋三丁目６番</t>
    <phoneticPr fontId="0"/>
  </si>
  <si>
    <t>西区上名古屋三丁目７番</t>
    <phoneticPr fontId="0"/>
  </si>
  <si>
    <t>西区上名古屋三丁目８番</t>
    <phoneticPr fontId="0"/>
  </si>
  <si>
    <t>西区上名古屋三丁目９番</t>
    <phoneticPr fontId="0"/>
  </si>
  <si>
    <t>西区上名古屋三丁目１０番</t>
    <phoneticPr fontId="0"/>
  </si>
  <si>
    <t>西区上名古屋三丁目１１番</t>
    <phoneticPr fontId="0"/>
  </si>
  <si>
    <t>西区上名古屋三丁目１２番</t>
    <phoneticPr fontId="0"/>
  </si>
  <si>
    <t>西区上名古屋三丁目１３番</t>
    <phoneticPr fontId="0"/>
  </si>
  <si>
    <t>西区上名古屋三丁目１４番</t>
    <phoneticPr fontId="0"/>
  </si>
  <si>
    <t>西区上名古屋三丁目１５番</t>
    <phoneticPr fontId="0"/>
  </si>
  <si>
    <t>西区上名古屋三丁目１６番</t>
    <phoneticPr fontId="0"/>
  </si>
  <si>
    <t>西区上名古屋三丁目１７番</t>
    <phoneticPr fontId="0"/>
  </si>
  <si>
    <t>西区上名古屋三丁目１８番</t>
    <phoneticPr fontId="0"/>
  </si>
  <si>
    <t>西区上名古屋三丁目１９番</t>
    <phoneticPr fontId="0"/>
  </si>
  <si>
    <t>西区上名古屋三丁目２０番</t>
    <phoneticPr fontId="0"/>
  </si>
  <si>
    <t>西区上名古屋三丁目２１番</t>
    <phoneticPr fontId="0"/>
  </si>
  <si>
    <t>西区上名古屋三丁目２２番</t>
    <phoneticPr fontId="0"/>
  </si>
  <si>
    <t>西区上名古屋三丁目２３番</t>
    <phoneticPr fontId="0"/>
  </si>
  <si>
    <t>西区上名古屋三丁目２４番</t>
    <phoneticPr fontId="0"/>
  </si>
  <si>
    <t>西区上名古屋三丁目２５番</t>
    <phoneticPr fontId="0"/>
  </si>
  <si>
    <t>西区上名古屋四丁目</t>
    <phoneticPr fontId="0"/>
  </si>
  <si>
    <t>西区上名古屋四丁目１番</t>
    <phoneticPr fontId="0"/>
  </si>
  <si>
    <t>西区上名古屋四丁目２番</t>
    <phoneticPr fontId="0"/>
  </si>
  <si>
    <t>西区上名古屋四丁目３番</t>
    <phoneticPr fontId="0"/>
  </si>
  <si>
    <t>西区上名古屋四丁目４番</t>
    <phoneticPr fontId="0"/>
  </si>
  <si>
    <t>西区上名古屋四丁目５番</t>
    <phoneticPr fontId="0"/>
  </si>
  <si>
    <t>西区上名古屋四丁目６番</t>
    <phoneticPr fontId="0"/>
  </si>
  <si>
    <t>西区上名古屋四丁目７番</t>
    <phoneticPr fontId="0"/>
  </si>
  <si>
    <t>西区上名古屋四丁目８番</t>
    <phoneticPr fontId="0"/>
  </si>
  <si>
    <t>西区上名古屋四丁目９番</t>
    <phoneticPr fontId="0"/>
  </si>
  <si>
    <t>西区上名古屋四丁目１０番</t>
    <phoneticPr fontId="0"/>
  </si>
  <si>
    <t>西区上名古屋四丁目１１番</t>
    <phoneticPr fontId="0"/>
  </si>
  <si>
    <t>西区上名古屋四丁目１２番</t>
    <phoneticPr fontId="0"/>
  </si>
  <si>
    <t>西区上名古屋四丁目１３番</t>
    <phoneticPr fontId="0"/>
  </si>
  <si>
    <t>西区上名古屋四丁目１４番</t>
    <phoneticPr fontId="0"/>
  </si>
  <si>
    <t>西区上名古屋四丁目１５番</t>
    <phoneticPr fontId="0"/>
  </si>
  <si>
    <t>西区上名古屋四丁目１６番</t>
    <phoneticPr fontId="0"/>
  </si>
  <si>
    <t>西区上名古屋四丁目１７番</t>
    <phoneticPr fontId="0"/>
  </si>
  <si>
    <t>西区上名古屋四丁目１８番</t>
    <phoneticPr fontId="0"/>
  </si>
  <si>
    <t>西区児玉三丁目</t>
    <phoneticPr fontId="0"/>
  </si>
  <si>
    <t>西区児玉三丁目１番</t>
    <phoneticPr fontId="0"/>
  </si>
  <si>
    <t>西区児玉三丁目２番</t>
    <phoneticPr fontId="0"/>
  </si>
  <si>
    <t>西区児玉三丁目３番</t>
    <phoneticPr fontId="0"/>
  </si>
  <si>
    <t>西区児玉三丁目４番</t>
    <phoneticPr fontId="0"/>
  </si>
  <si>
    <t>西区児玉三丁目５番</t>
    <phoneticPr fontId="0"/>
  </si>
  <si>
    <t>西区児玉三丁目６番</t>
    <phoneticPr fontId="0"/>
  </si>
  <si>
    <t>西区児玉三丁目７番</t>
    <phoneticPr fontId="0"/>
  </si>
  <si>
    <t>西区児玉三丁目８番</t>
    <phoneticPr fontId="0"/>
  </si>
  <si>
    <t>西区児玉三丁目９番</t>
    <phoneticPr fontId="0"/>
  </si>
  <si>
    <t>西区児玉三丁目１０番</t>
    <phoneticPr fontId="0"/>
  </si>
  <si>
    <t>西区児玉三丁目１１番</t>
    <phoneticPr fontId="0"/>
  </si>
  <si>
    <t>西区児玉三丁目１２番</t>
    <phoneticPr fontId="0"/>
  </si>
  <si>
    <t>西区児玉三丁目１３番</t>
    <phoneticPr fontId="0"/>
  </si>
  <si>
    <t>西区児玉三丁目１４番</t>
    <phoneticPr fontId="0"/>
  </si>
  <si>
    <t>西区児玉三丁目１５番</t>
    <phoneticPr fontId="0"/>
  </si>
  <si>
    <t>西区児玉三丁目１６番</t>
    <phoneticPr fontId="0"/>
  </si>
  <si>
    <t>西区児玉三丁目１７番</t>
    <phoneticPr fontId="0"/>
  </si>
  <si>
    <t>西区児玉三丁目１８番</t>
    <phoneticPr fontId="0"/>
  </si>
  <si>
    <t>西区児玉三丁目１９番</t>
    <phoneticPr fontId="0"/>
  </si>
  <si>
    <t>西区児玉三丁目２０番</t>
    <phoneticPr fontId="0"/>
  </si>
  <si>
    <t>西区児玉三丁目２１番</t>
    <phoneticPr fontId="0"/>
  </si>
  <si>
    <t>西区児玉三丁目２２番</t>
    <phoneticPr fontId="0"/>
  </si>
  <si>
    <t>西区児玉三丁目２３番</t>
    <phoneticPr fontId="0"/>
  </si>
  <si>
    <t>西区児玉三丁目２４番</t>
    <phoneticPr fontId="0"/>
  </si>
  <si>
    <t>西区児玉三丁目２５番</t>
    <phoneticPr fontId="0"/>
  </si>
  <si>
    <t>西区児玉三丁目２６番</t>
    <phoneticPr fontId="0"/>
  </si>
  <si>
    <t>西区児玉三丁目２７番</t>
    <phoneticPr fontId="0"/>
  </si>
  <si>
    <t>西区児玉三丁目２８番</t>
    <phoneticPr fontId="0"/>
  </si>
  <si>
    <t>西区児玉三丁目２９番</t>
    <phoneticPr fontId="0"/>
  </si>
  <si>
    <t>西区児玉三丁目３０番</t>
    <phoneticPr fontId="0"/>
  </si>
  <si>
    <t>西区児玉三丁目３１番</t>
    <phoneticPr fontId="0"/>
  </si>
  <si>
    <t>西区児玉三丁目３２番</t>
    <phoneticPr fontId="0"/>
  </si>
  <si>
    <t>西区児玉三丁目３３番</t>
    <phoneticPr fontId="0"/>
  </si>
  <si>
    <t>西区児玉三丁目３４番</t>
    <phoneticPr fontId="0"/>
  </si>
  <si>
    <t>西区児玉三丁目３５番</t>
    <phoneticPr fontId="0"/>
  </si>
  <si>
    <t>西区児玉三丁目３６番</t>
    <phoneticPr fontId="0"/>
  </si>
  <si>
    <t>西区児玉三丁目３７番</t>
    <phoneticPr fontId="0"/>
  </si>
  <si>
    <t>西区児玉三丁目３８番</t>
    <phoneticPr fontId="0"/>
  </si>
  <si>
    <t>西区児玉三丁目３９番</t>
    <phoneticPr fontId="0"/>
  </si>
  <si>
    <t>西区児玉三丁目４０番</t>
    <phoneticPr fontId="0"/>
  </si>
  <si>
    <t>西区堀越一丁目</t>
    <phoneticPr fontId="0"/>
  </si>
  <si>
    <t>西区堀越一丁目１番</t>
    <phoneticPr fontId="0"/>
  </si>
  <si>
    <t>西区堀越二丁目</t>
    <phoneticPr fontId="0"/>
  </si>
  <si>
    <t>西区堀越二丁目１番</t>
    <phoneticPr fontId="0"/>
  </si>
  <si>
    <t>西区堀越二丁目２番</t>
    <phoneticPr fontId="0"/>
  </si>
  <si>
    <t>西区堀越二丁目３番</t>
    <phoneticPr fontId="0"/>
  </si>
  <si>
    <t>西区堀越二丁目４番</t>
    <phoneticPr fontId="0"/>
  </si>
  <si>
    <t>西区堀越二丁目５番</t>
    <phoneticPr fontId="0"/>
  </si>
  <si>
    <t>西区堀越二丁目６番</t>
    <phoneticPr fontId="0"/>
  </si>
  <si>
    <t>西区堀越二丁目７番</t>
    <phoneticPr fontId="0"/>
  </si>
  <si>
    <t>西区堀越二丁目８番</t>
    <phoneticPr fontId="0"/>
  </si>
  <si>
    <t>西区堀越二丁目９番</t>
    <phoneticPr fontId="0"/>
  </si>
  <si>
    <t>西区堀越二丁目１０番</t>
    <phoneticPr fontId="0"/>
  </si>
  <si>
    <t>西区堀越三丁目</t>
    <phoneticPr fontId="0"/>
  </si>
  <si>
    <t>西区堀越三丁目１番</t>
    <phoneticPr fontId="0"/>
  </si>
  <si>
    <t>西区堀越三丁目２番</t>
    <phoneticPr fontId="0"/>
  </si>
  <si>
    <t>西区堀越三丁目３番</t>
    <phoneticPr fontId="0"/>
  </si>
  <si>
    <t>西区堀越三丁目４番</t>
    <phoneticPr fontId="0"/>
  </si>
  <si>
    <t>西区堀越三丁目５番</t>
    <phoneticPr fontId="0"/>
  </si>
  <si>
    <t>西区堀越三丁目６番</t>
    <phoneticPr fontId="0"/>
  </si>
  <si>
    <t>西区堀越三丁目７番</t>
    <phoneticPr fontId="0"/>
  </si>
  <si>
    <t>西区堀越三丁目８番</t>
    <phoneticPr fontId="0"/>
  </si>
  <si>
    <t>西区堀越三丁目９番</t>
    <phoneticPr fontId="0"/>
  </si>
  <si>
    <t>西区堀越三丁目１０番</t>
    <phoneticPr fontId="0"/>
  </si>
  <si>
    <t>西区堀越三丁目１１番</t>
    <phoneticPr fontId="0"/>
  </si>
  <si>
    <t>西区堀越三丁目１２番</t>
    <phoneticPr fontId="0"/>
  </si>
  <si>
    <t>西区堀越三丁目１３番</t>
    <phoneticPr fontId="0"/>
  </si>
  <si>
    <t>西区堀越三丁目１４番</t>
    <phoneticPr fontId="0"/>
  </si>
  <si>
    <t>西区堀越三丁目１５番</t>
    <phoneticPr fontId="0"/>
  </si>
  <si>
    <t>西区堀越三丁目１６番</t>
    <phoneticPr fontId="0"/>
  </si>
  <si>
    <t>西区堀越三丁目１７番</t>
    <phoneticPr fontId="0"/>
  </si>
  <si>
    <t>西区堀越三丁目１８番</t>
    <phoneticPr fontId="0"/>
  </si>
  <si>
    <t>西区堀越三丁目１９番</t>
    <phoneticPr fontId="0"/>
  </si>
  <si>
    <t>西区南堀越一丁目</t>
    <phoneticPr fontId="0"/>
  </si>
  <si>
    <t>西区南堀越一丁目１番</t>
    <phoneticPr fontId="0"/>
  </si>
  <si>
    <t>西区南堀越一丁目２番</t>
    <phoneticPr fontId="0"/>
  </si>
  <si>
    <t>西区南堀越一丁目３番</t>
    <phoneticPr fontId="0"/>
  </si>
  <si>
    <t>西区南堀越一丁目４番</t>
    <phoneticPr fontId="0"/>
  </si>
  <si>
    <t>西区南堀越一丁目５番</t>
    <phoneticPr fontId="0"/>
  </si>
  <si>
    <t>西区南堀越一丁目６番</t>
    <phoneticPr fontId="0"/>
  </si>
  <si>
    <t>西区南堀越一丁目７番</t>
    <phoneticPr fontId="0"/>
  </si>
  <si>
    <t>西区南堀越一丁目８番</t>
    <phoneticPr fontId="0"/>
  </si>
  <si>
    <t>西区南堀越一丁目９番</t>
    <phoneticPr fontId="0"/>
  </si>
  <si>
    <t>西区南堀越一丁目１０番</t>
    <phoneticPr fontId="0"/>
  </si>
  <si>
    <t>西区南堀越一丁目１１番</t>
    <phoneticPr fontId="0"/>
  </si>
  <si>
    <t>西区南堀越一丁目１２番</t>
    <phoneticPr fontId="0"/>
  </si>
  <si>
    <t>西区南堀越一丁目１３番</t>
    <phoneticPr fontId="0"/>
  </si>
  <si>
    <t>西区南堀越一丁目１４番</t>
    <phoneticPr fontId="0"/>
  </si>
  <si>
    <t>西区南堀越一丁目１５番</t>
    <phoneticPr fontId="0"/>
  </si>
  <si>
    <t>西区南堀越一丁目１６番</t>
    <phoneticPr fontId="0"/>
  </si>
  <si>
    <t>西区南堀越一丁目１７番</t>
    <phoneticPr fontId="0"/>
  </si>
  <si>
    <t>西区南堀越一丁目１８番</t>
    <phoneticPr fontId="0"/>
  </si>
  <si>
    <t>西区南堀越一丁目１９番</t>
    <phoneticPr fontId="0"/>
  </si>
  <si>
    <t>西区南堀越一丁目２０番</t>
    <phoneticPr fontId="0"/>
  </si>
  <si>
    <t>西区南堀越二丁目</t>
    <phoneticPr fontId="0"/>
  </si>
  <si>
    <t>西区南堀越二丁目１番</t>
    <phoneticPr fontId="0"/>
  </si>
  <si>
    <t>西区南堀越二丁目２番</t>
    <phoneticPr fontId="0"/>
  </si>
  <si>
    <t>西区南堀越二丁目３番</t>
    <phoneticPr fontId="0"/>
  </si>
  <si>
    <t>西区南堀越二丁目４番</t>
    <phoneticPr fontId="0"/>
  </si>
  <si>
    <t>西区南堀越二丁目５番</t>
    <phoneticPr fontId="0"/>
  </si>
  <si>
    <t>西区枇杷島一丁目</t>
    <phoneticPr fontId="0"/>
  </si>
  <si>
    <t>西区枇杷島一丁目１番</t>
    <phoneticPr fontId="0"/>
  </si>
  <si>
    <t>西区枇杷島一丁目２番</t>
    <phoneticPr fontId="0"/>
  </si>
  <si>
    <t>西区枇杷島一丁目３番</t>
    <phoneticPr fontId="0"/>
  </si>
  <si>
    <t>西区枇杷島一丁目４番</t>
    <phoneticPr fontId="0"/>
  </si>
  <si>
    <t>西区枇杷島一丁目５番</t>
    <phoneticPr fontId="0"/>
  </si>
  <si>
    <t>西区枇杷島一丁目６番</t>
    <phoneticPr fontId="0"/>
  </si>
  <si>
    <t>西区枇杷島一丁目７番</t>
    <phoneticPr fontId="0"/>
  </si>
  <si>
    <t>西区枇杷島一丁目８番</t>
    <phoneticPr fontId="0"/>
  </si>
  <si>
    <t>西区枇杷島一丁目９番</t>
    <phoneticPr fontId="0"/>
  </si>
  <si>
    <t>西区枇杷島一丁目１０番</t>
    <phoneticPr fontId="0"/>
  </si>
  <si>
    <t>西区枇杷島一丁目１１番</t>
    <phoneticPr fontId="0"/>
  </si>
  <si>
    <t>西区枇杷島一丁目１２番</t>
    <phoneticPr fontId="0"/>
  </si>
  <si>
    <t>西区枇杷島一丁目１３番</t>
    <phoneticPr fontId="0"/>
  </si>
  <si>
    <t>西区枇杷島一丁目１４番</t>
    <phoneticPr fontId="0"/>
  </si>
  <si>
    <t>西区枇杷島一丁目１５番</t>
    <phoneticPr fontId="0"/>
  </si>
  <si>
    <t>西区枇杷島一丁目１６番</t>
    <phoneticPr fontId="0"/>
  </si>
  <si>
    <t>西区枇杷島一丁目１７番</t>
    <phoneticPr fontId="0"/>
  </si>
  <si>
    <t>西区枇杷島一丁目１８番</t>
    <phoneticPr fontId="0"/>
  </si>
  <si>
    <t>西区枇杷島一丁目１９番</t>
    <phoneticPr fontId="0"/>
  </si>
  <si>
    <t>西区枇杷島一丁目２０番</t>
    <phoneticPr fontId="0"/>
  </si>
  <si>
    <t>西区枇杷島一丁目２１番</t>
    <phoneticPr fontId="0"/>
  </si>
  <si>
    <t>西区枇杷島一丁目２２番</t>
    <phoneticPr fontId="0"/>
  </si>
  <si>
    <t>西区枇杷島一丁目２３番</t>
    <phoneticPr fontId="0"/>
  </si>
  <si>
    <t>西区枇杷島一丁目２４番</t>
    <phoneticPr fontId="0"/>
  </si>
  <si>
    <t>西区枇杷島一丁目２５番</t>
    <phoneticPr fontId="0"/>
  </si>
  <si>
    <t>西区枇杷島二丁目</t>
    <phoneticPr fontId="0"/>
  </si>
  <si>
    <t>西区枇杷島二丁目１番</t>
    <phoneticPr fontId="0"/>
  </si>
  <si>
    <t>西区枇杷島二丁目２番</t>
    <phoneticPr fontId="0"/>
  </si>
  <si>
    <t>西区枇杷島二丁目３番</t>
    <phoneticPr fontId="0"/>
  </si>
  <si>
    <t>西区枇杷島二丁目４番</t>
    <phoneticPr fontId="0"/>
  </si>
  <si>
    <t>西区枇杷島二丁目５番</t>
    <phoneticPr fontId="0"/>
  </si>
  <si>
    <t>西区枇杷島二丁目６番</t>
    <phoneticPr fontId="0"/>
  </si>
  <si>
    <t>西区枇杷島二丁目７番</t>
    <phoneticPr fontId="0"/>
  </si>
  <si>
    <t>西区枇杷島二丁目８番</t>
    <phoneticPr fontId="0"/>
  </si>
  <si>
    <t>西区枇杷島二丁目９番</t>
    <phoneticPr fontId="0"/>
  </si>
  <si>
    <t>西区枇杷島二丁目１０番</t>
    <phoneticPr fontId="0"/>
  </si>
  <si>
    <t>西区枇杷島二丁目１１番</t>
    <phoneticPr fontId="0"/>
  </si>
  <si>
    <t>西区枇杷島二丁目１２番</t>
    <phoneticPr fontId="0"/>
  </si>
  <si>
    <t>西区枇杷島二丁目１３番</t>
    <phoneticPr fontId="0"/>
  </si>
  <si>
    <t>西区枇杷島二丁目１４番</t>
    <phoneticPr fontId="0"/>
  </si>
  <si>
    <t>西区枇杷島二丁目１５番</t>
    <phoneticPr fontId="0"/>
  </si>
  <si>
    <t>西区枇杷島二丁目１６番</t>
    <phoneticPr fontId="0"/>
  </si>
  <si>
    <t>西区枇杷島二丁目１７番</t>
    <phoneticPr fontId="0"/>
  </si>
  <si>
    <t>西区枇杷島二丁目１８番</t>
    <phoneticPr fontId="0"/>
  </si>
  <si>
    <t>西区枇杷島二丁目１９番</t>
    <phoneticPr fontId="0"/>
  </si>
  <si>
    <t>西区枇杷島二丁目２０番</t>
    <phoneticPr fontId="0"/>
  </si>
  <si>
    <t>西区枇杷島二丁目２１番</t>
    <phoneticPr fontId="0"/>
  </si>
  <si>
    <t>西区枇杷島二丁目２２番</t>
    <phoneticPr fontId="0"/>
  </si>
  <si>
    <t>西区枇杷島二丁目２３番</t>
    <phoneticPr fontId="0"/>
  </si>
  <si>
    <t>西区枇杷島二丁目２４番</t>
    <phoneticPr fontId="0"/>
  </si>
  <si>
    <t>西区枇杷島二丁目２５番</t>
    <phoneticPr fontId="0"/>
  </si>
  <si>
    <t>西区枇杷島三丁目</t>
    <phoneticPr fontId="0"/>
  </si>
  <si>
    <t>西区枇杷島三丁目１番</t>
    <phoneticPr fontId="0"/>
  </si>
  <si>
    <t>西区枇杷島三丁目２番</t>
    <phoneticPr fontId="0"/>
  </si>
  <si>
    <t>西区枇杷島三丁目３番</t>
    <phoneticPr fontId="0"/>
  </si>
  <si>
    <t>西区枇杷島三丁目４番</t>
    <phoneticPr fontId="0"/>
  </si>
  <si>
    <t>西区枇杷島三丁目５番</t>
    <phoneticPr fontId="0"/>
  </si>
  <si>
    <t>西区枇杷島三丁目６番</t>
    <phoneticPr fontId="0"/>
  </si>
  <si>
    <t>西区枇杷島三丁目７番</t>
    <phoneticPr fontId="0"/>
  </si>
  <si>
    <t>西区枇杷島三丁目８番</t>
    <phoneticPr fontId="0"/>
  </si>
  <si>
    <t>西区枇杷島三丁目９番</t>
    <phoneticPr fontId="0"/>
  </si>
  <si>
    <t>西区枇杷島三丁目１０番</t>
    <phoneticPr fontId="0"/>
  </si>
  <si>
    <t>西区枇杷島三丁目１１番</t>
    <phoneticPr fontId="0"/>
  </si>
  <si>
    <t>西区枇杷島三丁目１２番</t>
    <phoneticPr fontId="0"/>
  </si>
  <si>
    <t>西区枇杷島三丁目１３番</t>
    <phoneticPr fontId="0"/>
  </si>
  <si>
    <t>西区枇杷島三丁目１４番</t>
    <phoneticPr fontId="0"/>
  </si>
  <si>
    <t>西区枇杷島三丁目１５番</t>
    <phoneticPr fontId="0"/>
  </si>
  <si>
    <t>西区枇杷島三丁目１６番</t>
    <phoneticPr fontId="0"/>
  </si>
  <si>
    <t>西区枇杷島三丁目１７番</t>
    <phoneticPr fontId="0"/>
  </si>
  <si>
    <t>西区枇杷島三丁目１８番</t>
    <phoneticPr fontId="0"/>
  </si>
  <si>
    <t>西区枇杷島三丁目１９番</t>
    <phoneticPr fontId="0"/>
  </si>
  <si>
    <t>西区枇杷島三丁目２０番</t>
    <phoneticPr fontId="0"/>
  </si>
  <si>
    <t>西区枇杷島三丁目２１番</t>
    <phoneticPr fontId="0"/>
  </si>
  <si>
    <t>西区枇杷島三丁目２２番</t>
    <phoneticPr fontId="0"/>
  </si>
  <si>
    <t>西区枇杷島三丁目２３番</t>
    <phoneticPr fontId="0"/>
  </si>
  <si>
    <t>西区枇杷島三丁目２４番</t>
    <phoneticPr fontId="0"/>
  </si>
  <si>
    <t>西区枇杷島三丁目２５番</t>
    <phoneticPr fontId="0"/>
  </si>
  <si>
    <t>西区枇杷島三丁目２６番</t>
    <phoneticPr fontId="0"/>
  </si>
  <si>
    <t>西区枇杷島三丁目２７番</t>
    <phoneticPr fontId="0"/>
  </si>
  <si>
    <t>西区枇杷島三丁目２８番</t>
    <phoneticPr fontId="0"/>
  </si>
  <si>
    <t>西区枇杷島三丁目２９番</t>
    <phoneticPr fontId="0"/>
  </si>
  <si>
    <t>西区枇杷島三丁目３０番</t>
    <phoneticPr fontId="0"/>
  </si>
  <si>
    <t>西区枇杷島三丁目３１番</t>
    <phoneticPr fontId="0"/>
  </si>
  <si>
    <t>西区枇杷島三丁目３２番</t>
    <phoneticPr fontId="0"/>
  </si>
  <si>
    <t>西区枇杷島三丁目３３番</t>
    <phoneticPr fontId="0"/>
  </si>
  <si>
    <t>西区枇杷島四丁目</t>
    <phoneticPr fontId="0"/>
  </si>
  <si>
    <t>西区枇杷島四丁目１番</t>
    <phoneticPr fontId="0"/>
  </si>
  <si>
    <t>西区枇杷島四丁目２番</t>
    <phoneticPr fontId="0"/>
  </si>
  <si>
    <t>西区枇杷島四丁目３番</t>
    <phoneticPr fontId="0"/>
  </si>
  <si>
    <t>西区枇杷島四丁目４番</t>
    <phoneticPr fontId="0"/>
  </si>
  <si>
    <t>西区枇杷島四丁目５番</t>
    <phoneticPr fontId="0"/>
  </si>
  <si>
    <t>西区枇杷島四丁目６番</t>
    <phoneticPr fontId="0"/>
  </si>
  <si>
    <t>西区枇杷島四丁目７番</t>
    <phoneticPr fontId="0"/>
  </si>
  <si>
    <t>西区枇杷島四丁目８番</t>
    <phoneticPr fontId="0"/>
  </si>
  <si>
    <t>西区枇杷島四丁目９番</t>
    <phoneticPr fontId="0"/>
  </si>
  <si>
    <t>西区枇杷島四丁目１０番</t>
    <phoneticPr fontId="0"/>
  </si>
  <si>
    <t>西区枇杷島四丁目１１番</t>
    <phoneticPr fontId="0"/>
  </si>
  <si>
    <t>西区枇杷島四丁目１２番</t>
    <phoneticPr fontId="0"/>
  </si>
  <si>
    <t>西区枇杷島四丁目１３番</t>
    <phoneticPr fontId="0"/>
  </si>
  <si>
    <t>西区枇杷島四丁目１４番</t>
    <phoneticPr fontId="0"/>
  </si>
  <si>
    <t>西区枇杷島四丁目１５番</t>
    <phoneticPr fontId="0"/>
  </si>
  <si>
    <t>西区枇杷島四丁目１６番</t>
    <phoneticPr fontId="0"/>
  </si>
  <si>
    <t>西区枇杷島四丁目１７番</t>
    <phoneticPr fontId="0"/>
  </si>
  <si>
    <t>西区枇杷島四丁目１８番</t>
    <phoneticPr fontId="0"/>
  </si>
  <si>
    <t>西区枇杷島四丁目１９番</t>
    <phoneticPr fontId="0"/>
  </si>
  <si>
    <t>西区枇杷島四丁目２０番</t>
    <phoneticPr fontId="0"/>
  </si>
  <si>
    <t>西区枇杷島四丁目２１番</t>
    <phoneticPr fontId="0"/>
  </si>
  <si>
    <t>西区枇杷島四丁目２２番</t>
    <phoneticPr fontId="0"/>
  </si>
  <si>
    <t>西区枇杷島四丁目２３番</t>
    <phoneticPr fontId="0"/>
  </si>
  <si>
    <t>西区枇杷島四丁目２４番</t>
    <phoneticPr fontId="0"/>
  </si>
  <si>
    <t>西区枇杷島四丁目２５番</t>
    <phoneticPr fontId="0"/>
  </si>
  <si>
    <t>西区枇杷島四丁目２６番</t>
    <phoneticPr fontId="0"/>
  </si>
  <si>
    <t>西区枇杷島五丁目</t>
    <phoneticPr fontId="0"/>
  </si>
  <si>
    <t>西区枇杷島五丁目１番</t>
    <phoneticPr fontId="0"/>
  </si>
  <si>
    <t>西区枇杷島五丁目２番</t>
    <phoneticPr fontId="0"/>
  </si>
  <si>
    <t>西区枇杷島五丁目３番</t>
    <phoneticPr fontId="0"/>
  </si>
  <si>
    <t>西区枇杷島五丁目４番</t>
    <phoneticPr fontId="0"/>
  </si>
  <si>
    <t>西区枇杷島五丁目５番</t>
    <phoneticPr fontId="0"/>
  </si>
  <si>
    <t>西区枇杷島五丁目６番</t>
    <phoneticPr fontId="0"/>
  </si>
  <si>
    <t>西区枇杷島五丁目７番</t>
    <phoneticPr fontId="0"/>
  </si>
  <si>
    <t>西区枇杷島五丁目８番</t>
    <phoneticPr fontId="0"/>
  </si>
  <si>
    <t>西区枇杷島五丁目９番</t>
    <phoneticPr fontId="0"/>
  </si>
  <si>
    <t>西区枇杷島五丁目１０番</t>
    <phoneticPr fontId="0"/>
  </si>
  <si>
    <t>西区枇杷島五丁目１１番</t>
    <phoneticPr fontId="0"/>
  </si>
  <si>
    <t>西区枇杷島五丁目１２番</t>
    <phoneticPr fontId="0"/>
  </si>
  <si>
    <t>西区枇杷島五丁目１３番</t>
    <phoneticPr fontId="0"/>
  </si>
  <si>
    <t>西区枇杷島五丁目１４番</t>
    <phoneticPr fontId="0"/>
  </si>
  <si>
    <t>西区枇杷島五丁目１５番</t>
    <phoneticPr fontId="0"/>
  </si>
  <si>
    <t>西区枇杷島五丁目１６番</t>
    <phoneticPr fontId="0"/>
  </si>
  <si>
    <t>西区枇杷島五丁目１７番</t>
    <phoneticPr fontId="0"/>
  </si>
  <si>
    <t>西区枇杷島五丁目１８番</t>
    <phoneticPr fontId="0"/>
  </si>
  <si>
    <t>西区枇杷島五丁目１９番</t>
    <phoneticPr fontId="0"/>
  </si>
  <si>
    <t>西区枇杷島五丁目２０番</t>
    <phoneticPr fontId="0"/>
  </si>
  <si>
    <t>西区枇杷島五丁目２１番</t>
    <phoneticPr fontId="0"/>
  </si>
  <si>
    <t>西区枇杷島五丁目２２番</t>
    <phoneticPr fontId="0"/>
  </si>
  <si>
    <t>西区枇杷島五丁目２３番</t>
    <phoneticPr fontId="0"/>
  </si>
  <si>
    <t>西区枇杷島五丁目２４番</t>
    <phoneticPr fontId="0"/>
  </si>
  <si>
    <t>西区枇杷島五丁目２５番</t>
    <phoneticPr fontId="0"/>
  </si>
  <si>
    <t>西区枇杷島五丁目２６番</t>
    <phoneticPr fontId="0"/>
  </si>
  <si>
    <t>西区枇杷島五丁目２７番</t>
    <phoneticPr fontId="0"/>
  </si>
  <si>
    <t>西区枇杷島五丁目２８番</t>
    <phoneticPr fontId="0"/>
  </si>
  <si>
    <t>西区枇杷島五丁目２９番</t>
    <phoneticPr fontId="0"/>
  </si>
  <si>
    <t>西区枇杷島五丁目３０番</t>
    <phoneticPr fontId="0"/>
  </si>
  <si>
    <t>西区枇杷島五丁目３１番</t>
    <phoneticPr fontId="0"/>
  </si>
  <si>
    <t>西区枇杷島五丁目３２番</t>
    <phoneticPr fontId="0"/>
  </si>
  <si>
    <t>西区栄生一丁目</t>
    <phoneticPr fontId="0"/>
  </si>
  <si>
    <t>西区栄生一丁目１番</t>
    <phoneticPr fontId="0"/>
  </si>
  <si>
    <t>西区栄生一丁目２番</t>
    <phoneticPr fontId="0"/>
  </si>
  <si>
    <t>西区栄生一丁目３番</t>
    <phoneticPr fontId="0"/>
  </si>
  <si>
    <t>西区栄生一丁目４番</t>
    <phoneticPr fontId="0"/>
  </si>
  <si>
    <t>西区栄生一丁目５番</t>
    <phoneticPr fontId="0"/>
  </si>
  <si>
    <t>西区栄生一丁目６番</t>
    <phoneticPr fontId="0"/>
  </si>
  <si>
    <t>西区栄生一丁目７番</t>
    <phoneticPr fontId="0"/>
  </si>
  <si>
    <t>西区栄生一丁目８番</t>
    <phoneticPr fontId="0"/>
  </si>
  <si>
    <t>西区栄生一丁目９番</t>
    <phoneticPr fontId="0"/>
  </si>
  <si>
    <t>西区栄生一丁目１０番</t>
    <phoneticPr fontId="0"/>
  </si>
  <si>
    <t>西区栄生一丁目１１番</t>
    <phoneticPr fontId="0"/>
  </si>
  <si>
    <t>西区栄生一丁目１２番</t>
    <phoneticPr fontId="0"/>
  </si>
  <si>
    <t>西区栄生一丁目１３番</t>
    <phoneticPr fontId="0"/>
  </si>
  <si>
    <t>西区栄生一丁目１４番</t>
    <phoneticPr fontId="0"/>
  </si>
  <si>
    <t>西区栄生一丁目１５番</t>
    <phoneticPr fontId="0"/>
  </si>
  <si>
    <t>西区栄生一丁目１６番</t>
    <phoneticPr fontId="0"/>
  </si>
  <si>
    <t>西区栄生一丁目１７番</t>
    <phoneticPr fontId="0"/>
  </si>
  <si>
    <t>西区栄生一丁目１８番</t>
    <phoneticPr fontId="0"/>
  </si>
  <si>
    <t>西区栄生一丁目１９番</t>
    <phoneticPr fontId="0"/>
  </si>
  <si>
    <t>西区栄生一丁目２０番</t>
    <phoneticPr fontId="0"/>
  </si>
  <si>
    <t>西区栄生一丁目２１番</t>
    <phoneticPr fontId="0"/>
  </si>
  <si>
    <t>西区栄生一丁目２２番</t>
    <phoneticPr fontId="0"/>
  </si>
  <si>
    <t>西区栄生一丁目２３番</t>
    <phoneticPr fontId="0"/>
  </si>
  <si>
    <t>西区栄生一丁目２４番</t>
    <phoneticPr fontId="0"/>
  </si>
  <si>
    <t>西区栄生一丁目２５番</t>
    <phoneticPr fontId="0"/>
  </si>
  <si>
    <t>西区栄生一丁目２６番</t>
    <phoneticPr fontId="0"/>
  </si>
  <si>
    <t>西区栄生一丁目２７番</t>
    <phoneticPr fontId="0"/>
  </si>
  <si>
    <t>西区栄生一丁目２８番</t>
    <phoneticPr fontId="0"/>
  </si>
  <si>
    <t>西区栄生一丁目２９番</t>
    <phoneticPr fontId="0"/>
  </si>
  <si>
    <t>西区栄生一丁目３０番</t>
    <phoneticPr fontId="0"/>
  </si>
  <si>
    <t>西区栄生一丁目３１番</t>
    <phoneticPr fontId="0"/>
  </si>
  <si>
    <t>西区栄生一丁目３２番</t>
    <phoneticPr fontId="0"/>
  </si>
  <si>
    <t>西区栄生一丁目３３番</t>
    <phoneticPr fontId="0"/>
  </si>
  <si>
    <t>西区栄生一丁目３４番</t>
    <phoneticPr fontId="0"/>
  </si>
  <si>
    <t>西区栄生一丁目３５番</t>
    <phoneticPr fontId="0"/>
  </si>
  <si>
    <t>西区栄生二丁目</t>
    <phoneticPr fontId="0"/>
  </si>
  <si>
    <t>西区栄生二丁目１番</t>
    <phoneticPr fontId="0"/>
  </si>
  <si>
    <t>西区栄生二丁目２番</t>
    <phoneticPr fontId="0"/>
  </si>
  <si>
    <t>西区栄生二丁目３番</t>
    <phoneticPr fontId="0"/>
  </si>
  <si>
    <t>西区栄生二丁目４番</t>
    <phoneticPr fontId="0"/>
  </si>
  <si>
    <t>西区栄生二丁目５番</t>
    <phoneticPr fontId="0"/>
  </si>
  <si>
    <t>西区栄生二丁目６番</t>
    <phoneticPr fontId="0"/>
  </si>
  <si>
    <t>西区栄生二丁目７番</t>
    <phoneticPr fontId="0"/>
  </si>
  <si>
    <t>西区栄生二丁目８番</t>
    <phoneticPr fontId="0"/>
  </si>
  <si>
    <t>西区栄生二丁目９番</t>
    <phoneticPr fontId="0"/>
  </si>
  <si>
    <t>西区栄生二丁目１０番</t>
    <phoneticPr fontId="0"/>
  </si>
  <si>
    <t>西区栄生二丁目１１番</t>
    <phoneticPr fontId="0"/>
  </si>
  <si>
    <t>西区栄生二丁目１２番</t>
    <phoneticPr fontId="0"/>
  </si>
  <si>
    <t>西区栄生二丁目１３番</t>
    <phoneticPr fontId="0"/>
  </si>
  <si>
    <t>西区栄生二丁目１４番</t>
    <phoneticPr fontId="0"/>
  </si>
  <si>
    <t>西区栄生二丁目１５番</t>
    <phoneticPr fontId="0"/>
  </si>
  <si>
    <t>西区栄生二丁目１６番</t>
    <phoneticPr fontId="0"/>
  </si>
  <si>
    <t>西区栄生二丁目１７番</t>
    <phoneticPr fontId="0"/>
  </si>
  <si>
    <t>西区栄生二丁目１８番</t>
    <phoneticPr fontId="0"/>
  </si>
  <si>
    <t>西区栄生二丁目１９番</t>
    <phoneticPr fontId="0"/>
  </si>
  <si>
    <t>西区栄生二丁目２０番</t>
    <phoneticPr fontId="0"/>
  </si>
  <si>
    <t>西区栄生二丁目２１番</t>
    <phoneticPr fontId="0"/>
  </si>
  <si>
    <t>西区栄生二丁目２２番</t>
    <phoneticPr fontId="0"/>
  </si>
  <si>
    <t>西区栄生二丁目２３番</t>
    <phoneticPr fontId="0"/>
  </si>
  <si>
    <t>西区栄生二丁目２４番</t>
    <phoneticPr fontId="0"/>
  </si>
  <si>
    <t>西区栄生二丁目２５番</t>
    <phoneticPr fontId="0"/>
  </si>
  <si>
    <t>西区栄生二丁目２６番</t>
    <phoneticPr fontId="0"/>
  </si>
  <si>
    <t>西区栄生三丁目</t>
    <phoneticPr fontId="0"/>
  </si>
  <si>
    <t>西区栄生三丁目１番</t>
    <phoneticPr fontId="0"/>
  </si>
  <si>
    <t>西区栄生三丁目２番</t>
    <phoneticPr fontId="0"/>
  </si>
  <si>
    <t>西区栄生三丁目３番</t>
    <phoneticPr fontId="0"/>
  </si>
  <si>
    <t>西区栄生三丁目４番</t>
    <phoneticPr fontId="0"/>
  </si>
  <si>
    <t>西区栄生三丁目５番</t>
    <phoneticPr fontId="0"/>
  </si>
  <si>
    <t>西区栄生三丁目６番</t>
    <phoneticPr fontId="0"/>
  </si>
  <si>
    <t>西区栄生三丁目７番</t>
    <phoneticPr fontId="0"/>
  </si>
  <si>
    <t>西区栄生三丁目８番</t>
    <phoneticPr fontId="0"/>
  </si>
  <si>
    <t>西区栄生三丁目９番</t>
    <phoneticPr fontId="0"/>
  </si>
  <si>
    <t>西区栄生三丁目１０番</t>
    <phoneticPr fontId="0"/>
  </si>
  <si>
    <t>西区栄生三丁目１１番</t>
    <phoneticPr fontId="0"/>
  </si>
  <si>
    <t>西区栄生三丁目１２番</t>
    <phoneticPr fontId="0"/>
  </si>
  <si>
    <t>西区栄生三丁目１３番</t>
    <phoneticPr fontId="0"/>
  </si>
  <si>
    <t>西区栄生三丁目１４番</t>
    <phoneticPr fontId="0"/>
  </si>
  <si>
    <t>西区栄生三丁目１５番</t>
    <phoneticPr fontId="0"/>
  </si>
  <si>
    <t>西区栄生三丁目１６番</t>
    <phoneticPr fontId="0"/>
  </si>
  <si>
    <t>西区栄生三丁目１７番</t>
    <phoneticPr fontId="0"/>
  </si>
  <si>
    <t>西区栄生三丁目１８番</t>
    <phoneticPr fontId="0"/>
  </si>
  <si>
    <t>西区栄生三丁目１９番</t>
    <phoneticPr fontId="0"/>
  </si>
  <si>
    <t>西区栄生三丁目２０番</t>
    <phoneticPr fontId="0"/>
  </si>
  <si>
    <t>西区栄生三丁目２１番</t>
    <phoneticPr fontId="0"/>
  </si>
  <si>
    <t>西区栄生三丁目２２番</t>
    <phoneticPr fontId="0"/>
  </si>
  <si>
    <t>西区栄生三丁目２３番</t>
    <phoneticPr fontId="0"/>
  </si>
  <si>
    <t>西区則武新町一丁目</t>
    <phoneticPr fontId="0"/>
  </si>
  <si>
    <t>西区則武新町一丁目１番</t>
    <phoneticPr fontId="0"/>
  </si>
  <si>
    <t>西区則武新町一丁目２番</t>
    <phoneticPr fontId="0"/>
  </si>
  <si>
    <t>西区則武新町一丁目３番</t>
    <phoneticPr fontId="0"/>
  </si>
  <si>
    <t>西区則武新町一丁目４番</t>
    <phoneticPr fontId="0"/>
  </si>
  <si>
    <t>西区則武新町一丁目５番</t>
    <phoneticPr fontId="0"/>
  </si>
  <si>
    <t>西区則武新町一丁目６番</t>
    <phoneticPr fontId="0"/>
  </si>
  <si>
    <t>西区則武新町一丁目７番</t>
    <phoneticPr fontId="0"/>
  </si>
  <si>
    <t>西区則武新町一丁目８番</t>
    <phoneticPr fontId="0"/>
  </si>
  <si>
    <t>西区則武新町一丁目９番</t>
    <phoneticPr fontId="0"/>
  </si>
  <si>
    <t>西区則武新町一丁目１０番</t>
    <phoneticPr fontId="0"/>
  </si>
  <si>
    <t>西区則武新町一丁目１１番</t>
    <phoneticPr fontId="0"/>
  </si>
  <si>
    <t>西区則武新町一丁目１２番</t>
    <phoneticPr fontId="0"/>
  </si>
  <si>
    <t>西区則武新町一丁目１３番</t>
    <phoneticPr fontId="0"/>
  </si>
  <si>
    <t>西区則武新町一丁目１４番</t>
    <phoneticPr fontId="0"/>
  </si>
  <si>
    <t>西区則武新町一丁目１５番</t>
    <phoneticPr fontId="0"/>
  </si>
  <si>
    <t>西区則武新町一丁目１６番</t>
    <phoneticPr fontId="0"/>
  </si>
  <si>
    <t>西区則武新町一丁目１７番</t>
    <phoneticPr fontId="0"/>
  </si>
  <si>
    <t>西区則武新町一丁目１８番</t>
    <phoneticPr fontId="0"/>
  </si>
  <si>
    <t>西区則武新町一丁目１９番</t>
    <phoneticPr fontId="0"/>
  </si>
  <si>
    <t>西区則武新町一丁目２０番</t>
    <phoneticPr fontId="0"/>
  </si>
  <si>
    <t>西区則武新町一丁目２１番</t>
    <phoneticPr fontId="0"/>
  </si>
  <si>
    <t>西区則武新町一丁目２２番</t>
    <phoneticPr fontId="0"/>
  </si>
  <si>
    <t>西区則武新町一丁目２３番</t>
    <phoneticPr fontId="0"/>
  </si>
  <si>
    <t>西区則武新町一丁目２４番</t>
    <phoneticPr fontId="0"/>
  </si>
  <si>
    <t>西区則武新町一丁目２５番</t>
    <phoneticPr fontId="0"/>
  </si>
  <si>
    <t>西区則武新町一丁目２６番</t>
    <phoneticPr fontId="0"/>
  </si>
  <si>
    <t>西区則武新町一丁目２７番</t>
    <phoneticPr fontId="0"/>
  </si>
  <si>
    <t>西区則武新町一丁目２８番</t>
    <phoneticPr fontId="0"/>
  </si>
  <si>
    <t>西区則武新町一丁目２９番</t>
    <phoneticPr fontId="0"/>
  </si>
  <si>
    <t>西区則武新町一丁目３０番</t>
    <phoneticPr fontId="0"/>
  </si>
  <si>
    <t>西区則武新町一丁目３１番</t>
    <phoneticPr fontId="0"/>
  </si>
  <si>
    <t>西区則武新町一丁目３２番</t>
    <phoneticPr fontId="0"/>
  </si>
  <si>
    <t>西区則武新町一丁目３３番</t>
    <phoneticPr fontId="0"/>
  </si>
  <si>
    <t>西区名西一丁目</t>
    <phoneticPr fontId="0"/>
  </si>
  <si>
    <t>西区名西一丁目１番</t>
    <phoneticPr fontId="0"/>
  </si>
  <si>
    <t>西区名西一丁目２番</t>
    <phoneticPr fontId="0"/>
  </si>
  <si>
    <t>西区名西一丁目３番</t>
    <phoneticPr fontId="0"/>
  </si>
  <si>
    <t>西区名西一丁目４番</t>
    <phoneticPr fontId="0"/>
  </si>
  <si>
    <t>西区名西一丁目５番</t>
    <phoneticPr fontId="0"/>
  </si>
  <si>
    <t>西区名西一丁目６番</t>
    <phoneticPr fontId="0"/>
  </si>
  <si>
    <t>西区名西一丁目７番</t>
    <phoneticPr fontId="0"/>
  </si>
  <si>
    <t>西区名西一丁目８番</t>
    <phoneticPr fontId="0"/>
  </si>
  <si>
    <t>西区名西一丁目９番</t>
    <phoneticPr fontId="0"/>
  </si>
  <si>
    <t>西区名西一丁目１０番</t>
    <phoneticPr fontId="0"/>
  </si>
  <si>
    <t>西区名西一丁目１１番</t>
    <phoneticPr fontId="0"/>
  </si>
  <si>
    <t>西区名西一丁目１２番</t>
    <phoneticPr fontId="0"/>
  </si>
  <si>
    <t>西区名西一丁目１３番</t>
    <phoneticPr fontId="0"/>
  </si>
  <si>
    <t>西区名西一丁目１４番</t>
    <phoneticPr fontId="0"/>
  </si>
  <si>
    <t>西区名西一丁目１５番</t>
    <phoneticPr fontId="0"/>
  </si>
  <si>
    <t>西区名西一丁目１６番</t>
    <phoneticPr fontId="0"/>
  </si>
  <si>
    <t>西区名西一丁目１７番</t>
    <phoneticPr fontId="0"/>
  </si>
  <si>
    <t>西区名西一丁目１８番</t>
    <phoneticPr fontId="0"/>
  </si>
  <si>
    <t>西区名西一丁目１９番</t>
    <phoneticPr fontId="0"/>
  </si>
  <si>
    <t>西区名西一丁目２０番</t>
    <phoneticPr fontId="0"/>
  </si>
  <si>
    <t>西区名西一丁目２１番</t>
    <phoneticPr fontId="0"/>
  </si>
  <si>
    <t>西区名西一丁目２２番</t>
    <phoneticPr fontId="0"/>
  </si>
  <si>
    <t>西区名西一丁目２３番</t>
    <phoneticPr fontId="0"/>
  </si>
  <si>
    <t>西区名西一丁目２４番</t>
    <phoneticPr fontId="0"/>
  </si>
  <si>
    <t>西区名西一丁目２５番</t>
    <phoneticPr fontId="0"/>
  </si>
  <si>
    <t>西区名西二丁目</t>
    <phoneticPr fontId="0"/>
  </si>
  <si>
    <t>西区名西二丁目１番</t>
    <phoneticPr fontId="0"/>
  </si>
  <si>
    <t>西区名西二丁目２番</t>
    <phoneticPr fontId="0"/>
  </si>
  <si>
    <t>西区名西二丁目３番</t>
    <phoneticPr fontId="0"/>
  </si>
  <si>
    <t>西区名西二丁目４番</t>
    <phoneticPr fontId="0"/>
  </si>
  <si>
    <t>西区名西二丁目５番</t>
    <phoneticPr fontId="0"/>
  </si>
  <si>
    <t>西区名西二丁目６番</t>
    <phoneticPr fontId="0"/>
  </si>
  <si>
    <t>西区名西二丁目７番</t>
    <phoneticPr fontId="0"/>
  </si>
  <si>
    <t>西区名西二丁目８番</t>
    <phoneticPr fontId="0"/>
  </si>
  <si>
    <t>西区名西二丁目９番</t>
    <phoneticPr fontId="0"/>
  </si>
  <si>
    <t>西区名西二丁目１０番</t>
    <phoneticPr fontId="0"/>
  </si>
  <si>
    <t>西区名西二丁目１１番</t>
    <phoneticPr fontId="0"/>
  </si>
  <si>
    <t>西区名西二丁目１２番</t>
    <phoneticPr fontId="0"/>
  </si>
  <si>
    <t>西区名西二丁目１３番</t>
    <phoneticPr fontId="0"/>
  </si>
  <si>
    <t>西区名西二丁目１４番</t>
    <phoneticPr fontId="0"/>
  </si>
  <si>
    <t>西区名西二丁目１５番</t>
    <phoneticPr fontId="0"/>
  </si>
  <si>
    <t>西区名西二丁目１６番</t>
    <phoneticPr fontId="0"/>
  </si>
  <si>
    <t>西区名西二丁目１７番</t>
    <phoneticPr fontId="0"/>
  </si>
  <si>
    <t>西区名西二丁目１８番</t>
    <phoneticPr fontId="0"/>
  </si>
  <si>
    <t>西区名西二丁目１９番</t>
    <phoneticPr fontId="0"/>
  </si>
  <si>
    <t>西区名西二丁目２０番</t>
    <phoneticPr fontId="0"/>
  </si>
  <si>
    <t>西区名西二丁目２１番</t>
    <phoneticPr fontId="0"/>
  </si>
  <si>
    <t>西区名西二丁目２２番</t>
    <phoneticPr fontId="0"/>
  </si>
  <si>
    <t>西区名西二丁目２３番</t>
    <phoneticPr fontId="0"/>
  </si>
  <si>
    <t>西区名西二丁目２４番</t>
    <phoneticPr fontId="0"/>
  </si>
  <si>
    <t>西区名西二丁目２５番</t>
    <phoneticPr fontId="0"/>
  </si>
  <si>
    <t>西区名西二丁目２６番</t>
    <phoneticPr fontId="0"/>
  </si>
  <si>
    <t>西区名西二丁目２７番</t>
    <phoneticPr fontId="0"/>
  </si>
  <si>
    <t>西区名西二丁目２８番</t>
    <phoneticPr fontId="0"/>
  </si>
  <si>
    <t>西区名西二丁目２９番</t>
    <phoneticPr fontId="0"/>
  </si>
  <si>
    <t>西区名西二丁目３０番</t>
    <phoneticPr fontId="0"/>
  </si>
  <si>
    <t>西区名西二丁目３１番</t>
    <phoneticPr fontId="0"/>
  </si>
  <si>
    <t>西区名西二丁目３２番</t>
    <phoneticPr fontId="0"/>
  </si>
  <si>
    <t>西区名西二丁目３３番</t>
    <phoneticPr fontId="0"/>
  </si>
  <si>
    <t>西区名西二丁目３４番</t>
    <phoneticPr fontId="0"/>
  </si>
  <si>
    <t>西区名西二丁目３５番</t>
    <phoneticPr fontId="0"/>
  </si>
  <si>
    <t>西区名西二丁目３６番</t>
    <phoneticPr fontId="0"/>
  </si>
  <si>
    <t>西区名西二丁目３７番</t>
    <phoneticPr fontId="0"/>
  </si>
  <si>
    <t>西区名西二丁目３８番</t>
    <phoneticPr fontId="0"/>
  </si>
  <si>
    <t>西区名西二丁目３９番</t>
    <phoneticPr fontId="0"/>
  </si>
  <si>
    <t>西区桃ノ木町</t>
    <phoneticPr fontId="0"/>
  </si>
  <si>
    <t>西区桃ノ木町１丁目</t>
    <phoneticPr fontId="0"/>
  </si>
  <si>
    <t>西区桃ノ木町２丁目</t>
    <phoneticPr fontId="0"/>
  </si>
  <si>
    <t>04001</t>
    <phoneticPr fontId="0"/>
  </si>
  <si>
    <t>04002</t>
    <phoneticPr fontId="0"/>
  </si>
  <si>
    <t>04003</t>
    <phoneticPr fontId="0"/>
  </si>
  <si>
    <t>04003001</t>
    <phoneticPr fontId="0"/>
  </si>
  <si>
    <t>04003002</t>
    <phoneticPr fontId="0"/>
  </si>
  <si>
    <t>04003003</t>
    <phoneticPr fontId="0"/>
  </si>
  <si>
    <t>04003004</t>
    <phoneticPr fontId="0"/>
  </si>
  <si>
    <t>04004</t>
    <phoneticPr fontId="0"/>
  </si>
  <si>
    <t>04006</t>
    <phoneticPr fontId="0"/>
  </si>
  <si>
    <t>04007</t>
    <phoneticPr fontId="0"/>
  </si>
  <si>
    <t>04007001</t>
    <phoneticPr fontId="0"/>
  </si>
  <si>
    <t>04007002</t>
    <phoneticPr fontId="0"/>
  </si>
  <si>
    <t>04007003</t>
    <phoneticPr fontId="0"/>
  </si>
  <si>
    <t>04007004</t>
    <phoneticPr fontId="0"/>
  </si>
  <si>
    <t>04007005</t>
    <phoneticPr fontId="0"/>
  </si>
  <si>
    <t>04007006</t>
    <phoneticPr fontId="0"/>
  </si>
  <si>
    <t>04007007</t>
    <phoneticPr fontId="0"/>
  </si>
  <si>
    <t>04007008</t>
    <phoneticPr fontId="0"/>
  </si>
  <si>
    <t>04008</t>
    <phoneticPr fontId="0"/>
  </si>
  <si>
    <t>04009</t>
    <phoneticPr fontId="0"/>
  </si>
  <si>
    <t>04009001</t>
    <phoneticPr fontId="0"/>
  </si>
  <si>
    <t>04009002</t>
    <phoneticPr fontId="0"/>
  </si>
  <si>
    <t>04009003</t>
    <phoneticPr fontId="0"/>
  </si>
  <si>
    <t>04009004</t>
    <phoneticPr fontId="0"/>
  </si>
  <si>
    <t>04009005</t>
    <phoneticPr fontId="0"/>
  </si>
  <si>
    <t>04009006</t>
    <phoneticPr fontId="0"/>
  </si>
  <si>
    <t>04009007</t>
    <phoneticPr fontId="0"/>
  </si>
  <si>
    <t>04009008</t>
    <phoneticPr fontId="0"/>
  </si>
  <si>
    <t>04010</t>
    <phoneticPr fontId="0"/>
  </si>
  <si>
    <t>04021</t>
    <phoneticPr fontId="0"/>
  </si>
  <si>
    <t>04021001</t>
    <phoneticPr fontId="0"/>
  </si>
  <si>
    <t>04021002</t>
    <phoneticPr fontId="0"/>
  </si>
  <si>
    <t>04021003</t>
    <phoneticPr fontId="0"/>
  </si>
  <si>
    <t>04021004</t>
    <phoneticPr fontId="0"/>
  </si>
  <si>
    <t>04021005</t>
    <phoneticPr fontId="0"/>
  </si>
  <si>
    <t>04021006</t>
    <phoneticPr fontId="0"/>
  </si>
  <si>
    <t>04023</t>
    <phoneticPr fontId="0"/>
  </si>
  <si>
    <t>04024</t>
    <phoneticPr fontId="0"/>
  </si>
  <si>
    <t>04024001</t>
    <phoneticPr fontId="0"/>
  </si>
  <si>
    <t>04024002</t>
    <phoneticPr fontId="0"/>
  </si>
  <si>
    <t>04024003</t>
    <phoneticPr fontId="0"/>
  </si>
  <si>
    <t>04024004</t>
    <phoneticPr fontId="0"/>
  </si>
  <si>
    <t>04024005</t>
    <phoneticPr fontId="0"/>
  </si>
  <si>
    <t>04025</t>
    <phoneticPr fontId="0"/>
  </si>
  <si>
    <t>04026</t>
    <phoneticPr fontId="0"/>
  </si>
  <si>
    <t>04027</t>
    <phoneticPr fontId="0"/>
  </si>
  <si>
    <t>04028</t>
    <phoneticPr fontId="0"/>
  </si>
  <si>
    <t>04029</t>
    <phoneticPr fontId="0"/>
  </si>
  <si>
    <t>04033</t>
    <phoneticPr fontId="0"/>
  </si>
  <si>
    <t>04033001</t>
    <phoneticPr fontId="0"/>
  </si>
  <si>
    <t>04033002</t>
    <phoneticPr fontId="0"/>
  </si>
  <si>
    <t>04035</t>
    <phoneticPr fontId="0"/>
  </si>
  <si>
    <t>04035001</t>
    <phoneticPr fontId="0"/>
  </si>
  <si>
    <t>04035002</t>
    <phoneticPr fontId="0"/>
  </si>
  <si>
    <t>04035003</t>
    <phoneticPr fontId="0"/>
  </si>
  <si>
    <t>04035004</t>
    <phoneticPr fontId="0"/>
  </si>
  <si>
    <t>04036</t>
    <phoneticPr fontId="0"/>
  </si>
  <si>
    <t>04037</t>
    <phoneticPr fontId="0"/>
  </si>
  <si>
    <t>04043</t>
    <phoneticPr fontId="0"/>
  </si>
  <si>
    <t>04044</t>
    <phoneticPr fontId="0"/>
  </si>
  <si>
    <t>04044001</t>
    <phoneticPr fontId="0"/>
  </si>
  <si>
    <t>04044002</t>
    <phoneticPr fontId="0"/>
  </si>
  <si>
    <t>04044003</t>
    <phoneticPr fontId="0"/>
  </si>
  <si>
    <t>04044004</t>
    <phoneticPr fontId="0"/>
  </si>
  <si>
    <t>04049</t>
    <phoneticPr fontId="0"/>
  </si>
  <si>
    <t>04053</t>
    <phoneticPr fontId="0"/>
  </si>
  <si>
    <t>04054</t>
    <phoneticPr fontId="0"/>
  </si>
  <si>
    <t>04054001</t>
    <phoneticPr fontId="0"/>
  </si>
  <si>
    <t>04054002</t>
    <phoneticPr fontId="0"/>
  </si>
  <si>
    <t>04055</t>
    <phoneticPr fontId="0"/>
  </si>
  <si>
    <t>04055001</t>
    <phoneticPr fontId="0"/>
  </si>
  <si>
    <t>04055002</t>
    <phoneticPr fontId="0"/>
  </si>
  <si>
    <t>04055003</t>
    <phoneticPr fontId="0"/>
  </si>
  <si>
    <t>04055004</t>
    <phoneticPr fontId="0"/>
  </si>
  <si>
    <t>04055005</t>
    <phoneticPr fontId="0"/>
  </si>
  <si>
    <t>04055006</t>
    <phoneticPr fontId="0"/>
  </si>
  <si>
    <t>04058</t>
    <phoneticPr fontId="0"/>
  </si>
  <si>
    <t>04059</t>
    <phoneticPr fontId="0"/>
  </si>
  <si>
    <t>04062</t>
    <phoneticPr fontId="0"/>
  </si>
  <si>
    <t>04064</t>
    <phoneticPr fontId="0"/>
  </si>
  <si>
    <t>04064001</t>
    <phoneticPr fontId="0"/>
  </si>
  <si>
    <t>04064002</t>
    <phoneticPr fontId="0"/>
  </si>
  <si>
    <t>04070</t>
    <phoneticPr fontId="0"/>
  </si>
  <si>
    <t>04070001</t>
    <phoneticPr fontId="0"/>
  </si>
  <si>
    <t>04070002</t>
    <phoneticPr fontId="0"/>
  </si>
  <si>
    <t>04070003</t>
    <phoneticPr fontId="0"/>
  </si>
  <si>
    <t>04070004</t>
    <phoneticPr fontId="0"/>
  </si>
  <si>
    <t>04070005</t>
    <phoneticPr fontId="0"/>
  </si>
  <si>
    <t>04073</t>
    <phoneticPr fontId="0"/>
  </si>
  <si>
    <t>04074</t>
    <phoneticPr fontId="0"/>
  </si>
  <si>
    <t>04075</t>
    <phoneticPr fontId="0"/>
  </si>
  <si>
    <t>04075001</t>
    <phoneticPr fontId="0"/>
  </si>
  <si>
    <t>04075002</t>
    <phoneticPr fontId="0"/>
  </si>
  <si>
    <t>04079</t>
    <phoneticPr fontId="0"/>
  </si>
  <si>
    <t>04079003</t>
    <phoneticPr fontId="0"/>
  </si>
  <si>
    <t>04080</t>
    <phoneticPr fontId="0"/>
  </si>
  <si>
    <t>04080001</t>
    <phoneticPr fontId="0"/>
  </si>
  <si>
    <t>04080002</t>
    <phoneticPr fontId="0"/>
  </si>
  <si>
    <t>04080003</t>
    <phoneticPr fontId="0"/>
  </si>
  <si>
    <t>04086</t>
    <phoneticPr fontId="0"/>
  </si>
  <si>
    <t>04086001</t>
    <phoneticPr fontId="0"/>
  </si>
  <si>
    <t>04087</t>
    <phoneticPr fontId="0"/>
  </si>
  <si>
    <t>04090</t>
    <phoneticPr fontId="0"/>
  </si>
  <si>
    <t>04090001</t>
    <phoneticPr fontId="0"/>
  </si>
  <si>
    <t>04090002</t>
    <phoneticPr fontId="0"/>
  </si>
  <si>
    <t>04094</t>
    <phoneticPr fontId="0"/>
  </si>
  <si>
    <t>04094002</t>
    <phoneticPr fontId="0"/>
  </si>
  <si>
    <t>04095</t>
    <phoneticPr fontId="0"/>
  </si>
  <si>
    <t>04096</t>
    <phoneticPr fontId="0"/>
  </si>
  <si>
    <t>04096001</t>
    <phoneticPr fontId="0"/>
  </si>
  <si>
    <t>04096002</t>
    <phoneticPr fontId="0"/>
  </si>
  <si>
    <t>04096003</t>
    <phoneticPr fontId="0"/>
  </si>
  <si>
    <t>04096004</t>
    <phoneticPr fontId="0"/>
  </si>
  <si>
    <t>04098</t>
    <phoneticPr fontId="0"/>
  </si>
  <si>
    <t>04099</t>
    <phoneticPr fontId="0"/>
  </si>
  <si>
    <t>04101</t>
    <phoneticPr fontId="0"/>
  </si>
  <si>
    <t>04101001</t>
    <phoneticPr fontId="0"/>
  </si>
  <si>
    <t>04101002</t>
    <phoneticPr fontId="0"/>
  </si>
  <si>
    <t>04101003</t>
    <phoneticPr fontId="0"/>
  </si>
  <si>
    <t>04101004</t>
    <phoneticPr fontId="0"/>
  </si>
  <si>
    <t>04101005</t>
    <phoneticPr fontId="0"/>
  </si>
  <si>
    <t>04101008</t>
    <phoneticPr fontId="0"/>
  </si>
  <si>
    <t>04106</t>
    <phoneticPr fontId="0"/>
  </si>
  <si>
    <t>04109</t>
    <phoneticPr fontId="0"/>
  </si>
  <si>
    <t>04113</t>
    <phoneticPr fontId="0"/>
  </si>
  <si>
    <t>04118</t>
    <phoneticPr fontId="0"/>
  </si>
  <si>
    <t>04119</t>
    <phoneticPr fontId="0"/>
  </si>
  <si>
    <t>04122</t>
    <phoneticPr fontId="0"/>
  </si>
  <si>
    <t>04122002</t>
    <phoneticPr fontId="0"/>
  </si>
  <si>
    <t>04126</t>
    <phoneticPr fontId="0"/>
  </si>
  <si>
    <t>04126003</t>
    <phoneticPr fontId="0"/>
  </si>
  <si>
    <t>04127</t>
    <phoneticPr fontId="0"/>
  </si>
  <si>
    <t>04130</t>
    <phoneticPr fontId="0"/>
  </si>
  <si>
    <t>04132</t>
    <phoneticPr fontId="0"/>
  </si>
  <si>
    <t>04132010</t>
    <phoneticPr fontId="0"/>
  </si>
  <si>
    <t>04132011</t>
    <phoneticPr fontId="0"/>
  </si>
  <si>
    <t>04132013</t>
    <phoneticPr fontId="0"/>
  </si>
  <si>
    <t>04132024</t>
    <phoneticPr fontId="0"/>
  </si>
  <si>
    <t>04137</t>
    <phoneticPr fontId="0"/>
  </si>
  <si>
    <t>04137001</t>
    <phoneticPr fontId="0"/>
  </si>
  <si>
    <t>04138</t>
    <phoneticPr fontId="0"/>
  </si>
  <si>
    <t>04138001</t>
    <phoneticPr fontId="0"/>
  </si>
  <si>
    <t>04138002</t>
    <phoneticPr fontId="0"/>
  </si>
  <si>
    <t>04138003</t>
    <phoneticPr fontId="0"/>
  </si>
  <si>
    <t>04138004</t>
    <phoneticPr fontId="0"/>
  </si>
  <si>
    <t>04138005</t>
    <phoneticPr fontId="0"/>
  </si>
  <si>
    <t>04138006</t>
    <phoneticPr fontId="0"/>
  </si>
  <si>
    <t>04141</t>
    <phoneticPr fontId="0"/>
  </si>
  <si>
    <t>04142</t>
    <phoneticPr fontId="0"/>
  </si>
  <si>
    <t>04143</t>
    <phoneticPr fontId="0"/>
  </si>
  <si>
    <t>04143001</t>
    <phoneticPr fontId="0"/>
  </si>
  <si>
    <t>04143002</t>
    <phoneticPr fontId="0"/>
  </si>
  <si>
    <t>04146</t>
    <phoneticPr fontId="0"/>
  </si>
  <si>
    <t>04148</t>
    <phoneticPr fontId="0"/>
  </si>
  <si>
    <t>04153</t>
    <phoneticPr fontId="0"/>
  </si>
  <si>
    <t>04157</t>
    <phoneticPr fontId="0"/>
  </si>
  <si>
    <t>04158</t>
    <phoneticPr fontId="0"/>
  </si>
  <si>
    <t>04159</t>
    <phoneticPr fontId="0"/>
  </si>
  <si>
    <t>04159005</t>
    <phoneticPr fontId="0"/>
  </si>
  <si>
    <t>04159007</t>
    <phoneticPr fontId="0"/>
  </si>
  <si>
    <t>04159008</t>
    <phoneticPr fontId="0"/>
  </si>
  <si>
    <t>04159009</t>
    <phoneticPr fontId="0"/>
  </si>
  <si>
    <t>04159010</t>
    <phoneticPr fontId="0"/>
  </si>
  <si>
    <t>04160</t>
    <phoneticPr fontId="0"/>
  </si>
  <si>
    <t>04160020</t>
    <phoneticPr fontId="0"/>
  </si>
  <si>
    <t>04160034</t>
    <phoneticPr fontId="0"/>
  </si>
  <si>
    <t>04161</t>
    <phoneticPr fontId="0"/>
  </si>
  <si>
    <t>04162</t>
    <phoneticPr fontId="0"/>
  </si>
  <si>
    <t>04162024</t>
    <phoneticPr fontId="0"/>
  </si>
  <si>
    <t>04162025</t>
    <phoneticPr fontId="0"/>
  </si>
  <si>
    <t>04163</t>
    <phoneticPr fontId="0"/>
  </si>
  <si>
    <t>04165</t>
    <phoneticPr fontId="0"/>
  </si>
  <si>
    <t>04168</t>
    <phoneticPr fontId="0"/>
  </si>
  <si>
    <t>04168001</t>
    <phoneticPr fontId="0"/>
  </si>
  <si>
    <t>04168002</t>
    <phoneticPr fontId="0"/>
  </si>
  <si>
    <t>04168003</t>
    <phoneticPr fontId="0"/>
  </si>
  <si>
    <t>04168004</t>
    <phoneticPr fontId="0"/>
  </si>
  <si>
    <t>04168005</t>
    <phoneticPr fontId="0"/>
  </si>
  <si>
    <t>04168006</t>
    <phoneticPr fontId="0"/>
  </si>
  <si>
    <t>04168007</t>
    <phoneticPr fontId="0"/>
  </si>
  <si>
    <t>04168008</t>
    <phoneticPr fontId="0"/>
  </si>
  <si>
    <t>04168009</t>
    <phoneticPr fontId="0"/>
  </si>
  <si>
    <t>04168010</t>
    <phoneticPr fontId="0"/>
  </si>
  <si>
    <t>04168011</t>
    <phoneticPr fontId="0"/>
  </si>
  <si>
    <t>04168012</t>
    <phoneticPr fontId="0"/>
  </si>
  <si>
    <t>04168013</t>
    <phoneticPr fontId="0"/>
  </si>
  <si>
    <t>04168014</t>
    <phoneticPr fontId="0"/>
  </si>
  <si>
    <t>04168015</t>
    <phoneticPr fontId="0"/>
  </si>
  <si>
    <t>04168016</t>
    <phoneticPr fontId="0"/>
  </si>
  <si>
    <t>04168017</t>
    <phoneticPr fontId="0"/>
  </si>
  <si>
    <t>04168018</t>
    <phoneticPr fontId="0"/>
  </si>
  <si>
    <t>04168019</t>
    <phoneticPr fontId="0"/>
  </si>
  <si>
    <t>04168020</t>
    <phoneticPr fontId="0"/>
  </si>
  <si>
    <t>04168021</t>
    <phoneticPr fontId="0"/>
  </si>
  <si>
    <t>04168022</t>
    <phoneticPr fontId="0"/>
  </si>
  <si>
    <t>04168023</t>
    <phoneticPr fontId="0"/>
  </si>
  <si>
    <t>04168024</t>
    <phoneticPr fontId="0"/>
  </si>
  <si>
    <t>04168025</t>
    <phoneticPr fontId="0"/>
  </si>
  <si>
    <t>04168026</t>
    <phoneticPr fontId="0"/>
  </si>
  <si>
    <t>04168027</t>
    <phoneticPr fontId="0"/>
  </si>
  <si>
    <t>04168028</t>
    <phoneticPr fontId="0"/>
  </si>
  <si>
    <t>04168029</t>
    <phoneticPr fontId="0"/>
  </si>
  <si>
    <t>04168030</t>
    <phoneticPr fontId="0"/>
  </si>
  <si>
    <t>04168031</t>
    <phoneticPr fontId="0"/>
  </si>
  <si>
    <t>04168032</t>
    <phoneticPr fontId="0"/>
  </si>
  <si>
    <t>04168033</t>
    <phoneticPr fontId="0"/>
  </si>
  <si>
    <t>04168034</t>
    <phoneticPr fontId="0"/>
  </si>
  <si>
    <t>04168035</t>
    <phoneticPr fontId="0"/>
  </si>
  <si>
    <t>04168036</t>
    <phoneticPr fontId="0"/>
  </si>
  <si>
    <t>04168037</t>
    <phoneticPr fontId="0"/>
  </si>
  <si>
    <t>04169</t>
    <phoneticPr fontId="0"/>
  </si>
  <si>
    <t>04169001</t>
    <phoneticPr fontId="0"/>
  </si>
  <si>
    <t>04169002</t>
    <phoneticPr fontId="0"/>
  </si>
  <si>
    <t>04169003</t>
    <phoneticPr fontId="0"/>
  </si>
  <si>
    <t>04169004</t>
    <phoneticPr fontId="0"/>
  </si>
  <si>
    <t>04169005</t>
    <phoneticPr fontId="0"/>
  </si>
  <si>
    <t>04169006</t>
    <phoneticPr fontId="0"/>
  </si>
  <si>
    <t>04169007</t>
    <phoneticPr fontId="0"/>
  </si>
  <si>
    <t>04169008</t>
    <phoneticPr fontId="0"/>
  </si>
  <si>
    <t>04169009</t>
    <phoneticPr fontId="0"/>
  </si>
  <si>
    <t>04169010</t>
    <phoneticPr fontId="0"/>
  </si>
  <si>
    <t>04169011</t>
    <phoneticPr fontId="0"/>
  </si>
  <si>
    <t>04169012</t>
    <phoneticPr fontId="0"/>
  </si>
  <si>
    <t>04169013</t>
    <phoneticPr fontId="0"/>
  </si>
  <si>
    <t>04169014</t>
    <phoneticPr fontId="0"/>
  </si>
  <si>
    <t>04169015</t>
    <phoneticPr fontId="0"/>
  </si>
  <si>
    <t>04169016</t>
    <phoneticPr fontId="0"/>
  </si>
  <si>
    <t>04169017</t>
    <phoneticPr fontId="0"/>
  </si>
  <si>
    <t>04169018</t>
    <phoneticPr fontId="0"/>
  </si>
  <si>
    <t>04169019</t>
    <phoneticPr fontId="0"/>
  </si>
  <si>
    <t>04169020</t>
    <phoneticPr fontId="0"/>
  </si>
  <si>
    <t>04169021</t>
    <phoneticPr fontId="0"/>
  </si>
  <si>
    <t>04169022</t>
    <phoneticPr fontId="0"/>
  </si>
  <si>
    <t>04169023</t>
    <phoneticPr fontId="0"/>
  </si>
  <si>
    <t>04169024</t>
    <phoneticPr fontId="0"/>
  </si>
  <si>
    <t>04169025</t>
    <phoneticPr fontId="0"/>
  </si>
  <si>
    <t>04169026</t>
    <phoneticPr fontId="0"/>
  </si>
  <si>
    <t>04170</t>
    <phoneticPr fontId="0"/>
  </si>
  <si>
    <t>04170001</t>
    <phoneticPr fontId="0"/>
  </si>
  <si>
    <t>04171</t>
    <phoneticPr fontId="0"/>
  </si>
  <si>
    <t>04171001</t>
    <phoneticPr fontId="0"/>
  </si>
  <si>
    <t>04171002</t>
    <phoneticPr fontId="0"/>
  </si>
  <si>
    <t>04171003</t>
    <phoneticPr fontId="0"/>
  </si>
  <si>
    <t>04171004</t>
    <phoneticPr fontId="0"/>
  </si>
  <si>
    <t>04171005</t>
    <phoneticPr fontId="0"/>
  </si>
  <si>
    <t>04171006</t>
    <phoneticPr fontId="0"/>
  </si>
  <si>
    <t>04171007</t>
    <phoneticPr fontId="0"/>
  </si>
  <si>
    <t>04171008</t>
    <phoneticPr fontId="0"/>
  </si>
  <si>
    <t>04171009</t>
    <phoneticPr fontId="0"/>
  </si>
  <si>
    <t>04171010</t>
    <phoneticPr fontId="0"/>
  </si>
  <si>
    <t>04171011</t>
    <phoneticPr fontId="0"/>
  </si>
  <si>
    <t>04171012</t>
    <phoneticPr fontId="0"/>
  </si>
  <si>
    <t>04171013</t>
    <phoneticPr fontId="0"/>
  </si>
  <si>
    <t>04171014</t>
    <phoneticPr fontId="0"/>
  </si>
  <si>
    <t>04171015</t>
    <phoneticPr fontId="0"/>
  </si>
  <si>
    <t>04171016</t>
    <phoneticPr fontId="0"/>
  </si>
  <si>
    <t>04171017</t>
    <phoneticPr fontId="0"/>
  </si>
  <si>
    <t>04171018</t>
    <phoneticPr fontId="0"/>
  </si>
  <si>
    <t>04171019</t>
    <phoneticPr fontId="0"/>
  </si>
  <si>
    <t>04171020</t>
    <phoneticPr fontId="0"/>
  </si>
  <si>
    <t>04171021</t>
    <phoneticPr fontId="0"/>
  </si>
  <si>
    <t>04171022</t>
    <phoneticPr fontId="0"/>
  </si>
  <si>
    <t>04171023</t>
    <phoneticPr fontId="0"/>
  </si>
  <si>
    <t>04171024</t>
    <phoneticPr fontId="0"/>
  </si>
  <si>
    <t>04171025</t>
    <phoneticPr fontId="0"/>
  </si>
  <si>
    <t>04171026</t>
    <phoneticPr fontId="0"/>
  </si>
  <si>
    <t>04171027</t>
    <phoneticPr fontId="0"/>
  </si>
  <si>
    <t>04171028</t>
    <phoneticPr fontId="0"/>
  </si>
  <si>
    <t>04171029</t>
    <phoneticPr fontId="0"/>
  </si>
  <si>
    <t>04171030</t>
    <phoneticPr fontId="0"/>
  </si>
  <si>
    <t>04171031</t>
    <phoneticPr fontId="0"/>
  </si>
  <si>
    <t>04171032</t>
    <phoneticPr fontId="0"/>
  </si>
  <si>
    <t>04171033</t>
    <phoneticPr fontId="0"/>
  </si>
  <si>
    <t>04171034</t>
    <phoneticPr fontId="0"/>
  </si>
  <si>
    <t>04172</t>
    <phoneticPr fontId="0"/>
  </si>
  <si>
    <t>04172005</t>
    <phoneticPr fontId="0"/>
  </si>
  <si>
    <t>04172006</t>
    <phoneticPr fontId="0"/>
  </si>
  <si>
    <t>04172007</t>
    <phoneticPr fontId="0"/>
  </si>
  <si>
    <t>04172008</t>
    <phoneticPr fontId="0"/>
  </si>
  <si>
    <t>04172009</t>
    <phoneticPr fontId="0"/>
  </si>
  <si>
    <t>04172010</t>
    <phoneticPr fontId="0"/>
  </si>
  <si>
    <t>04172011</t>
    <phoneticPr fontId="0"/>
  </si>
  <si>
    <t>04173</t>
    <phoneticPr fontId="0"/>
  </si>
  <si>
    <t>04174</t>
    <phoneticPr fontId="0"/>
  </si>
  <si>
    <t>04175</t>
    <phoneticPr fontId="0"/>
  </si>
  <si>
    <t>04176</t>
    <phoneticPr fontId="0"/>
  </si>
  <si>
    <t>04177</t>
    <phoneticPr fontId="0"/>
  </si>
  <si>
    <t>04178</t>
    <phoneticPr fontId="0"/>
  </si>
  <si>
    <t>04178001</t>
    <phoneticPr fontId="0"/>
  </si>
  <si>
    <t>04178002</t>
    <phoneticPr fontId="0"/>
  </si>
  <si>
    <t>04178003</t>
    <phoneticPr fontId="0"/>
  </si>
  <si>
    <t>04178004</t>
    <phoneticPr fontId="0"/>
  </si>
  <si>
    <t>04178005</t>
    <phoneticPr fontId="0"/>
  </si>
  <si>
    <t>04178006</t>
    <phoneticPr fontId="0"/>
  </si>
  <si>
    <t>04178007</t>
    <phoneticPr fontId="0"/>
  </si>
  <si>
    <t>04178008</t>
    <phoneticPr fontId="0"/>
  </si>
  <si>
    <t>04179</t>
    <phoneticPr fontId="0"/>
  </si>
  <si>
    <t>04179001</t>
    <phoneticPr fontId="0"/>
  </si>
  <si>
    <t>04179002</t>
    <phoneticPr fontId="0"/>
  </si>
  <si>
    <t>04179003</t>
    <phoneticPr fontId="0"/>
  </si>
  <si>
    <t>04179004</t>
    <phoneticPr fontId="0"/>
  </si>
  <si>
    <t>04179005</t>
    <phoneticPr fontId="0"/>
  </si>
  <si>
    <t>04179006</t>
    <phoneticPr fontId="0"/>
  </si>
  <si>
    <t>04179007</t>
    <phoneticPr fontId="0"/>
  </si>
  <si>
    <t>04179008</t>
    <phoneticPr fontId="0"/>
  </si>
  <si>
    <t>04179009</t>
    <phoneticPr fontId="0"/>
  </si>
  <si>
    <t>04179010</t>
    <phoneticPr fontId="0"/>
  </si>
  <si>
    <t>04179011</t>
    <phoneticPr fontId="0"/>
  </si>
  <si>
    <t>04179012</t>
    <phoneticPr fontId="0"/>
  </si>
  <si>
    <t>04179013</t>
    <phoneticPr fontId="0"/>
  </si>
  <si>
    <t>04179014</t>
    <phoneticPr fontId="0"/>
  </si>
  <si>
    <t>04180</t>
    <phoneticPr fontId="0"/>
  </si>
  <si>
    <t>04180001</t>
    <phoneticPr fontId="0"/>
  </si>
  <si>
    <t>04180002</t>
    <phoneticPr fontId="0"/>
  </si>
  <si>
    <t>04180003</t>
    <phoneticPr fontId="0"/>
  </si>
  <si>
    <t>04180004</t>
    <phoneticPr fontId="0"/>
  </si>
  <si>
    <t>04180005</t>
    <phoneticPr fontId="0"/>
  </si>
  <si>
    <t>04180006</t>
    <phoneticPr fontId="0"/>
  </si>
  <si>
    <t>04180007</t>
    <phoneticPr fontId="0"/>
  </si>
  <si>
    <t>04180008</t>
    <phoneticPr fontId="0"/>
  </si>
  <si>
    <t>04180009</t>
    <phoneticPr fontId="0"/>
  </si>
  <si>
    <t>04180010</t>
    <phoneticPr fontId="0"/>
  </si>
  <si>
    <t>04180011</t>
    <phoneticPr fontId="0"/>
  </si>
  <si>
    <t>04180012</t>
    <phoneticPr fontId="0"/>
  </si>
  <si>
    <t>04180013</t>
    <phoneticPr fontId="0"/>
  </si>
  <si>
    <t>04180014</t>
    <phoneticPr fontId="0"/>
  </si>
  <si>
    <t>04180015</t>
    <phoneticPr fontId="0"/>
  </si>
  <si>
    <t>04180016</t>
    <phoneticPr fontId="0"/>
  </si>
  <si>
    <t>04180017</t>
    <phoneticPr fontId="0"/>
  </si>
  <si>
    <t>04180018</t>
    <phoneticPr fontId="0"/>
  </si>
  <si>
    <t>04180019</t>
    <phoneticPr fontId="0"/>
  </si>
  <si>
    <t>04180020</t>
    <phoneticPr fontId="0"/>
  </si>
  <si>
    <t>04180021</t>
    <phoneticPr fontId="0"/>
  </si>
  <si>
    <t>04180022</t>
    <phoneticPr fontId="0"/>
  </si>
  <si>
    <t>04180023</t>
    <phoneticPr fontId="0"/>
  </si>
  <si>
    <t>04180024</t>
    <phoneticPr fontId="0"/>
  </si>
  <si>
    <t>04180025</t>
    <phoneticPr fontId="0"/>
  </si>
  <si>
    <t>04180026</t>
    <phoneticPr fontId="0"/>
  </si>
  <si>
    <t>04181</t>
    <phoneticPr fontId="0"/>
  </si>
  <si>
    <t>04181001</t>
    <phoneticPr fontId="0"/>
  </si>
  <si>
    <t>04181002</t>
    <phoneticPr fontId="0"/>
  </si>
  <si>
    <t>04181003</t>
    <phoneticPr fontId="0"/>
  </si>
  <si>
    <t>04181004</t>
    <phoneticPr fontId="0"/>
  </si>
  <si>
    <t>04181005</t>
    <phoneticPr fontId="0"/>
  </si>
  <si>
    <t>04181006</t>
    <phoneticPr fontId="0"/>
  </si>
  <si>
    <t>04181007</t>
    <phoneticPr fontId="0"/>
  </si>
  <si>
    <t>04181008</t>
    <phoneticPr fontId="0"/>
  </si>
  <si>
    <t>04181009</t>
    <phoneticPr fontId="0"/>
  </si>
  <si>
    <t>04181010</t>
    <phoneticPr fontId="0"/>
  </si>
  <si>
    <t>04181011</t>
    <phoneticPr fontId="0"/>
  </si>
  <si>
    <t>04181012</t>
    <phoneticPr fontId="0"/>
  </si>
  <si>
    <t>04181013</t>
    <phoneticPr fontId="0"/>
  </si>
  <si>
    <t>04181014</t>
    <phoneticPr fontId="0"/>
  </si>
  <si>
    <t>04181015</t>
    <phoneticPr fontId="0"/>
  </si>
  <si>
    <t>04181016</t>
    <phoneticPr fontId="0"/>
  </si>
  <si>
    <t>04181017</t>
    <phoneticPr fontId="0"/>
  </si>
  <si>
    <t>04181018</t>
    <phoneticPr fontId="0"/>
  </si>
  <si>
    <t>04181019</t>
    <phoneticPr fontId="0"/>
  </si>
  <si>
    <t>04182</t>
    <phoneticPr fontId="0"/>
  </si>
  <si>
    <t>04182001</t>
    <phoneticPr fontId="0"/>
  </si>
  <si>
    <t>04182002</t>
    <phoneticPr fontId="0"/>
  </si>
  <si>
    <t>04182003</t>
    <phoneticPr fontId="0"/>
  </si>
  <si>
    <t>04182004</t>
    <phoneticPr fontId="0"/>
  </si>
  <si>
    <t>04182005</t>
    <phoneticPr fontId="0"/>
  </si>
  <si>
    <t>04182006</t>
    <phoneticPr fontId="0"/>
  </si>
  <si>
    <t>04182007</t>
    <phoneticPr fontId="0"/>
  </si>
  <si>
    <t>04182008</t>
    <phoneticPr fontId="0"/>
  </si>
  <si>
    <t>04182009</t>
    <phoneticPr fontId="0"/>
  </si>
  <si>
    <t>04182010</t>
    <phoneticPr fontId="0"/>
  </si>
  <si>
    <t>04182011</t>
    <phoneticPr fontId="0"/>
  </si>
  <si>
    <t>04182012</t>
    <phoneticPr fontId="0"/>
  </si>
  <si>
    <t>04182013</t>
    <phoneticPr fontId="0"/>
  </si>
  <si>
    <t>04182014</t>
    <phoneticPr fontId="0"/>
  </si>
  <si>
    <t>04182015</t>
    <phoneticPr fontId="0"/>
  </si>
  <si>
    <t>04182016</t>
    <phoneticPr fontId="0"/>
  </si>
  <si>
    <t>04182017</t>
    <phoneticPr fontId="0"/>
  </si>
  <si>
    <t>04182018</t>
    <phoneticPr fontId="0"/>
  </si>
  <si>
    <t>04182019</t>
    <phoneticPr fontId="0"/>
  </si>
  <si>
    <t>04182020</t>
    <phoneticPr fontId="0"/>
  </si>
  <si>
    <t>04182021</t>
    <phoneticPr fontId="0"/>
  </si>
  <si>
    <t>04182022</t>
    <phoneticPr fontId="0"/>
  </si>
  <si>
    <t>04182023</t>
    <phoneticPr fontId="0"/>
  </si>
  <si>
    <t>04182024</t>
    <phoneticPr fontId="0"/>
  </si>
  <si>
    <t>04182025</t>
    <phoneticPr fontId="0"/>
  </si>
  <si>
    <t>04182026</t>
    <phoneticPr fontId="0"/>
  </si>
  <si>
    <t>04183</t>
    <phoneticPr fontId="0"/>
  </si>
  <si>
    <t>04183001</t>
    <phoneticPr fontId="0"/>
  </si>
  <si>
    <t>04183002</t>
    <phoneticPr fontId="0"/>
  </si>
  <si>
    <t>04183003</t>
    <phoneticPr fontId="0"/>
  </si>
  <si>
    <t>04183004</t>
    <phoneticPr fontId="0"/>
  </si>
  <si>
    <t>04183005</t>
    <phoneticPr fontId="0"/>
  </si>
  <si>
    <t>04183006</t>
    <phoneticPr fontId="0"/>
  </si>
  <si>
    <t>04183007</t>
    <phoneticPr fontId="0"/>
  </si>
  <si>
    <t>04183008</t>
    <phoneticPr fontId="0"/>
  </si>
  <si>
    <t>04183009</t>
    <phoneticPr fontId="0"/>
  </si>
  <si>
    <t>04183010</t>
    <phoneticPr fontId="0"/>
  </si>
  <si>
    <t>04183011</t>
    <phoneticPr fontId="0"/>
  </si>
  <si>
    <t>04183012</t>
    <phoneticPr fontId="0"/>
  </si>
  <si>
    <t>04183013</t>
    <phoneticPr fontId="0"/>
  </si>
  <si>
    <t>04183014</t>
    <phoneticPr fontId="0"/>
  </si>
  <si>
    <t>04183015</t>
    <phoneticPr fontId="0"/>
  </si>
  <si>
    <t>04183016</t>
    <phoneticPr fontId="0"/>
  </si>
  <si>
    <t>04183017</t>
    <phoneticPr fontId="0"/>
  </si>
  <si>
    <t>04183018</t>
    <phoneticPr fontId="0"/>
  </si>
  <si>
    <t>04183019</t>
    <phoneticPr fontId="0"/>
  </si>
  <si>
    <t>04183020</t>
    <phoneticPr fontId="0"/>
  </si>
  <si>
    <t>04183021</t>
    <phoneticPr fontId="0"/>
  </si>
  <si>
    <t>04183022</t>
    <phoneticPr fontId="0"/>
  </si>
  <si>
    <t>04184</t>
    <phoneticPr fontId="0"/>
  </si>
  <si>
    <t>04184001</t>
    <phoneticPr fontId="0"/>
  </si>
  <si>
    <t>04184002</t>
    <phoneticPr fontId="0"/>
  </si>
  <si>
    <t>04184003</t>
    <phoneticPr fontId="0"/>
  </si>
  <si>
    <t>04184004</t>
    <phoneticPr fontId="0"/>
  </si>
  <si>
    <t>04184005</t>
    <phoneticPr fontId="0"/>
  </si>
  <si>
    <t>04184006</t>
    <phoneticPr fontId="0"/>
  </si>
  <si>
    <t>04184007</t>
    <phoneticPr fontId="0"/>
  </si>
  <si>
    <t>04184008</t>
    <phoneticPr fontId="0"/>
  </si>
  <si>
    <t>04184009</t>
    <phoneticPr fontId="0"/>
  </si>
  <si>
    <t>04184010</t>
    <phoneticPr fontId="0"/>
  </si>
  <si>
    <t>04184011</t>
    <phoneticPr fontId="0"/>
  </si>
  <si>
    <t>04184012</t>
    <phoneticPr fontId="0"/>
  </si>
  <si>
    <t>04184013</t>
    <phoneticPr fontId="0"/>
  </si>
  <si>
    <t>04184014</t>
    <phoneticPr fontId="0"/>
  </si>
  <si>
    <t>04184015</t>
    <phoneticPr fontId="0"/>
  </si>
  <si>
    <t>04184016</t>
    <phoneticPr fontId="0"/>
  </si>
  <si>
    <t>04184017</t>
    <phoneticPr fontId="0"/>
  </si>
  <si>
    <t>04184018</t>
    <phoneticPr fontId="0"/>
  </si>
  <si>
    <t>04184019</t>
    <phoneticPr fontId="0"/>
  </si>
  <si>
    <t>04184020</t>
    <phoneticPr fontId="0"/>
  </si>
  <si>
    <t>04184021</t>
    <phoneticPr fontId="0"/>
  </si>
  <si>
    <t>04185</t>
    <phoneticPr fontId="0"/>
  </si>
  <si>
    <t>04185001</t>
    <phoneticPr fontId="0"/>
  </si>
  <si>
    <t>04185002</t>
    <phoneticPr fontId="0"/>
  </si>
  <si>
    <t>04185003</t>
    <phoneticPr fontId="0"/>
  </si>
  <si>
    <t>04185004</t>
    <phoneticPr fontId="0"/>
  </si>
  <si>
    <t>04185005</t>
    <phoneticPr fontId="0"/>
  </si>
  <si>
    <t>04185006</t>
    <phoneticPr fontId="0"/>
  </si>
  <si>
    <t>04185007</t>
    <phoneticPr fontId="0"/>
  </si>
  <si>
    <t>04185008</t>
    <phoneticPr fontId="0"/>
  </si>
  <si>
    <t>04185009</t>
    <phoneticPr fontId="0"/>
  </si>
  <si>
    <t>04185010</t>
    <phoneticPr fontId="0"/>
  </si>
  <si>
    <t>04185011</t>
    <phoneticPr fontId="0"/>
  </si>
  <si>
    <t>04185012</t>
    <phoneticPr fontId="0"/>
  </si>
  <si>
    <t>04185013</t>
    <phoneticPr fontId="0"/>
  </si>
  <si>
    <t>04185014</t>
    <phoneticPr fontId="0"/>
  </si>
  <si>
    <t>04185015</t>
    <phoneticPr fontId="0"/>
  </si>
  <si>
    <t>04185016</t>
    <phoneticPr fontId="0"/>
  </si>
  <si>
    <t>04185017</t>
    <phoneticPr fontId="0"/>
  </si>
  <si>
    <t>04185018</t>
    <phoneticPr fontId="0"/>
  </si>
  <si>
    <t>04185019</t>
    <phoneticPr fontId="0"/>
  </si>
  <si>
    <t>04185020</t>
    <phoneticPr fontId="0"/>
  </si>
  <si>
    <t>04185021</t>
    <phoneticPr fontId="0"/>
  </si>
  <si>
    <t>04185022</t>
    <phoneticPr fontId="0"/>
  </si>
  <si>
    <t>04185023</t>
    <phoneticPr fontId="0"/>
  </si>
  <si>
    <t>04185024</t>
    <phoneticPr fontId="0"/>
  </si>
  <si>
    <t>04185025</t>
    <phoneticPr fontId="0"/>
  </si>
  <si>
    <t>04185026</t>
    <phoneticPr fontId="0"/>
  </si>
  <si>
    <t>04185027</t>
    <phoneticPr fontId="0"/>
  </si>
  <si>
    <t>04185028</t>
    <phoneticPr fontId="0"/>
  </si>
  <si>
    <t>04185029</t>
    <phoneticPr fontId="0"/>
  </si>
  <si>
    <t>04185030</t>
    <phoneticPr fontId="0"/>
  </si>
  <si>
    <t>04185031</t>
    <phoneticPr fontId="0"/>
  </si>
  <si>
    <t>04185032</t>
    <phoneticPr fontId="0"/>
  </si>
  <si>
    <t>04186</t>
    <phoneticPr fontId="0"/>
  </si>
  <si>
    <t>04186001</t>
    <phoneticPr fontId="0"/>
  </si>
  <si>
    <t>04186002</t>
    <phoneticPr fontId="0"/>
  </si>
  <si>
    <t>04186003</t>
    <phoneticPr fontId="0"/>
  </si>
  <si>
    <t>04186004</t>
    <phoneticPr fontId="0"/>
  </si>
  <si>
    <t>04186005</t>
    <phoneticPr fontId="0"/>
  </si>
  <si>
    <t>04186006</t>
    <phoneticPr fontId="0"/>
  </si>
  <si>
    <t>04186007</t>
    <phoneticPr fontId="0"/>
  </si>
  <si>
    <t>04186008</t>
    <phoneticPr fontId="0"/>
  </si>
  <si>
    <t>04186009</t>
    <phoneticPr fontId="0"/>
  </si>
  <si>
    <t>04186010</t>
    <phoneticPr fontId="0"/>
  </si>
  <si>
    <t>04186011</t>
    <phoneticPr fontId="0"/>
  </si>
  <si>
    <t>04186012</t>
    <phoneticPr fontId="0"/>
  </si>
  <si>
    <t>04186013</t>
    <phoneticPr fontId="0"/>
  </si>
  <si>
    <t>04186014</t>
    <phoneticPr fontId="0"/>
  </si>
  <si>
    <t>04186015</t>
    <phoneticPr fontId="0"/>
  </si>
  <si>
    <t>04186016</t>
    <phoneticPr fontId="0"/>
  </si>
  <si>
    <t>04186017</t>
    <phoneticPr fontId="0"/>
  </si>
  <si>
    <t>04186018</t>
    <phoneticPr fontId="0"/>
  </si>
  <si>
    <t>04186019</t>
    <phoneticPr fontId="0"/>
  </si>
  <si>
    <t>04186020</t>
    <phoneticPr fontId="0"/>
  </si>
  <si>
    <t>04186021</t>
    <phoneticPr fontId="0"/>
  </si>
  <si>
    <t>04186022</t>
    <phoneticPr fontId="0"/>
  </si>
  <si>
    <t>04186023</t>
    <phoneticPr fontId="0"/>
  </si>
  <si>
    <t>04186024</t>
    <phoneticPr fontId="0"/>
  </si>
  <si>
    <t>04186025</t>
    <phoneticPr fontId="0"/>
  </si>
  <si>
    <t>04186026</t>
    <phoneticPr fontId="0"/>
  </si>
  <si>
    <t>04186027</t>
    <phoneticPr fontId="0"/>
  </si>
  <si>
    <t>04187</t>
    <phoneticPr fontId="0"/>
  </si>
  <si>
    <t>04187001</t>
    <phoneticPr fontId="0"/>
  </si>
  <si>
    <t>04187002</t>
    <phoneticPr fontId="0"/>
  </si>
  <si>
    <t>04187003</t>
    <phoneticPr fontId="0"/>
  </si>
  <si>
    <t>04187004</t>
    <phoneticPr fontId="0"/>
  </si>
  <si>
    <t>04187005</t>
    <phoneticPr fontId="0"/>
  </si>
  <si>
    <t>04187006</t>
    <phoneticPr fontId="0"/>
  </si>
  <si>
    <t>04187007</t>
    <phoneticPr fontId="0"/>
  </si>
  <si>
    <t>04187008</t>
    <phoneticPr fontId="0"/>
  </si>
  <si>
    <t>04188</t>
    <phoneticPr fontId="0"/>
  </si>
  <si>
    <t>04188001</t>
    <phoneticPr fontId="0"/>
  </si>
  <si>
    <t>04188002</t>
    <phoneticPr fontId="0"/>
  </si>
  <si>
    <t>04188003</t>
    <phoneticPr fontId="0"/>
  </si>
  <si>
    <t>04188004</t>
    <phoneticPr fontId="0"/>
  </si>
  <si>
    <t>04188005</t>
    <phoneticPr fontId="0"/>
  </si>
  <si>
    <t>04188006</t>
    <phoneticPr fontId="0"/>
  </si>
  <si>
    <t>04188007</t>
    <phoneticPr fontId="0"/>
  </si>
  <si>
    <t>04188008</t>
    <phoneticPr fontId="0"/>
  </si>
  <si>
    <t>04188009</t>
    <phoneticPr fontId="0"/>
  </si>
  <si>
    <t>04188010</t>
    <phoneticPr fontId="0"/>
  </si>
  <si>
    <t>04188011</t>
    <phoneticPr fontId="0"/>
  </si>
  <si>
    <t>04188012</t>
    <phoneticPr fontId="0"/>
  </si>
  <si>
    <t>04188013</t>
    <phoneticPr fontId="0"/>
  </si>
  <si>
    <t>04188014</t>
    <phoneticPr fontId="0"/>
  </si>
  <si>
    <t>04189</t>
    <phoneticPr fontId="0"/>
  </si>
  <si>
    <t>04189001</t>
    <phoneticPr fontId="0"/>
  </si>
  <si>
    <t>04189002</t>
    <phoneticPr fontId="0"/>
  </si>
  <si>
    <t>04189003</t>
    <phoneticPr fontId="0"/>
  </si>
  <si>
    <t>04189004</t>
    <phoneticPr fontId="0"/>
  </si>
  <si>
    <t>04189005</t>
    <phoneticPr fontId="0"/>
  </si>
  <si>
    <t>04189006</t>
    <phoneticPr fontId="0"/>
  </si>
  <si>
    <t>04189007</t>
    <phoneticPr fontId="0"/>
  </si>
  <si>
    <t>04189008</t>
    <phoneticPr fontId="0"/>
  </si>
  <si>
    <t>04190</t>
    <phoneticPr fontId="0"/>
  </si>
  <si>
    <t>04190001</t>
    <phoneticPr fontId="0"/>
  </si>
  <si>
    <t>04190002</t>
    <phoneticPr fontId="0"/>
  </si>
  <si>
    <t>04190003</t>
    <phoneticPr fontId="0"/>
  </si>
  <si>
    <t>04190004</t>
    <phoneticPr fontId="0"/>
  </si>
  <si>
    <t>04190005</t>
    <phoneticPr fontId="0"/>
  </si>
  <si>
    <t>04190006</t>
    <phoneticPr fontId="0"/>
  </si>
  <si>
    <t>04190007</t>
    <phoneticPr fontId="0"/>
  </si>
  <si>
    <t>04190008</t>
    <phoneticPr fontId="0"/>
  </si>
  <si>
    <t>04190009</t>
    <phoneticPr fontId="0"/>
  </si>
  <si>
    <t>04191</t>
    <phoneticPr fontId="0"/>
  </si>
  <si>
    <t>04191001</t>
    <phoneticPr fontId="0"/>
  </si>
  <si>
    <t>04191002</t>
    <phoneticPr fontId="0"/>
  </si>
  <si>
    <t>04191003</t>
    <phoneticPr fontId="0"/>
  </si>
  <si>
    <t>04191004</t>
    <phoneticPr fontId="0"/>
  </si>
  <si>
    <t>04191005</t>
    <phoneticPr fontId="0"/>
  </si>
  <si>
    <t>04191006</t>
    <phoneticPr fontId="0"/>
  </si>
  <si>
    <t>04191007</t>
    <phoneticPr fontId="0"/>
  </si>
  <si>
    <t>04191008</t>
    <phoneticPr fontId="0"/>
  </si>
  <si>
    <t>04191009</t>
    <phoneticPr fontId="0"/>
  </si>
  <si>
    <t>04191010</t>
    <phoneticPr fontId="0"/>
  </si>
  <si>
    <t>04191011</t>
    <phoneticPr fontId="0"/>
  </si>
  <si>
    <t>04191012</t>
    <phoneticPr fontId="0"/>
  </si>
  <si>
    <t>04191013</t>
    <phoneticPr fontId="0"/>
  </si>
  <si>
    <t>04191014</t>
    <phoneticPr fontId="0"/>
  </si>
  <si>
    <t>04191015</t>
    <phoneticPr fontId="0"/>
  </si>
  <si>
    <t>04191016</t>
    <phoneticPr fontId="0"/>
  </si>
  <si>
    <t>04192</t>
    <phoneticPr fontId="0"/>
  </si>
  <si>
    <t>04192001</t>
    <phoneticPr fontId="0"/>
  </si>
  <si>
    <t>04192002</t>
    <phoneticPr fontId="0"/>
  </si>
  <si>
    <t>04192003</t>
    <phoneticPr fontId="0"/>
  </si>
  <si>
    <t>04192004</t>
    <phoneticPr fontId="0"/>
  </si>
  <si>
    <t>04192005</t>
    <phoneticPr fontId="0"/>
  </si>
  <si>
    <t>04192006</t>
    <phoneticPr fontId="0"/>
  </si>
  <si>
    <t>04192007</t>
    <phoneticPr fontId="0"/>
  </si>
  <si>
    <t>04192008</t>
    <phoneticPr fontId="0"/>
  </si>
  <si>
    <t>04192009</t>
    <phoneticPr fontId="0"/>
  </si>
  <si>
    <t>04192010</t>
    <phoneticPr fontId="0"/>
  </si>
  <si>
    <t>04192011</t>
    <phoneticPr fontId="0"/>
  </si>
  <si>
    <t>04192012</t>
    <phoneticPr fontId="0"/>
  </si>
  <si>
    <t>04192013</t>
    <phoneticPr fontId="0"/>
  </si>
  <si>
    <t>04192014</t>
    <phoneticPr fontId="0"/>
  </si>
  <si>
    <t>04192015</t>
    <phoneticPr fontId="0"/>
  </si>
  <si>
    <t>04192016</t>
    <phoneticPr fontId="0"/>
  </si>
  <si>
    <t>04192017</t>
    <phoneticPr fontId="0"/>
  </si>
  <si>
    <t>04192018</t>
    <phoneticPr fontId="0"/>
  </si>
  <si>
    <t>04192019</t>
    <phoneticPr fontId="0"/>
  </si>
  <si>
    <t>04192020</t>
    <phoneticPr fontId="0"/>
  </si>
  <si>
    <t>04192021</t>
    <phoneticPr fontId="0"/>
  </si>
  <si>
    <t>04192022</t>
    <phoneticPr fontId="0"/>
  </si>
  <si>
    <t>04192023</t>
    <phoneticPr fontId="0"/>
  </si>
  <si>
    <t>04193</t>
    <phoneticPr fontId="0"/>
  </si>
  <si>
    <t>04193001</t>
    <phoneticPr fontId="0"/>
  </si>
  <si>
    <t>04193002</t>
    <phoneticPr fontId="0"/>
  </si>
  <si>
    <t>04193003</t>
    <phoneticPr fontId="0"/>
  </si>
  <si>
    <t>04193004</t>
    <phoneticPr fontId="0"/>
  </si>
  <si>
    <t>04193005</t>
    <phoneticPr fontId="0"/>
  </si>
  <si>
    <t>04193006</t>
    <phoneticPr fontId="0"/>
  </si>
  <si>
    <t>04193007</t>
    <phoneticPr fontId="0"/>
  </si>
  <si>
    <t>04193008</t>
    <phoneticPr fontId="0"/>
  </si>
  <si>
    <t>04193009</t>
    <phoneticPr fontId="0"/>
  </si>
  <si>
    <t>04193010</t>
    <phoneticPr fontId="0"/>
  </si>
  <si>
    <t>04193011</t>
    <phoneticPr fontId="0"/>
  </si>
  <si>
    <t>04193012</t>
    <phoneticPr fontId="0"/>
  </si>
  <si>
    <t>04193013</t>
    <phoneticPr fontId="0"/>
  </si>
  <si>
    <t>04193014</t>
    <phoneticPr fontId="0"/>
  </si>
  <si>
    <t>04193015</t>
    <phoneticPr fontId="0"/>
  </si>
  <si>
    <t>04193016</t>
    <phoneticPr fontId="0"/>
  </si>
  <si>
    <t>04193017</t>
    <phoneticPr fontId="0"/>
  </si>
  <si>
    <t>04193018</t>
    <phoneticPr fontId="0"/>
  </si>
  <si>
    <t>04193019</t>
    <phoneticPr fontId="0"/>
  </si>
  <si>
    <t>04194</t>
    <phoneticPr fontId="0"/>
  </si>
  <si>
    <t>04194001</t>
    <phoneticPr fontId="0"/>
  </si>
  <si>
    <t>04194002</t>
    <phoneticPr fontId="0"/>
  </si>
  <si>
    <t>04194003</t>
    <phoneticPr fontId="0"/>
  </si>
  <si>
    <t>04194004</t>
    <phoneticPr fontId="0"/>
  </si>
  <si>
    <t>04194005</t>
    <phoneticPr fontId="0"/>
  </si>
  <si>
    <t>04195</t>
    <phoneticPr fontId="0"/>
  </si>
  <si>
    <t>04195001</t>
    <phoneticPr fontId="0"/>
  </si>
  <si>
    <t>04195002</t>
    <phoneticPr fontId="0"/>
  </si>
  <si>
    <t>04195003</t>
    <phoneticPr fontId="0"/>
  </si>
  <si>
    <t>04195004</t>
    <phoneticPr fontId="0"/>
  </si>
  <si>
    <t>04195005</t>
    <phoneticPr fontId="0"/>
  </si>
  <si>
    <t>04195006</t>
    <phoneticPr fontId="0"/>
  </si>
  <si>
    <t>04195007</t>
    <phoneticPr fontId="0"/>
  </si>
  <si>
    <t>04195008</t>
    <phoneticPr fontId="0"/>
  </si>
  <si>
    <t>04195009</t>
    <phoneticPr fontId="0"/>
  </si>
  <si>
    <t>04196</t>
    <phoneticPr fontId="0"/>
  </si>
  <si>
    <t>04197</t>
    <phoneticPr fontId="0"/>
  </si>
  <si>
    <t>04198</t>
    <phoneticPr fontId="0"/>
  </si>
  <si>
    <t>04199</t>
    <phoneticPr fontId="0"/>
  </si>
  <si>
    <t>04200</t>
    <phoneticPr fontId="0"/>
  </si>
  <si>
    <t>04201</t>
    <phoneticPr fontId="0"/>
  </si>
  <si>
    <t>04202</t>
    <phoneticPr fontId="0"/>
  </si>
  <si>
    <t>04202001</t>
    <phoneticPr fontId="0"/>
  </si>
  <si>
    <t>04202002</t>
    <phoneticPr fontId="0"/>
  </si>
  <si>
    <t>04202003</t>
    <phoneticPr fontId="0"/>
  </si>
  <si>
    <t>04202004</t>
    <phoneticPr fontId="0"/>
  </si>
  <si>
    <t>04202005</t>
    <phoneticPr fontId="0"/>
  </si>
  <si>
    <t>04202006</t>
    <phoneticPr fontId="0"/>
  </si>
  <si>
    <t>04202007</t>
    <phoneticPr fontId="0"/>
  </si>
  <si>
    <t>04202008</t>
    <phoneticPr fontId="0"/>
  </si>
  <si>
    <t>04202009</t>
    <phoneticPr fontId="0"/>
  </si>
  <si>
    <t>04202010</t>
    <phoneticPr fontId="0"/>
  </si>
  <si>
    <t>04202011</t>
    <phoneticPr fontId="0"/>
  </si>
  <si>
    <t>04202012</t>
    <phoneticPr fontId="0"/>
  </si>
  <si>
    <t>04202013</t>
    <phoneticPr fontId="0"/>
  </si>
  <si>
    <t>04202014</t>
    <phoneticPr fontId="0"/>
  </si>
  <si>
    <t>04202015</t>
    <phoneticPr fontId="0"/>
  </si>
  <si>
    <t>04202016</t>
    <phoneticPr fontId="0"/>
  </si>
  <si>
    <t>04202017</t>
    <phoneticPr fontId="0"/>
  </si>
  <si>
    <t>04202018</t>
    <phoneticPr fontId="0"/>
  </si>
  <si>
    <t>04202019</t>
    <phoneticPr fontId="0"/>
  </si>
  <si>
    <t>04202020</t>
    <phoneticPr fontId="0"/>
  </si>
  <si>
    <t>04202021</t>
    <phoneticPr fontId="0"/>
  </si>
  <si>
    <t>04202022</t>
    <phoneticPr fontId="0"/>
  </si>
  <si>
    <t>04202023</t>
    <phoneticPr fontId="0"/>
  </si>
  <si>
    <t>04202024</t>
    <phoneticPr fontId="0"/>
  </si>
  <si>
    <t>04202025</t>
    <phoneticPr fontId="0"/>
  </si>
  <si>
    <t>04203</t>
    <phoneticPr fontId="0"/>
  </si>
  <si>
    <t>04203001</t>
    <phoneticPr fontId="0"/>
  </si>
  <si>
    <t>04203002</t>
    <phoneticPr fontId="0"/>
  </si>
  <si>
    <t>04203003</t>
    <phoneticPr fontId="0"/>
  </si>
  <si>
    <t>04203004</t>
    <phoneticPr fontId="0"/>
  </si>
  <si>
    <t>04203005</t>
    <phoneticPr fontId="0"/>
  </si>
  <si>
    <t>04203006</t>
    <phoneticPr fontId="0"/>
  </si>
  <si>
    <t>04203007</t>
    <phoneticPr fontId="0"/>
  </si>
  <si>
    <t>04203008</t>
    <phoneticPr fontId="0"/>
  </si>
  <si>
    <t>04203009</t>
    <phoneticPr fontId="0"/>
  </si>
  <si>
    <t>04203010</t>
    <phoneticPr fontId="0"/>
  </si>
  <si>
    <t>04204</t>
    <phoneticPr fontId="0"/>
  </si>
  <si>
    <t>04204001</t>
    <phoneticPr fontId="0"/>
  </si>
  <si>
    <t>04204002</t>
    <phoneticPr fontId="0"/>
  </si>
  <si>
    <t>04204003</t>
    <phoneticPr fontId="0"/>
  </si>
  <si>
    <t>04204004</t>
    <phoneticPr fontId="0"/>
  </si>
  <si>
    <t>04205</t>
    <phoneticPr fontId="0"/>
  </si>
  <si>
    <t>04205001</t>
    <phoneticPr fontId="0"/>
  </si>
  <si>
    <t>04205002</t>
    <phoneticPr fontId="0"/>
  </si>
  <si>
    <t>04205003</t>
    <phoneticPr fontId="0"/>
  </si>
  <si>
    <t>04205004</t>
    <phoneticPr fontId="0"/>
  </si>
  <si>
    <t>04205005</t>
    <phoneticPr fontId="0"/>
  </si>
  <si>
    <t>04205006</t>
    <phoneticPr fontId="0"/>
  </si>
  <si>
    <t>04205007</t>
    <phoneticPr fontId="0"/>
  </si>
  <si>
    <t>04205008</t>
    <phoneticPr fontId="0"/>
  </si>
  <si>
    <t>04205009</t>
    <phoneticPr fontId="0"/>
  </si>
  <si>
    <t>04205010</t>
    <phoneticPr fontId="0"/>
  </si>
  <si>
    <t>04205011</t>
    <phoneticPr fontId="0"/>
  </si>
  <si>
    <t>04205012</t>
    <phoneticPr fontId="0"/>
  </si>
  <si>
    <t>04205013</t>
    <phoneticPr fontId="0"/>
  </si>
  <si>
    <t>04206</t>
    <phoneticPr fontId="0"/>
  </si>
  <si>
    <t>04206001</t>
    <phoneticPr fontId="0"/>
  </si>
  <si>
    <t>04206002</t>
    <phoneticPr fontId="0"/>
  </si>
  <si>
    <t>04206003</t>
    <phoneticPr fontId="0"/>
  </si>
  <si>
    <t>04206004</t>
    <phoneticPr fontId="0"/>
  </si>
  <si>
    <t>04206005</t>
    <phoneticPr fontId="0"/>
  </si>
  <si>
    <t>04206006</t>
    <phoneticPr fontId="0"/>
  </si>
  <si>
    <t>04206007</t>
    <phoneticPr fontId="0"/>
  </si>
  <si>
    <t>04206008</t>
    <phoneticPr fontId="0"/>
  </si>
  <si>
    <t>04206009</t>
    <phoneticPr fontId="0"/>
  </si>
  <si>
    <t>04206010</t>
    <phoneticPr fontId="0"/>
  </si>
  <si>
    <t>04206011</t>
    <phoneticPr fontId="0"/>
  </si>
  <si>
    <t>04206012</t>
    <phoneticPr fontId="0"/>
  </si>
  <si>
    <t>04206013</t>
    <phoneticPr fontId="0"/>
  </si>
  <si>
    <t>04206014</t>
    <phoneticPr fontId="0"/>
  </si>
  <si>
    <t>04206015</t>
    <phoneticPr fontId="0"/>
  </si>
  <si>
    <t>04206016</t>
    <phoneticPr fontId="0"/>
  </si>
  <si>
    <t>04206017</t>
    <phoneticPr fontId="0"/>
  </si>
  <si>
    <t>04206018</t>
    <phoneticPr fontId="0"/>
  </si>
  <si>
    <t>04206019</t>
    <phoneticPr fontId="0"/>
  </si>
  <si>
    <t>04206020</t>
    <phoneticPr fontId="0"/>
  </si>
  <si>
    <t>04206021</t>
    <phoneticPr fontId="0"/>
  </si>
  <si>
    <t>04206022</t>
    <phoneticPr fontId="0"/>
  </si>
  <si>
    <t>04206023</t>
    <phoneticPr fontId="0"/>
  </si>
  <si>
    <t>04206024</t>
    <phoneticPr fontId="0"/>
  </si>
  <si>
    <t>04206025</t>
    <phoneticPr fontId="0"/>
  </si>
  <si>
    <t>04206026</t>
    <phoneticPr fontId="0"/>
  </si>
  <si>
    <t>04206027</t>
    <phoneticPr fontId="0"/>
  </si>
  <si>
    <t>04206028</t>
    <phoneticPr fontId="0"/>
  </si>
  <si>
    <t>04206029</t>
    <phoneticPr fontId="0"/>
  </si>
  <si>
    <t>04206030</t>
    <phoneticPr fontId="0"/>
  </si>
  <si>
    <t>04206031</t>
    <phoneticPr fontId="0"/>
  </si>
  <si>
    <t>04206032</t>
    <phoneticPr fontId="0"/>
  </si>
  <si>
    <t>04206033</t>
    <phoneticPr fontId="0"/>
  </si>
  <si>
    <t>04206034</t>
    <phoneticPr fontId="0"/>
  </si>
  <si>
    <t>04206035</t>
    <phoneticPr fontId="0"/>
  </si>
  <si>
    <t>04206036</t>
    <phoneticPr fontId="0"/>
  </si>
  <si>
    <t>04207</t>
    <phoneticPr fontId="0"/>
  </si>
  <si>
    <t>04207001</t>
    <phoneticPr fontId="0"/>
  </si>
  <si>
    <t>04207002</t>
    <phoneticPr fontId="0"/>
  </si>
  <si>
    <t>04207003</t>
    <phoneticPr fontId="0"/>
  </si>
  <si>
    <t>04207004</t>
    <phoneticPr fontId="0"/>
  </si>
  <si>
    <t>04207005</t>
    <phoneticPr fontId="0"/>
  </si>
  <si>
    <t>04207006</t>
    <phoneticPr fontId="0"/>
  </si>
  <si>
    <t>04207007</t>
    <phoneticPr fontId="0"/>
  </si>
  <si>
    <t>04207008</t>
    <phoneticPr fontId="0"/>
  </si>
  <si>
    <t>04207009</t>
    <phoneticPr fontId="0"/>
  </si>
  <si>
    <t>04207010</t>
    <phoneticPr fontId="0"/>
  </si>
  <si>
    <t>04207011</t>
    <phoneticPr fontId="0"/>
  </si>
  <si>
    <t>04207012</t>
    <phoneticPr fontId="0"/>
  </si>
  <si>
    <t>04207013</t>
    <phoneticPr fontId="0"/>
  </si>
  <si>
    <t>04207014</t>
    <phoneticPr fontId="0"/>
  </si>
  <si>
    <t>04207015</t>
    <phoneticPr fontId="0"/>
  </si>
  <si>
    <t>04207016</t>
    <phoneticPr fontId="0"/>
  </si>
  <si>
    <t>04207017</t>
    <phoneticPr fontId="0"/>
  </si>
  <si>
    <t>04207018</t>
    <phoneticPr fontId="0"/>
  </si>
  <si>
    <t>04207019</t>
    <phoneticPr fontId="0"/>
  </si>
  <si>
    <t>04207020</t>
    <phoneticPr fontId="0"/>
  </si>
  <si>
    <t>04207021</t>
    <phoneticPr fontId="0"/>
  </si>
  <si>
    <t>04207022</t>
    <phoneticPr fontId="0"/>
  </si>
  <si>
    <t>04207023</t>
    <phoneticPr fontId="0"/>
  </si>
  <si>
    <t>04207024</t>
    <phoneticPr fontId="0"/>
  </si>
  <si>
    <t>04207025</t>
    <phoneticPr fontId="0"/>
  </si>
  <si>
    <t>04208</t>
    <phoneticPr fontId="0"/>
  </si>
  <si>
    <t>04208001</t>
    <phoneticPr fontId="0"/>
  </si>
  <si>
    <t>04208002</t>
    <phoneticPr fontId="0"/>
  </si>
  <si>
    <t>04208003</t>
    <phoneticPr fontId="0"/>
  </si>
  <si>
    <t>04208004</t>
    <phoneticPr fontId="0"/>
  </si>
  <si>
    <t>04208005</t>
    <phoneticPr fontId="0"/>
  </si>
  <si>
    <t>04208006</t>
    <phoneticPr fontId="0"/>
  </si>
  <si>
    <t>04208007</t>
    <phoneticPr fontId="0"/>
  </si>
  <si>
    <t>04208008</t>
    <phoneticPr fontId="0"/>
  </si>
  <si>
    <t>04208009</t>
    <phoneticPr fontId="0"/>
  </si>
  <si>
    <t>04208010</t>
    <phoneticPr fontId="0"/>
  </si>
  <si>
    <t>04208011</t>
    <phoneticPr fontId="0"/>
  </si>
  <si>
    <t>04208012</t>
    <phoneticPr fontId="0"/>
  </si>
  <si>
    <t>04208013</t>
    <phoneticPr fontId="0"/>
  </si>
  <si>
    <t>04209</t>
    <phoneticPr fontId="0"/>
  </si>
  <si>
    <t>04209001</t>
    <phoneticPr fontId="0"/>
  </si>
  <si>
    <t>04209002</t>
    <phoneticPr fontId="0"/>
  </si>
  <si>
    <t>04209003</t>
    <phoneticPr fontId="0"/>
  </si>
  <si>
    <t>04209004</t>
    <phoneticPr fontId="0"/>
  </si>
  <si>
    <t>04209005</t>
    <phoneticPr fontId="0"/>
  </si>
  <si>
    <t>04209006</t>
    <phoneticPr fontId="0"/>
  </si>
  <si>
    <t>04209007</t>
    <phoneticPr fontId="0"/>
  </si>
  <si>
    <t>04209008</t>
    <phoneticPr fontId="0"/>
  </si>
  <si>
    <t>04209009</t>
    <phoneticPr fontId="0"/>
  </si>
  <si>
    <t>04209010</t>
    <phoneticPr fontId="0"/>
  </si>
  <si>
    <t>04209011</t>
    <phoneticPr fontId="0"/>
  </si>
  <si>
    <t>04209012</t>
    <phoneticPr fontId="0"/>
  </si>
  <si>
    <t>04209013</t>
    <phoneticPr fontId="0"/>
  </si>
  <si>
    <t>04209014</t>
    <phoneticPr fontId="0"/>
  </si>
  <si>
    <t>04209015</t>
    <phoneticPr fontId="0"/>
  </si>
  <si>
    <t>04209016</t>
    <phoneticPr fontId="0"/>
  </si>
  <si>
    <t>04209017</t>
    <phoneticPr fontId="0"/>
  </si>
  <si>
    <t>04209018</t>
    <phoneticPr fontId="0"/>
  </si>
  <si>
    <t>04209019</t>
    <phoneticPr fontId="0"/>
  </si>
  <si>
    <t>04209020</t>
    <phoneticPr fontId="0"/>
  </si>
  <si>
    <t>04209021</t>
    <phoneticPr fontId="0"/>
  </si>
  <si>
    <t>04209022</t>
    <phoneticPr fontId="0"/>
  </si>
  <si>
    <t>04209023</t>
    <phoneticPr fontId="0"/>
  </si>
  <si>
    <t>04209024</t>
    <phoneticPr fontId="0"/>
  </si>
  <si>
    <t>04209025</t>
    <phoneticPr fontId="0"/>
  </si>
  <si>
    <t>04209026</t>
    <phoneticPr fontId="0"/>
  </si>
  <si>
    <t>04210</t>
    <phoneticPr fontId="0"/>
  </si>
  <si>
    <t>04210001</t>
    <phoneticPr fontId="0"/>
  </si>
  <si>
    <t>04210002</t>
    <phoneticPr fontId="0"/>
  </si>
  <si>
    <t>04210003</t>
    <phoneticPr fontId="0"/>
  </si>
  <si>
    <t>04210004</t>
    <phoneticPr fontId="0"/>
  </si>
  <si>
    <t>04210005</t>
    <phoneticPr fontId="0"/>
  </si>
  <si>
    <t>04210006</t>
    <phoneticPr fontId="0"/>
  </si>
  <si>
    <t>04210007</t>
    <phoneticPr fontId="0"/>
  </si>
  <si>
    <t>04210008</t>
    <phoneticPr fontId="0"/>
  </si>
  <si>
    <t>04210009</t>
    <phoneticPr fontId="0"/>
  </si>
  <si>
    <t>04210010</t>
    <phoneticPr fontId="0"/>
  </si>
  <si>
    <t>04210011</t>
    <phoneticPr fontId="0"/>
  </si>
  <si>
    <t>04210012</t>
    <phoneticPr fontId="0"/>
  </si>
  <si>
    <t>04210013</t>
    <phoneticPr fontId="0"/>
  </si>
  <si>
    <t>04210014</t>
    <phoneticPr fontId="0"/>
  </si>
  <si>
    <t>04210015</t>
    <phoneticPr fontId="0"/>
  </si>
  <si>
    <t>04211</t>
    <phoneticPr fontId="0"/>
  </si>
  <si>
    <t>04211001</t>
    <phoneticPr fontId="0"/>
  </si>
  <si>
    <t>04211002</t>
    <phoneticPr fontId="0"/>
  </si>
  <si>
    <t>04211003</t>
    <phoneticPr fontId="0"/>
  </si>
  <si>
    <t>04211004</t>
    <phoneticPr fontId="0"/>
  </si>
  <si>
    <t>04211005</t>
    <phoneticPr fontId="0"/>
  </si>
  <si>
    <t>04212</t>
    <phoneticPr fontId="0"/>
  </si>
  <si>
    <t>04212001</t>
    <phoneticPr fontId="0"/>
  </si>
  <si>
    <t>04212002</t>
    <phoneticPr fontId="0"/>
  </si>
  <si>
    <t>04212003</t>
    <phoneticPr fontId="0"/>
  </si>
  <si>
    <t>04212004</t>
    <phoneticPr fontId="0"/>
  </si>
  <si>
    <t>04212005</t>
    <phoneticPr fontId="0"/>
  </si>
  <si>
    <t>04212006</t>
    <phoneticPr fontId="0"/>
  </si>
  <si>
    <t>04212007</t>
    <phoneticPr fontId="0"/>
  </si>
  <si>
    <t>04212008</t>
    <phoneticPr fontId="0"/>
  </si>
  <si>
    <t>04212009</t>
    <phoneticPr fontId="0"/>
  </si>
  <si>
    <t>04212010</t>
    <phoneticPr fontId="0"/>
  </si>
  <si>
    <t>04212011</t>
    <phoneticPr fontId="0"/>
  </si>
  <si>
    <t>04212012</t>
    <phoneticPr fontId="0"/>
  </si>
  <si>
    <t>04212013</t>
    <phoneticPr fontId="0"/>
  </si>
  <si>
    <t>04212014</t>
    <phoneticPr fontId="0"/>
  </si>
  <si>
    <t>04213</t>
    <phoneticPr fontId="0"/>
  </si>
  <si>
    <t>04213001</t>
    <phoneticPr fontId="0"/>
  </si>
  <si>
    <t>04213002</t>
    <phoneticPr fontId="0"/>
  </si>
  <si>
    <t>04213003</t>
    <phoneticPr fontId="0"/>
  </si>
  <si>
    <t>04213004</t>
    <phoneticPr fontId="0"/>
  </si>
  <si>
    <t>04213005</t>
    <phoneticPr fontId="0"/>
  </si>
  <si>
    <t>04213006</t>
    <phoneticPr fontId="0"/>
  </si>
  <si>
    <t>04213007</t>
    <phoneticPr fontId="0"/>
  </si>
  <si>
    <t>04213008</t>
    <phoneticPr fontId="0"/>
  </si>
  <si>
    <t>04213009</t>
    <phoneticPr fontId="0"/>
  </si>
  <si>
    <t>04213010</t>
    <phoneticPr fontId="0"/>
  </si>
  <si>
    <t>04213011</t>
    <phoneticPr fontId="0"/>
  </si>
  <si>
    <t>04213012</t>
    <phoneticPr fontId="0"/>
  </si>
  <si>
    <t>04213013</t>
    <phoneticPr fontId="0"/>
  </si>
  <si>
    <t>04213014</t>
    <phoneticPr fontId="0"/>
  </si>
  <si>
    <t>04213015</t>
    <phoneticPr fontId="0"/>
  </si>
  <si>
    <t>04214</t>
    <phoneticPr fontId="0"/>
  </si>
  <si>
    <t>04214001</t>
    <phoneticPr fontId="0"/>
  </si>
  <si>
    <t>04214002</t>
    <phoneticPr fontId="0"/>
  </si>
  <si>
    <t>04214003</t>
    <phoneticPr fontId="0"/>
  </si>
  <si>
    <t>04214004</t>
    <phoneticPr fontId="0"/>
  </si>
  <si>
    <t>04214005</t>
    <phoneticPr fontId="0"/>
  </si>
  <si>
    <t>04214006</t>
    <phoneticPr fontId="0"/>
  </si>
  <si>
    <t>04214007</t>
    <phoneticPr fontId="0"/>
  </si>
  <si>
    <t>04214008</t>
    <phoneticPr fontId="0"/>
  </si>
  <si>
    <t>04214009</t>
    <phoneticPr fontId="0"/>
  </si>
  <si>
    <t>04214010</t>
    <phoneticPr fontId="0"/>
  </si>
  <si>
    <t>04214011</t>
    <phoneticPr fontId="0"/>
  </si>
  <si>
    <t>04214012</t>
    <phoneticPr fontId="0"/>
  </si>
  <si>
    <t>04214013</t>
    <phoneticPr fontId="0"/>
  </si>
  <si>
    <t>04214014</t>
    <phoneticPr fontId="0"/>
  </si>
  <si>
    <t>04214015</t>
    <phoneticPr fontId="0"/>
  </si>
  <si>
    <t>04214016</t>
    <phoneticPr fontId="0"/>
  </si>
  <si>
    <t>04214017</t>
    <phoneticPr fontId="0"/>
  </si>
  <si>
    <t>04214018</t>
    <phoneticPr fontId="0"/>
  </si>
  <si>
    <t>04214019</t>
    <phoneticPr fontId="0"/>
  </si>
  <si>
    <t>04214020</t>
    <phoneticPr fontId="0"/>
  </si>
  <si>
    <t>04214021</t>
    <phoneticPr fontId="0"/>
  </si>
  <si>
    <t>04215</t>
    <phoneticPr fontId="0"/>
  </si>
  <si>
    <t>04215001</t>
    <phoneticPr fontId="0"/>
  </si>
  <si>
    <t>04215002</t>
    <phoneticPr fontId="0"/>
  </si>
  <si>
    <t>04215003</t>
    <phoneticPr fontId="0"/>
  </si>
  <si>
    <t>04215004</t>
    <phoneticPr fontId="0"/>
  </si>
  <si>
    <t>04215005</t>
    <phoneticPr fontId="0"/>
  </si>
  <si>
    <t>04215006</t>
    <phoneticPr fontId="0"/>
  </si>
  <si>
    <t>04215007</t>
    <phoneticPr fontId="0"/>
  </si>
  <si>
    <t>04215008</t>
    <phoneticPr fontId="0"/>
  </si>
  <si>
    <t>04215009</t>
    <phoneticPr fontId="0"/>
  </si>
  <si>
    <t>04215010</t>
    <phoneticPr fontId="0"/>
  </si>
  <si>
    <t>04215011</t>
    <phoneticPr fontId="0"/>
  </si>
  <si>
    <t>04215012</t>
    <phoneticPr fontId="0"/>
  </si>
  <si>
    <t>04215013</t>
    <phoneticPr fontId="0"/>
  </si>
  <si>
    <t>04215014</t>
    <phoneticPr fontId="0"/>
  </si>
  <si>
    <t>04215015</t>
    <phoneticPr fontId="0"/>
  </si>
  <si>
    <t>04215016</t>
    <phoneticPr fontId="0"/>
  </si>
  <si>
    <t>04215017</t>
    <phoneticPr fontId="0"/>
  </si>
  <si>
    <t>04215018</t>
    <phoneticPr fontId="0"/>
  </si>
  <si>
    <t>04215019</t>
    <phoneticPr fontId="0"/>
  </si>
  <si>
    <t>04215020</t>
    <phoneticPr fontId="0"/>
  </si>
  <si>
    <t>04215021</t>
    <phoneticPr fontId="0"/>
  </si>
  <si>
    <t>04215022</t>
    <phoneticPr fontId="0"/>
  </si>
  <si>
    <t>04215023</t>
    <phoneticPr fontId="0"/>
  </si>
  <si>
    <t>04215024</t>
    <phoneticPr fontId="0"/>
  </si>
  <si>
    <t>04215025</t>
    <phoneticPr fontId="0"/>
  </si>
  <si>
    <t>04216</t>
    <phoneticPr fontId="0"/>
  </si>
  <si>
    <t>04216001</t>
    <phoneticPr fontId="0"/>
  </si>
  <si>
    <t>04216002</t>
    <phoneticPr fontId="0"/>
  </si>
  <si>
    <t>04216003</t>
    <phoneticPr fontId="0"/>
  </si>
  <si>
    <t>04216004</t>
    <phoneticPr fontId="0"/>
  </si>
  <si>
    <t>04216005</t>
    <phoneticPr fontId="0"/>
  </si>
  <si>
    <t>04216006</t>
    <phoneticPr fontId="0"/>
  </si>
  <si>
    <t>04216007</t>
    <phoneticPr fontId="0"/>
  </si>
  <si>
    <t>04216008</t>
    <phoneticPr fontId="0"/>
  </si>
  <si>
    <t>04216009</t>
    <phoneticPr fontId="0"/>
  </si>
  <si>
    <t>04216010</t>
    <phoneticPr fontId="0"/>
  </si>
  <si>
    <t>04216011</t>
    <phoneticPr fontId="0"/>
  </si>
  <si>
    <t>04216012</t>
    <phoneticPr fontId="0"/>
  </si>
  <si>
    <t>04216013</t>
    <phoneticPr fontId="0"/>
  </si>
  <si>
    <t>04216014</t>
    <phoneticPr fontId="0"/>
  </si>
  <si>
    <t>04216015</t>
    <phoneticPr fontId="0"/>
  </si>
  <si>
    <t>04216016</t>
    <phoneticPr fontId="0"/>
  </si>
  <si>
    <t>04216017</t>
    <phoneticPr fontId="0"/>
  </si>
  <si>
    <t>04216018</t>
    <phoneticPr fontId="0"/>
  </si>
  <si>
    <t>04217</t>
    <phoneticPr fontId="0"/>
  </si>
  <si>
    <t>04217001</t>
    <phoneticPr fontId="0"/>
  </si>
  <si>
    <t>04217002</t>
    <phoneticPr fontId="0"/>
  </si>
  <si>
    <t>04217003</t>
    <phoneticPr fontId="0"/>
  </si>
  <si>
    <t>04217004</t>
    <phoneticPr fontId="0"/>
  </si>
  <si>
    <t>04217005</t>
    <phoneticPr fontId="0"/>
  </si>
  <si>
    <t>04217006</t>
    <phoneticPr fontId="0"/>
  </si>
  <si>
    <t>04217007</t>
    <phoneticPr fontId="0"/>
  </si>
  <si>
    <t>04217008</t>
    <phoneticPr fontId="0"/>
  </si>
  <si>
    <t>04217009</t>
    <phoneticPr fontId="0"/>
  </si>
  <si>
    <t>04217010</t>
    <phoneticPr fontId="0"/>
  </si>
  <si>
    <t>04217011</t>
    <phoneticPr fontId="0"/>
  </si>
  <si>
    <t>04217012</t>
    <phoneticPr fontId="0"/>
  </si>
  <si>
    <t>04217013</t>
    <phoneticPr fontId="0"/>
  </si>
  <si>
    <t>04217014</t>
    <phoneticPr fontId="0"/>
  </si>
  <si>
    <t>04217015</t>
    <phoneticPr fontId="0"/>
  </si>
  <si>
    <t>04217016</t>
    <phoneticPr fontId="0"/>
  </si>
  <si>
    <t>04217017</t>
    <phoneticPr fontId="0"/>
  </si>
  <si>
    <t>04217018</t>
    <phoneticPr fontId="0"/>
  </si>
  <si>
    <t>04217019</t>
    <phoneticPr fontId="0"/>
  </si>
  <si>
    <t>04217020</t>
    <phoneticPr fontId="0"/>
  </si>
  <si>
    <t>04217021</t>
    <phoneticPr fontId="0"/>
  </si>
  <si>
    <t>04217022</t>
    <phoneticPr fontId="0"/>
  </si>
  <si>
    <t>04217023</t>
    <phoneticPr fontId="0"/>
  </si>
  <si>
    <t>04217024</t>
    <phoneticPr fontId="0"/>
  </si>
  <si>
    <t>04217025</t>
    <phoneticPr fontId="0"/>
  </si>
  <si>
    <t>04217026</t>
    <phoneticPr fontId="0"/>
  </si>
  <si>
    <t>04217027</t>
    <phoneticPr fontId="0"/>
  </si>
  <si>
    <t>04217028</t>
    <phoneticPr fontId="0"/>
  </si>
  <si>
    <t>04217029</t>
    <phoneticPr fontId="0"/>
  </si>
  <si>
    <t>04217030</t>
    <phoneticPr fontId="0"/>
  </si>
  <si>
    <t>04217031</t>
    <phoneticPr fontId="0"/>
  </si>
  <si>
    <t>04217032</t>
    <phoneticPr fontId="0"/>
  </si>
  <si>
    <t>04217033</t>
    <phoneticPr fontId="0"/>
  </si>
  <si>
    <t>04217034</t>
    <phoneticPr fontId="0"/>
  </si>
  <si>
    <t>04217035</t>
    <phoneticPr fontId="0"/>
  </si>
  <si>
    <t>04217036</t>
    <phoneticPr fontId="0"/>
  </si>
  <si>
    <t>04217037</t>
    <phoneticPr fontId="0"/>
  </si>
  <si>
    <t>04217038</t>
    <phoneticPr fontId="0"/>
  </si>
  <si>
    <t>04217039</t>
    <phoneticPr fontId="0"/>
  </si>
  <si>
    <t>04217040</t>
    <phoneticPr fontId="0"/>
  </si>
  <si>
    <t>04218</t>
    <phoneticPr fontId="0"/>
  </si>
  <si>
    <t>04218001</t>
    <phoneticPr fontId="0"/>
  </si>
  <si>
    <t>04219</t>
    <phoneticPr fontId="0"/>
  </si>
  <si>
    <t>04219001</t>
    <phoneticPr fontId="0"/>
  </si>
  <si>
    <t>04219002</t>
    <phoneticPr fontId="0"/>
  </si>
  <si>
    <t>04219003</t>
    <phoneticPr fontId="0"/>
  </si>
  <si>
    <t>04219004</t>
    <phoneticPr fontId="0"/>
  </si>
  <si>
    <t>04219005</t>
    <phoneticPr fontId="0"/>
  </si>
  <si>
    <t>04219006</t>
    <phoneticPr fontId="0"/>
  </si>
  <si>
    <t>04219007</t>
    <phoneticPr fontId="0"/>
  </si>
  <si>
    <t>04219008</t>
    <phoneticPr fontId="0"/>
  </si>
  <si>
    <t>04219009</t>
    <phoneticPr fontId="0"/>
  </si>
  <si>
    <t>04219010</t>
    <phoneticPr fontId="0"/>
  </si>
  <si>
    <t>04220</t>
    <phoneticPr fontId="0"/>
  </si>
  <si>
    <t>04220001</t>
    <phoneticPr fontId="0"/>
  </si>
  <si>
    <t>04220002</t>
    <phoneticPr fontId="0"/>
  </si>
  <si>
    <t>04220003</t>
    <phoneticPr fontId="0"/>
  </si>
  <si>
    <t>04220004</t>
    <phoneticPr fontId="0"/>
  </si>
  <si>
    <t>04220005</t>
    <phoneticPr fontId="0"/>
  </si>
  <si>
    <t>04220006</t>
    <phoneticPr fontId="0"/>
  </si>
  <si>
    <t>04220007</t>
    <phoneticPr fontId="0"/>
  </si>
  <si>
    <t>04220008</t>
    <phoneticPr fontId="0"/>
  </si>
  <si>
    <t>04220009</t>
    <phoneticPr fontId="0"/>
  </si>
  <si>
    <t>04220010</t>
    <phoneticPr fontId="0"/>
  </si>
  <si>
    <t>04220011</t>
    <phoneticPr fontId="0"/>
  </si>
  <si>
    <t>04220012</t>
    <phoneticPr fontId="0"/>
  </si>
  <si>
    <t>04220013</t>
    <phoneticPr fontId="0"/>
  </si>
  <si>
    <t>04220014</t>
    <phoneticPr fontId="0"/>
  </si>
  <si>
    <t>04220015</t>
    <phoneticPr fontId="0"/>
  </si>
  <si>
    <t>04220016</t>
    <phoneticPr fontId="0"/>
  </si>
  <si>
    <t>04220017</t>
    <phoneticPr fontId="0"/>
  </si>
  <si>
    <t>04220018</t>
    <phoneticPr fontId="0"/>
  </si>
  <si>
    <t>04220019</t>
    <phoneticPr fontId="0"/>
  </si>
  <si>
    <t>04221</t>
    <phoneticPr fontId="0"/>
  </si>
  <si>
    <t>04221001</t>
    <phoneticPr fontId="0"/>
  </si>
  <si>
    <t>04221002</t>
    <phoneticPr fontId="0"/>
  </si>
  <si>
    <t>04221003</t>
    <phoneticPr fontId="0"/>
  </si>
  <si>
    <t>04221004</t>
    <phoneticPr fontId="0"/>
  </si>
  <si>
    <t>04221005</t>
    <phoneticPr fontId="0"/>
  </si>
  <si>
    <t>04221006</t>
    <phoneticPr fontId="0"/>
  </si>
  <si>
    <t>04221007</t>
    <phoneticPr fontId="0"/>
  </si>
  <si>
    <t>04221008</t>
    <phoneticPr fontId="0"/>
  </si>
  <si>
    <t>04221009</t>
    <phoneticPr fontId="0"/>
  </si>
  <si>
    <t>04221010</t>
    <phoneticPr fontId="0"/>
  </si>
  <si>
    <t>04221011</t>
    <phoneticPr fontId="0"/>
  </si>
  <si>
    <t>04221012</t>
    <phoneticPr fontId="0"/>
  </si>
  <si>
    <t>04221013</t>
    <phoneticPr fontId="0"/>
  </si>
  <si>
    <t>04221014</t>
    <phoneticPr fontId="0"/>
  </si>
  <si>
    <t>04221015</t>
    <phoneticPr fontId="0"/>
  </si>
  <si>
    <t>04221016</t>
    <phoneticPr fontId="0"/>
  </si>
  <si>
    <t>04221017</t>
    <phoneticPr fontId="0"/>
  </si>
  <si>
    <t>04221018</t>
    <phoneticPr fontId="0"/>
  </si>
  <si>
    <t>04221019</t>
    <phoneticPr fontId="0"/>
  </si>
  <si>
    <t>04221020</t>
    <phoneticPr fontId="0"/>
  </si>
  <si>
    <t>04222</t>
    <phoneticPr fontId="0"/>
  </si>
  <si>
    <t>04222001</t>
    <phoneticPr fontId="0"/>
  </si>
  <si>
    <t>04222002</t>
    <phoneticPr fontId="0"/>
  </si>
  <si>
    <t>04222003</t>
    <phoneticPr fontId="0"/>
  </si>
  <si>
    <t>04222004</t>
    <phoneticPr fontId="0"/>
  </si>
  <si>
    <t>04222005</t>
    <phoneticPr fontId="0"/>
  </si>
  <si>
    <t>04223</t>
    <phoneticPr fontId="0"/>
  </si>
  <si>
    <t>04223001</t>
    <phoneticPr fontId="0"/>
  </si>
  <si>
    <t>04223002</t>
    <phoneticPr fontId="0"/>
  </si>
  <si>
    <t>04223003</t>
    <phoneticPr fontId="0"/>
  </si>
  <si>
    <t>04223004</t>
    <phoneticPr fontId="0"/>
  </si>
  <si>
    <t>04223005</t>
    <phoneticPr fontId="0"/>
  </si>
  <si>
    <t>04223006</t>
    <phoneticPr fontId="0"/>
  </si>
  <si>
    <t>04223007</t>
    <phoneticPr fontId="0"/>
  </si>
  <si>
    <t>04223008</t>
    <phoneticPr fontId="0"/>
  </si>
  <si>
    <t>04223009</t>
    <phoneticPr fontId="0"/>
  </si>
  <si>
    <t>04223010</t>
    <phoneticPr fontId="0"/>
  </si>
  <si>
    <t>04223011</t>
    <phoneticPr fontId="0"/>
  </si>
  <si>
    <t>04223012</t>
    <phoneticPr fontId="0"/>
  </si>
  <si>
    <t>04223013</t>
    <phoneticPr fontId="0"/>
  </si>
  <si>
    <t>04223014</t>
    <phoneticPr fontId="0"/>
  </si>
  <si>
    <t>04223015</t>
    <phoneticPr fontId="0"/>
  </si>
  <si>
    <t>04223016</t>
    <phoneticPr fontId="0"/>
  </si>
  <si>
    <t>04223017</t>
    <phoneticPr fontId="0"/>
  </si>
  <si>
    <t>04223018</t>
    <phoneticPr fontId="0"/>
  </si>
  <si>
    <t>04223019</t>
    <phoneticPr fontId="0"/>
  </si>
  <si>
    <t>04223020</t>
    <phoneticPr fontId="0"/>
  </si>
  <si>
    <t>04223021</t>
    <phoneticPr fontId="0"/>
  </si>
  <si>
    <t>04223022</t>
    <phoneticPr fontId="0"/>
  </si>
  <si>
    <t>04223023</t>
    <phoneticPr fontId="0"/>
  </si>
  <si>
    <t>04223024</t>
    <phoneticPr fontId="0"/>
  </si>
  <si>
    <t>04223025</t>
    <phoneticPr fontId="0"/>
  </si>
  <si>
    <t>04224</t>
    <phoneticPr fontId="0"/>
  </si>
  <si>
    <t>04224001</t>
    <phoneticPr fontId="0"/>
  </si>
  <si>
    <t>04224002</t>
    <phoneticPr fontId="0"/>
  </si>
  <si>
    <t>04224003</t>
    <phoneticPr fontId="0"/>
  </si>
  <si>
    <t>04224004</t>
    <phoneticPr fontId="0"/>
  </si>
  <si>
    <t>04224005</t>
    <phoneticPr fontId="0"/>
  </si>
  <si>
    <t>04224006</t>
    <phoneticPr fontId="0"/>
  </si>
  <si>
    <t>04224007</t>
    <phoneticPr fontId="0"/>
  </si>
  <si>
    <t>04224008</t>
    <phoneticPr fontId="0"/>
  </si>
  <si>
    <t>04224009</t>
    <phoneticPr fontId="0"/>
  </si>
  <si>
    <t>04224010</t>
    <phoneticPr fontId="0"/>
  </si>
  <si>
    <t>04224011</t>
    <phoneticPr fontId="0"/>
  </si>
  <si>
    <t>04224012</t>
    <phoneticPr fontId="0"/>
  </si>
  <si>
    <t>04224013</t>
    <phoneticPr fontId="0"/>
  </si>
  <si>
    <t>04224014</t>
    <phoneticPr fontId="0"/>
  </si>
  <si>
    <t>04224015</t>
    <phoneticPr fontId="0"/>
  </si>
  <si>
    <t>04224016</t>
    <phoneticPr fontId="0"/>
  </si>
  <si>
    <t>04224017</t>
    <phoneticPr fontId="0"/>
  </si>
  <si>
    <t>04224018</t>
    <phoneticPr fontId="0"/>
  </si>
  <si>
    <t>04224019</t>
    <phoneticPr fontId="0"/>
  </si>
  <si>
    <t>04224020</t>
    <phoneticPr fontId="0"/>
  </si>
  <si>
    <t>04224021</t>
    <phoneticPr fontId="0"/>
  </si>
  <si>
    <t>04224022</t>
    <phoneticPr fontId="0"/>
  </si>
  <si>
    <t>04224023</t>
    <phoneticPr fontId="0"/>
  </si>
  <si>
    <t>04224024</t>
    <phoneticPr fontId="0"/>
  </si>
  <si>
    <t>04224025</t>
    <phoneticPr fontId="0"/>
  </si>
  <si>
    <t>04225</t>
    <phoneticPr fontId="0"/>
  </si>
  <si>
    <t>04225001</t>
    <phoneticPr fontId="0"/>
  </si>
  <si>
    <t>04225002</t>
    <phoneticPr fontId="0"/>
  </si>
  <si>
    <t>04225003</t>
    <phoneticPr fontId="0"/>
  </si>
  <si>
    <t>04225004</t>
    <phoneticPr fontId="0"/>
  </si>
  <si>
    <t>04225005</t>
    <phoneticPr fontId="0"/>
  </si>
  <si>
    <t>04225006</t>
    <phoneticPr fontId="0"/>
  </si>
  <si>
    <t>04225007</t>
    <phoneticPr fontId="0"/>
  </si>
  <si>
    <t>04225008</t>
    <phoneticPr fontId="0"/>
  </si>
  <si>
    <t>04225009</t>
    <phoneticPr fontId="0"/>
  </si>
  <si>
    <t>04225010</t>
    <phoneticPr fontId="0"/>
  </si>
  <si>
    <t>04225011</t>
    <phoneticPr fontId="0"/>
  </si>
  <si>
    <t>04225012</t>
    <phoneticPr fontId="0"/>
  </si>
  <si>
    <t>04225013</t>
    <phoneticPr fontId="0"/>
  </si>
  <si>
    <t>04225014</t>
    <phoneticPr fontId="0"/>
  </si>
  <si>
    <t>04225015</t>
    <phoneticPr fontId="0"/>
  </si>
  <si>
    <t>04225016</t>
    <phoneticPr fontId="0"/>
  </si>
  <si>
    <t>04225017</t>
    <phoneticPr fontId="0"/>
  </si>
  <si>
    <t>04225018</t>
    <phoneticPr fontId="0"/>
  </si>
  <si>
    <t>04225019</t>
    <phoneticPr fontId="0"/>
  </si>
  <si>
    <t>04225020</t>
    <phoneticPr fontId="0"/>
  </si>
  <si>
    <t>04225021</t>
    <phoneticPr fontId="0"/>
  </si>
  <si>
    <t>04225022</t>
    <phoneticPr fontId="0"/>
  </si>
  <si>
    <t>04225023</t>
    <phoneticPr fontId="0"/>
  </si>
  <si>
    <t>04225024</t>
    <phoneticPr fontId="0"/>
  </si>
  <si>
    <t>04225025</t>
    <phoneticPr fontId="0"/>
  </si>
  <si>
    <t>04225026</t>
    <phoneticPr fontId="0"/>
  </si>
  <si>
    <t>04225027</t>
    <phoneticPr fontId="0"/>
  </si>
  <si>
    <t>04225028</t>
    <phoneticPr fontId="0"/>
  </si>
  <si>
    <t>04225029</t>
    <phoneticPr fontId="0"/>
  </si>
  <si>
    <t>04225030</t>
    <phoneticPr fontId="0"/>
  </si>
  <si>
    <t>04225031</t>
    <phoneticPr fontId="0"/>
  </si>
  <si>
    <t>04225032</t>
    <phoneticPr fontId="0"/>
  </si>
  <si>
    <t>04225033</t>
    <phoneticPr fontId="0"/>
  </si>
  <si>
    <t>04226</t>
    <phoneticPr fontId="0"/>
  </si>
  <si>
    <t>04226001</t>
    <phoneticPr fontId="0"/>
  </si>
  <si>
    <t>04226002</t>
    <phoneticPr fontId="0"/>
  </si>
  <si>
    <t>04226003</t>
    <phoneticPr fontId="0"/>
  </si>
  <si>
    <t>04226004</t>
    <phoneticPr fontId="0"/>
  </si>
  <si>
    <t>04226005</t>
    <phoneticPr fontId="0"/>
  </si>
  <si>
    <t>04226006</t>
    <phoneticPr fontId="0"/>
  </si>
  <si>
    <t>04226007</t>
    <phoneticPr fontId="0"/>
  </si>
  <si>
    <t>04226008</t>
    <phoneticPr fontId="0"/>
  </si>
  <si>
    <t>04226009</t>
    <phoneticPr fontId="0"/>
  </si>
  <si>
    <t>04226010</t>
    <phoneticPr fontId="0"/>
  </si>
  <si>
    <t>04226011</t>
    <phoneticPr fontId="0"/>
  </si>
  <si>
    <t>04226012</t>
    <phoneticPr fontId="0"/>
  </si>
  <si>
    <t>04226013</t>
    <phoneticPr fontId="0"/>
  </si>
  <si>
    <t>04226014</t>
    <phoneticPr fontId="0"/>
  </si>
  <si>
    <t>04226015</t>
    <phoneticPr fontId="0"/>
  </si>
  <si>
    <t>04226016</t>
    <phoneticPr fontId="0"/>
  </si>
  <si>
    <t>04226017</t>
    <phoneticPr fontId="0"/>
  </si>
  <si>
    <t>04226018</t>
    <phoneticPr fontId="0"/>
  </si>
  <si>
    <t>04226019</t>
    <phoneticPr fontId="0"/>
  </si>
  <si>
    <t>04226020</t>
    <phoneticPr fontId="0"/>
  </si>
  <si>
    <t>04226021</t>
    <phoneticPr fontId="0"/>
  </si>
  <si>
    <t>04226022</t>
    <phoneticPr fontId="0"/>
  </si>
  <si>
    <t>04226023</t>
    <phoneticPr fontId="0"/>
  </si>
  <si>
    <t>04226024</t>
    <phoneticPr fontId="0"/>
  </si>
  <si>
    <t>04226025</t>
    <phoneticPr fontId="0"/>
  </si>
  <si>
    <t>04226026</t>
    <phoneticPr fontId="0"/>
  </si>
  <si>
    <t>04227</t>
    <phoneticPr fontId="0"/>
  </si>
  <si>
    <t>04227001</t>
    <phoneticPr fontId="0"/>
  </si>
  <si>
    <t>04227002</t>
    <phoneticPr fontId="0"/>
  </si>
  <si>
    <t>04227003</t>
    <phoneticPr fontId="0"/>
  </si>
  <si>
    <t>04227004</t>
    <phoneticPr fontId="0"/>
  </si>
  <si>
    <t>04227005</t>
    <phoneticPr fontId="0"/>
  </si>
  <si>
    <t>04227006</t>
    <phoneticPr fontId="0"/>
  </si>
  <si>
    <t>04227007</t>
    <phoneticPr fontId="0"/>
  </si>
  <si>
    <t>04227008</t>
    <phoneticPr fontId="0"/>
  </si>
  <si>
    <t>04227009</t>
    <phoneticPr fontId="0"/>
  </si>
  <si>
    <t>04227010</t>
    <phoneticPr fontId="0"/>
  </si>
  <si>
    <t>04227011</t>
    <phoneticPr fontId="0"/>
  </si>
  <si>
    <t>04227012</t>
    <phoneticPr fontId="0"/>
  </si>
  <si>
    <t>04227013</t>
    <phoneticPr fontId="0"/>
  </si>
  <si>
    <t>04227014</t>
    <phoneticPr fontId="0"/>
  </si>
  <si>
    <t>04227015</t>
    <phoneticPr fontId="0"/>
  </si>
  <si>
    <t>04227016</t>
    <phoneticPr fontId="0"/>
  </si>
  <si>
    <t>04227017</t>
    <phoneticPr fontId="0"/>
  </si>
  <si>
    <t>04227018</t>
    <phoneticPr fontId="0"/>
  </si>
  <si>
    <t>04227019</t>
    <phoneticPr fontId="0"/>
  </si>
  <si>
    <t>04227020</t>
    <phoneticPr fontId="0"/>
  </si>
  <si>
    <t>04227021</t>
    <phoneticPr fontId="0"/>
  </si>
  <si>
    <t>04227022</t>
    <phoneticPr fontId="0"/>
  </si>
  <si>
    <t>04227023</t>
    <phoneticPr fontId="0"/>
  </si>
  <si>
    <t>04227024</t>
    <phoneticPr fontId="0"/>
  </si>
  <si>
    <t>04227025</t>
    <phoneticPr fontId="0"/>
  </si>
  <si>
    <t>04227026</t>
    <phoneticPr fontId="0"/>
  </si>
  <si>
    <t>04227027</t>
    <phoneticPr fontId="0"/>
  </si>
  <si>
    <t>04227028</t>
    <phoneticPr fontId="0"/>
  </si>
  <si>
    <t>04227029</t>
    <phoneticPr fontId="0"/>
  </si>
  <si>
    <t>04227030</t>
    <phoneticPr fontId="0"/>
  </si>
  <si>
    <t>04227031</t>
    <phoneticPr fontId="0"/>
  </si>
  <si>
    <t>04227032</t>
    <phoneticPr fontId="0"/>
  </si>
  <si>
    <t>04228</t>
    <phoneticPr fontId="0"/>
  </si>
  <si>
    <t>04228001</t>
    <phoneticPr fontId="0"/>
  </si>
  <si>
    <t>04228002</t>
    <phoneticPr fontId="0"/>
  </si>
  <si>
    <t>04228003</t>
    <phoneticPr fontId="0"/>
  </si>
  <si>
    <t>04228004</t>
    <phoneticPr fontId="0"/>
  </si>
  <si>
    <t>04228005</t>
    <phoneticPr fontId="0"/>
  </si>
  <si>
    <t>04228006</t>
    <phoneticPr fontId="0"/>
  </si>
  <si>
    <t>04228007</t>
    <phoneticPr fontId="0"/>
  </si>
  <si>
    <t>04228008</t>
    <phoneticPr fontId="0"/>
  </si>
  <si>
    <t>04228009</t>
    <phoneticPr fontId="0"/>
  </si>
  <si>
    <t>04228010</t>
    <phoneticPr fontId="0"/>
  </si>
  <si>
    <t>04228011</t>
    <phoneticPr fontId="0"/>
  </si>
  <si>
    <t>04228012</t>
    <phoneticPr fontId="0"/>
  </si>
  <si>
    <t>04228013</t>
    <phoneticPr fontId="0"/>
  </si>
  <si>
    <t>04228014</t>
    <phoneticPr fontId="0"/>
  </si>
  <si>
    <t>04228015</t>
    <phoneticPr fontId="0"/>
  </si>
  <si>
    <t>04228016</t>
    <phoneticPr fontId="0"/>
  </si>
  <si>
    <t>04228017</t>
    <phoneticPr fontId="0"/>
  </si>
  <si>
    <t>04228018</t>
    <phoneticPr fontId="0"/>
  </si>
  <si>
    <t>04228019</t>
    <phoneticPr fontId="0"/>
  </si>
  <si>
    <t>04228020</t>
    <phoneticPr fontId="0"/>
  </si>
  <si>
    <t>04228021</t>
    <phoneticPr fontId="0"/>
  </si>
  <si>
    <t>04228022</t>
    <phoneticPr fontId="0"/>
  </si>
  <si>
    <t>04228023</t>
    <phoneticPr fontId="0"/>
  </si>
  <si>
    <t>04228024</t>
    <phoneticPr fontId="0"/>
  </si>
  <si>
    <t>04228025</t>
    <phoneticPr fontId="0"/>
  </si>
  <si>
    <t>04228026</t>
    <phoneticPr fontId="0"/>
  </si>
  <si>
    <t>04228027</t>
    <phoneticPr fontId="0"/>
  </si>
  <si>
    <t>04228028</t>
    <phoneticPr fontId="0"/>
  </si>
  <si>
    <t>04228029</t>
    <phoneticPr fontId="0"/>
  </si>
  <si>
    <t>04228030</t>
    <phoneticPr fontId="0"/>
  </si>
  <si>
    <t>04228031</t>
    <phoneticPr fontId="0"/>
  </si>
  <si>
    <t>04228032</t>
    <phoneticPr fontId="0"/>
  </si>
  <si>
    <t>04228033</t>
    <phoneticPr fontId="0"/>
  </si>
  <si>
    <t>04228034</t>
    <phoneticPr fontId="0"/>
  </si>
  <si>
    <t>04228035</t>
    <phoneticPr fontId="0"/>
  </si>
  <si>
    <t>04229</t>
    <phoneticPr fontId="0"/>
  </si>
  <si>
    <t>04229001</t>
    <phoneticPr fontId="0"/>
  </si>
  <si>
    <t>04229002</t>
    <phoneticPr fontId="0"/>
  </si>
  <si>
    <t>04229003</t>
    <phoneticPr fontId="0"/>
  </si>
  <si>
    <t>04229004</t>
    <phoneticPr fontId="0"/>
  </si>
  <si>
    <t>04229005</t>
    <phoneticPr fontId="0"/>
  </si>
  <si>
    <t>04229006</t>
    <phoneticPr fontId="0"/>
  </si>
  <si>
    <t>04229007</t>
    <phoneticPr fontId="0"/>
  </si>
  <si>
    <t>04229008</t>
    <phoneticPr fontId="0"/>
  </si>
  <si>
    <t>04229009</t>
    <phoneticPr fontId="0"/>
  </si>
  <si>
    <t>04229010</t>
    <phoneticPr fontId="0"/>
  </si>
  <si>
    <t>04229011</t>
    <phoneticPr fontId="0"/>
  </si>
  <si>
    <t>04229012</t>
    <phoneticPr fontId="0"/>
  </si>
  <si>
    <t>04229013</t>
    <phoneticPr fontId="0"/>
  </si>
  <si>
    <t>04229014</t>
    <phoneticPr fontId="0"/>
  </si>
  <si>
    <t>04229015</t>
    <phoneticPr fontId="0"/>
  </si>
  <si>
    <t>04229016</t>
    <phoneticPr fontId="0"/>
  </si>
  <si>
    <t>04229017</t>
    <phoneticPr fontId="0"/>
  </si>
  <si>
    <t>04229018</t>
    <phoneticPr fontId="0"/>
  </si>
  <si>
    <t>04229019</t>
    <phoneticPr fontId="0"/>
  </si>
  <si>
    <t>04229020</t>
    <phoneticPr fontId="0"/>
  </si>
  <si>
    <t>04229021</t>
    <phoneticPr fontId="0"/>
  </si>
  <si>
    <t>04229022</t>
    <phoneticPr fontId="0"/>
  </si>
  <si>
    <t>04229023</t>
    <phoneticPr fontId="0"/>
  </si>
  <si>
    <t>04229024</t>
    <phoneticPr fontId="0"/>
  </si>
  <si>
    <t>04229025</t>
    <phoneticPr fontId="0"/>
  </si>
  <si>
    <t>04229026</t>
    <phoneticPr fontId="0"/>
  </si>
  <si>
    <t>04230</t>
    <phoneticPr fontId="0"/>
  </si>
  <si>
    <t>04230001</t>
    <phoneticPr fontId="0"/>
  </si>
  <si>
    <t>04230002</t>
    <phoneticPr fontId="0"/>
  </si>
  <si>
    <t>04230003</t>
    <phoneticPr fontId="0"/>
  </si>
  <si>
    <t>04230004</t>
    <phoneticPr fontId="0"/>
  </si>
  <si>
    <t>04230005</t>
    <phoneticPr fontId="0"/>
  </si>
  <si>
    <t>04230006</t>
    <phoneticPr fontId="0"/>
  </si>
  <si>
    <t>04230007</t>
    <phoneticPr fontId="0"/>
  </si>
  <si>
    <t>04230008</t>
    <phoneticPr fontId="0"/>
  </si>
  <si>
    <t>04230009</t>
    <phoneticPr fontId="0"/>
  </si>
  <si>
    <t>04230010</t>
    <phoneticPr fontId="0"/>
  </si>
  <si>
    <t>04230011</t>
    <phoneticPr fontId="0"/>
  </si>
  <si>
    <t>04230012</t>
    <phoneticPr fontId="0"/>
  </si>
  <si>
    <t>04230013</t>
    <phoneticPr fontId="0"/>
  </si>
  <si>
    <t>04230014</t>
    <phoneticPr fontId="0"/>
  </si>
  <si>
    <t>04230015</t>
    <phoneticPr fontId="0"/>
  </si>
  <si>
    <t>04230016</t>
    <phoneticPr fontId="0"/>
  </si>
  <si>
    <t>04230017</t>
    <phoneticPr fontId="0"/>
  </si>
  <si>
    <t>04230018</t>
    <phoneticPr fontId="0"/>
  </si>
  <si>
    <t>04230019</t>
    <phoneticPr fontId="0"/>
  </si>
  <si>
    <t>04230020</t>
    <phoneticPr fontId="0"/>
  </si>
  <si>
    <t>04230021</t>
    <phoneticPr fontId="0"/>
  </si>
  <si>
    <t>04230022</t>
    <phoneticPr fontId="0"/>
  </si>
  <si>
    <t>04230023</t>
    <phoneticPr fontId="0"/>
  </si>
  <si>
    <t>04231</t>
    <phoneticPr fontId="0"/>
  </si>
  <si>
    <t>04231001</t>
    <phoneticPr fontId="0"/>
  </si>
  <si>
    <t>04231002</t>
    <phoneticPr fontId="0"/>
  </si>
  <si>
    <t>04231003</t>
    <phoneticPr fontId="0"/>
  </si>
  <si>
    <t>04231004</t>
    <phoneticPr fontId="0"/>
  </si>
  <si>
    <t>04231005</t>
    <phoneticPr fontId="0"/>
  </si>
  <si>
    <t>04231006</t>
    <phoneticPr fontId="0"/>
  </si>
  <si>
    <t>04231007</t>
    <phoneticPr fontId="0"/>
  </si>
  <si>
    <t>04231008</t>
    <phoneticPr fontId="0"/>
  </si>
  <si>
    <t>04231009</t>
    <phoneticPr fontId="0"/>
  </si>
  <si>
    <t>04231010</t>
    <phoneticPr fontId="0"/>
  </si>
  <si>
    <t>04231011</t>
    <phoneticPr fontId="0"/>
  </si>
  <si>
    <t>04231012</t>
    <phoneticPr fontId="0"/>
  </si>
  <si>
    <t>04231013</t>
    <phoneticPr fontId="0"/>
  </si>
  <si>
    <t>04231014</t>
    <phoneticPr fontId="0"/>
  </si>
  <si>
    <t>04231015</t>
    <phoneticPr fontId="0"/>
  </si>
  <si>
    <t>04231016</t>
    <phoneticPr fontId="0"/>
  </si>
  <si>
    <t>04231017</t>
    <phoneticPr fontId="0"/>
  </si>
  <si>
    <t>04231018</t>
    <phoneticPr fontId="0"/>
  </si>
  <si>
    <t>04231019</t>
    <phoneticPr fontId="0"/>
  </si>
  <si>
    <t>04231020</t>
    <phoneticPr fontId="0"/>
  </si>
  <si>
    <t>04231021</t>
    <phoneticPr fontId="0"/>
  </si>
  <si>
    <t>04231022</t>
    <phoneticPr fontId="0"/>
  </si>
  <si>
    <t>04231023</t>
    <phoneticPr fontId="0"/>
  </si>
  <si>
    <t>04231024</t>
    <phoneticPr fontId="0"/>
  </si>
  <si>
    <t>04231025</t>
    <phoneticPr fontId="0"/>
  </si>
  <si>
    <t>04231026</t>
    <phoneticPr fontId="0"/>
  </si>
  <si>
    <t>04231027</t>
    <phoneticPr fontId="0"/>
  </si>
  <si>
    <t>04231028</t>
    <phoneticPr fontId="0"/>
  </si>
  <si>
    <t>04231029</t>
    <phoneticPr fontId="0"/>
  </si>
  <si>
    <t>04231030</t>
    <phoneticPr fontId="0"/>
  </si>
  <si>
    <t>04231031</t>
    <phoneticPr fontId="0"/>
  </si>
  <si>
    <t>04231032</t>
    <phoneticPr fontId="0"/>
  </si>
  <si>
    <t>04231033</t>
    <phoneticPr fontId="0"/>
  </si>
  <si>
    <t>04232</t>
    <phoneticPr fontId="0"/>
  </si>
  <si>
    <t>04232001</t>
    <phoneticPr fontId="0"/>
  </si>
  <si>
    <t>04232002</t>
    <phoneticPr fontId="0"/>
  </si>
  <si>
    <t>04232003</t>
    <phoneticPr fontId="0"/>
  </si>
  <si>
    <t>04232004</t>
    <phoneticPr fontId="0"/>
  </si>
  <si>
    <t>04232005</t>
    <phoneticPr fontId="0"/>
  </si>
  <si>
    <t>04232006</t>
    <phoneticPr fontId="0"/>
  </si>
  <si>
    <t>04232007</t>
    <phoneticPr fontId="0"/>
  </si>
  <si>
    <t>04232008</t>
    <phoneticPr fontId="0"/>
  </si>
  <si>
    <t>04232009</t>
    <phoneticPr fontId="0"/>
  </si>
  <si>
    <t>04232010</t>
    <phoneticPr fontId="0"/>
  </si>
  <si>
    <t>04232011</t>
    <phoneticPr fontId="0"/>
  </si>
  <si>
    <t>04232012</t>
    <phoneticPr fontId="0"/>
  </si>
  <si>
    <t>04232013</t>
    <phoneticPr fontId="0"/>
  </si>
  <si>
    <t>04232014</t>
    <phoneticPr fontId="0"/>
  </si>
  <si>
    <t>04232015</t>
    <phoneticPr fontId="0"/>
  </si>
  <si>
    <t>04232016</t>
    <phoneticPr fontId="0"/>
  </si>
  <si>
    <t>04232017</t>
    <phoneticPr fontId="0"/>
  </si>
  <si>
    <t>04232018</t>
    <phoneticPr fontId="0"/>
  </si>
  <si>
    <t>04232019</t>
    <phoneticPr fontId="0"/>
  </si>
  <si>
    <t>04232020</t>
    <phoneticPr fontId="0"/>
  </si>
  <si>
    <t>04232021</t>
    <phoneticPr fontId="0"/>
  </si>
  <si>
    <t>04232022</t>
    <phoneticPr fontId="0"/>
  </si>
  <si>
    <t>04232023</t>
    <phoneticPr fontId="0"/>
  </si>
  <si>
    <t>04232024</t>
    <phoneticPr fontId="0"/>
  </si>
  <si>
    <t>04232025</t>
    <phoneticPr fontId="0"/>
  </si>
  <si>
    <t>04233</t>
    <phoneticPr fontId="0"/>
  </si>
  <si>
    <t>04233001</t>
    <phoneticPr fontId="0"/>
  </si>
  <si>
    <t>04233002</t>
    <phoneticPr fontId="0"/>
  </si>
  <si>
    <t>04233003</t>
    <phoneticPr fontId="0"/>
  </si>
  <si>
    <t>04233004</t>
    <phoneticPr fontId="0"/>
  </si>
  <si>
    <t>04233005</t>
    <phoneticPr fontId="0"/>
  </si>
  <si>
    <t>04233006</t>
    <phoneticPr fontId="0"/>
  </si>
  <si>
    <t>04233007</t>
    <phoneticPr fontId="0"/>
  </si>
  <si>
    <t>04233008</t>
    <phoneticPr fontId="0"/>
  </si>
  <si>
    <t>04233009</t>
    <phoneticPr fontId="0"/>
  </si>
  <si>
    <t>04233010</t>
    <phoneticPr fontId="0"/>
  </si>
  <si>
    <t>04233011</t>
    <phoneticPr fontId="0"/>
  </si>
  <si>
    <t>04233012</t>
    <phoneticPr fontId="0"/>
  </si>
  <si>
    <t>04233013</t>
    <phoneticPr fontId="0"/>
  </si>
  <si>
    <t>04233014</t>
    <phoneticPr fontId="0"/>
  </si>
  <si>
    <t>04233015</t>
    <phoneticPr fontId="0"/>
  </si>
  <si>
    <t>04233016</t>
    <phoneticPr fontId="0"/>
  </si>
  <si>
    <t>04233017</t>
    <phoneticPr fontId="0"/>
  </si>
  <si>
    <t>04233018</t>
    <phoneticPr fontId="0"/>
  </si>
  <si>
    <t>04233019</t>
    <phoneticPr fontId="0"/>
  </si>
  <si>
    <t>04233020</t>
    <phoneticPr fontId="0"/>
  </si>
  <si>
    <t>04233021</t>
    <phoneticPr fontId="0"/>
  </si>
  <si>
    <t>04233022</t>
    <phoneticPr fontId="0"/>
  </si>
  <si>
    <t>04233023</t>
    <phoneticPr fontId="0"/>
  </si>
  <si>
    <t>04233024</t>
    <phoneticPr fontId="0"/>
  </si>
  <si>
    <t>04233025</t>
    <phoneticPr fontId="0"/>
  </si>
  <si>
    <t>04233026</t>
    <phoneticPr fontId="0"/>
  </si>
  <si>
    <t>04233027</t>
    <phoneticPr fontId="0"/>
  </si>
  <si>
    <t>04233028</t>
    <phoneticPr fontId="0"/>
  </si>
  <si>
    <t>04233029</t>
    <phoneticPr fontId="0"/>
  </si>
  <si>
    <t>04233030</t>
    <phoneticPr fontId="0"/>
  </si>
  <si>
    <t>04233031</t>
    <phoneticPr fontId="0"/>
  </si>
  <si>
    <t>04233032</t>
    <phoneticPr fontId="0"/>
  </si>
  <si>
    <t>04233033</t>
    <phoneticPr fontId="0"/>
  </si>
  <si>
    <t>04233034</t>
    <phoneticPr fontId="0"/>
  </si>
  <si>
    <t>04233035</t>
    <phoneticPr fontId="0"/>
  </si>
  <si>
    <t>04233036</t>
    <phoneticPr fontId="0"/>
  </si>
  <si>
    <t>04233037</t>
    <phoneticPr fontId="0"/>
  </si>
  <si>
    <t>04233038</t>
    <phoneticPr fontId="0"/>
  </si>
  <si>
    <t>04233039</t>
    <phoneticPr fontId="0"/>
  </si>
  <si>
    <t>04234</t>
    <phoneticPr fontId="0"/>
  </si>
  <si>
    <t>04234001</t>
    <phoneticPr fontId="0"/>
  </si>
  <si>
    <t>04234002</t>
    <phoneticPr fontId="0"/>
  </si>
  <si>
    <t>中村区荒輪井町</t>
    <phoneticPr fontId="0"/>
  </si>
  <si>
    <t>中村区荒輪井町１丁目</t>
    <phoneticPr fontId="0"/>
  </si>
  <si>
    <t>中村区荒輪井町２丁目</t>
    <phoneticPr fontId="0"/>
  </si>
  <si>
    <t>中村区稲上町</t>
    <phoneticPr fontId="0"/>
  </si>
  <si>
    <t>中村区稲上町１丁目</t>
    <phoneticPr fontId="0"/>
  </si>
  <si>
    <t>中村区稲上町２丁目</t>
    <phoneticPr fontId="0"/>
  </si>
  <si>
    <t>中村区稲上町３丁目</t>
    <phoneticPr fontId="0"/>
  </si>
  <si>
    <t>中村区稲上町４丁目</t>
    <phoneticPr fontId="0"/>
  </si>
  <si>
    <t>中村区稲上町５丁目</t>
    <phoneticPr fontId="0"/>
  </si>
  <si>
    <t>中村区稲西町</t>
    <phoneticPr fontId="0"/>
  </si>
  <si>
    <t>中村区稲葉地町</t>
    <phoneticPr fontId="0"/>
  </si>
  <si>
    <t>中村区稲葉地町１丁目</t>
    <phoneticPr fontId="0"/>
  </si>
  <si>
    <t>中村区稲葉地町２丁目</t>
    <phoneticPr fontId="0"/>
  </si>
  <si>
    <t>中村区稲葉地町３丁目</t>
    <phoneticPr fontId="0"/>
  </si>
  <si>
    <t>中村区稲葉地町４丁目</t>
    <phoneticPr fontId="0"/>
  </si>
  <si>
    <t>中村区稲葉地町５丁目</t>
    <phoneticPr fontId="0"/>
  </si>
  <si>
    <t>中村区稲葉地町６丁目</t>
    <phoneticPr fontId="0"/>
  </si>
  <si>
    <t>中村区稲葉地町７丁目</t>
    <phoneticPr fontId="0"/>
  </si>
  <si>
    <t>中村区稲葉地町８丁目</t>
    <phoneticPr fontId="0"/>
  </si>
  <si>
    <t>中村区稲葉地町鶉野</t>
    <phoneticPr fontId="0"/>
  </si>
  <si>
    <t>中村区稲葉地町外野</t>
    <phoneticPr fontId="0"/>
  </si>
  <si>
    <t>中村区稲葉地町頓振</t>
    <phoneticPr fontId="0"/>
  </si>
  <si>
    <t>中村区稲葉地町野方</t>
    <phoneticPr fontId="0"/>
  </si>
  <si>
    <t>中村区稲葉地本通</t>
    <phoneticPr fontId="0"/>
  </si>
  <si>
    <t>中村区稲葉地本通１丁目</t>
    <phoneticPr fontId="0"/>
  </si>
  <si>
    <t>中村区稲葉地本通２丁目</t>
    <phoneticPr fontId="0"/>
  </si>
  <si>
    <t>中村区稲葉地本通３丁目</t>
    <phoneticPr fontId="0"/>
  </si>
  <si>
    <t>中村区乾出町</t>
    <phoneticPr fontId="0"/>
  </si>
  <si>
    <t>中村区乾出町１丁目</t>
    <phoneticPr fontId="0"/>
  </si>
  <si>
    <t>中村区乾出町２丁目</t>
    <phoneticPr fontId="0"/>
  </si>
  <si>
    <t>中村区乾出町３丁目</t>
    <phoneticPr fontId="0"/>
  </si>
  <si>
    <t>中村区乾出町４丁目</t>
    <phoneticPr fontId="0"/>
  </si>
  <si>
    <t>中村区猪之越町一丁目</t>
    <phoneticPr fontId="0"/>
  </si>
  <si>
    <t>中村区猪之越町一丁目１番</t>
    <phoneticPr fontId="0"/>
  </si>
  <si>
    <t>中村区猪之越町一丁目２番</t>
    <phoneticPr fontId="0"/>
  </si>
  <si>
    <t>中村区猪之越町一丁目３番</t>
    <phoneticPr fontId="0"/>
  </si>
  <si>
    <t>中村区猪之越町一丁目４番</t>
    <phoneticPr fontId="0"/>
  </si>
  <si>
    <t>中村区猪之越町一丁目５番</t>
    <phoneticPr fontId="0"/>
  </si>
  <si>
    <t>中村区猪之越町一丁目６番</t>
    <phoneticPr fontId="0"/>
  </si>
  <si>
    <t>中村区猪之越町一丁目７番</t>
    <phoneticPr fontId="0"/>
  </si>
  <si>
    <t>中村区猪之越町二丁目</t>
    <phoneticPr fontId="0"/>
  </si>
  <si>
    <t>中村区猪之越町二丁目１番</t>
    <phoneticPr fontId="0"/>
  </si>
  <si>
    <t>中村区猪之越町二丁目２番</t>
    <phoneticPr fontId="0"/>
  </si>
  <si>
    <t>中村区猪之越町二丁目３番</t>
    <phoneticPr fontId="0"/>
  </si>
  <si>
    <t>中村区猪之越町二丁目４番</t>
    <phoneticPr fontId="0"/>
  </si>
  <si>
    <t>中村区猪之越町二丁目５番</t>
    <phoneticPr fontId="0"/>
  </si>
  <si>
    <t>中村区猪之越町二丁目６番</t>
    <phoneticPr fontId="0"/>
  </si>
  <si>
    <t>中村区猪之越町二丁目７番</t>
    <phoneticPr fontId="0"/>
  </si>
  <si>
    <t>中村区猪之越町三丁目</t>
    <phoneticPr fontId="0"/>
  </si>
  <si>
    <t>中村区猪之越町三丁目１番</t>
    <phoneticPr fontId="0"/>
  </si>
  <si>
    <t>中村区猪之越町三丁目２番</t>
    <phoneticPr fontId="0"/>
  </si>
  <si>
    <t>中村区猪之越町三丁目３番</t>
    <phoneticPr fontId="0"/>
  </si>
  <si>
    <t>中村区猪之越町三丁目４番</t>
    <phoneticPr fontId="0"/>
  </si>
  <si>
    <t>中村区猪之越町三丁目５番</t>
    <phoneticPr fontId="0"/>
  </si>
  <si>
    <t>中村区猪之越町三丁目６番</t>
    <phoneticPr fontId="0"/>
  </si>
  <si>
    <t>中村区猪之越町三丁目７番</t>
    <phoneticPr fontId="0"/>
  </si>
  <si>
    <t>中村区猪之越町三丁目８番</t>
    <phoneticPr fontId="0"/>
  </si>
  <si>
    <t>中村区井深町</t>
    <phoneticPr fontId="0"/>
  </si>
  <si>
    <t>中村区井深町１番</t>
    <phoneticPr fontId="0"/>
  </si>
  <si>
    <t>中村区井深町２番</t>
    <phoneticPr fontId="0"/>
  </si>
  <si>
    <t>中村区井深町３番</t>
    <phoneticPr fontId="0"/>
  </si>
  <si>
    <t>中村区井深町４番</t>
    <phoneticPr fontId="0"/>
  </si>
  <si>
    <t>中村区井深町５番</t>
    <phoneticPr fontId="0"/>
  </si>
  <si>
    <t>中村区井深町６番</t>
    <phoneticPr fontId="0"/>
  </si>
  <si>
    <t>中村区井深町７番</t>
    <phoneticPr fontId="0"/>
  </si>
  <si>
    <t>中村区井深町８番</t>
    <phoneticPr fontId="0"/>
  </si>
  <si>
    <t>中村区井深町９番</t>
    <phoneticPr fontId="0"/>
  </si>
  <si>
    <t>中村区井深町１０番</t>
    <phoneticPr fontId="0"/>
  </si>
  <si>
    <t>中村区井深町１１番</t>
    <phoneticPr fontId="0"/>
  </si>
  <si>
    <t>中村区井深町１２番</t>
    <phoneticPr fontId="0"/>
  </si>
  <si>
    <t>中村区井深町１３番</t>
    <phoneticPr fontId="0"/>
  </si>
  <si>
    <t>中村区井深町１４番</t>
    <phoneticPr fontId="0"/>
  </si>
  <si>
    <t>中村区井深町１５番</t>
    <phoneticPr fontId="0"/>
  </si>
  <si>
    <t>中村区井深町１６番</t>
    <phoneticPr fontId="0"/>
  </si>
  <si>
    <t>中村区井深町１７番</t>
    <phoneticPr fontId="0"/>
  </si>
  <si>
    <t>中村区井深町１８番</t>
    <phoneticPr fontId="0"/>
  </si>
  <si>
    <t>中村区岩上町</t>
    <phoneticPr fontId="0"/>
  </si>
  <si>
    <t>中村区岩塚町</t>
    <phoneticPr fontId="0"/>
  </si>
  <si>
    <t>中村区岩塚町１丁目</t>
    <phoneticPr fontId="0"/>
  </si>
  <si>
    <t>中村区岩塚町２丁目</t>
    <phoneticPr fontId="0"/>
  </si>
  <si>
    <t>中村区岩塚町３丁目</t>
    <phoneticPr fontId="0"/>
  </si>
  <si>
    <t>中村区岩塚町４丁目</t>
    <phoneticPr fontId="0"/>
  </si>
  <si>
    <t>中村区岩塚町５丁目</t>
    <phoneticPr fontId="0"/>
  </si>
  <si>
    <t>中村区岩塚町一色前西ノ割</t>
    <phoneticPr fontId="0"/>
  </si>
  <si>
    <t>中村区岩塚町一色前南ノ割</t>
    <phoneticPr fontId="0"/>
  </si>
  <si>
    <t>中村区岩塚町一里山</t>
    <phoneticPr fontId="0"/>
  </si>
  <si>
    <t>中村区岩塚町一軒立切</t>
    <phoneticPr fontId="0"/>
  </si>
  <si>
    <t>中村区岩塚町杁脇</t>
    <phoneticPr fontId="0"/>
  </si>
  <si>
    <t>中村区岩塚町鶉打場</t>
    <phoneticPr fontId="0"/>
  </si>
  <si>
    <t>中村区岩塚町大池</t>
    <phoneticPr fontId="0"/>
  </si>
  <si>
    <t>中村区岩塚町上小路</t>
    <phoneticPr fontId="0"/>
  </si>
  <si>
    <t>中村区岩塚町川添</t>
    <phoneticPr fontId="0"/>
  </si>
  <si>
    <t>中村区岩塚町神田</t>
    <phoneticPr fontId="0"/>
  </si>
  <si>
    <t>中村区岩塚町九反所</t>
    <phoneticPr fontId="0"/>
  </si>
  <si>
    <t>中村区岩塚町小池</t>
    <phoneticPr fontId="0"/>
  </si>
  <si>
    <t>中村区岩塚町郷中</t>
    <phoneticPr fontId="0"/>
  </si>
  <si>
    <t>中村区岩塚町五反田</t>
    <phoneticPr fontId="0"/>
  </si>
  <si>
    <t>中村区岩塚町社宮神</t>
    <phoneticPr fontId="0"/>
  </si>
  <si>
    <t>中村区岩塚町城前</t>
    <phoneticPr fontId="0"/>
  </si>
  <si>
    <t>中村区岩塚町神明西</t>
    <phoneticPr fontId="0"/>
  </si>
  <si>
    <t>中村区岩塚町神明西川添</t>
    <phoneticPr fontId="0"/>
  </si>
  <si>
    <t>中村区岩塚町新屋敷</t>
    <phoneticPr fontId="0"/>
  </si>
  <si>
    <t>中村区岩塚町順礼池</t>
    <phoneticPr fontId="0"/>
  </si>
  <si>
    <t>中村区岩塚町末起</t>
    <phoneticPr fontId="0"/>
  </si>
  <si>
    <t>中村区岩塚町高道</t>
    <phoneticPr fontId="0"/>
  </si>
  <si>
    <t>中村区岩塚町茶ノ木島</t>
    <phoneticPr fontId="0"/>
  </si>
  <si>
    <t>中村区岩塚町寺西</t>
    <phoneticPr fontId="0"/>
  </si>
  <si>
    <t>中村区岩塚町流レ</t>
    <phoneticPr fontId="0"/>
  </si>
  <si>
    <t>中村区岩塚町西枝</t>
    <phoneticPr fontId="0"/>
  </si>
  <si>
    <t>中村区岩塚町西起</t>
    <phoneticPr fontId="0"/>
  </si>
  <si>
    <t>中村区岩塚町深草</t>
    <phoneticPr fontId="0"/>
  </si>
  <si>
    <t>中村区岩塚町分杭下</t>
    <phoneticPr fontId="0"/>
  </si>
  <si>
    <t>中村区岩塚町干鮹</t>
    <phoneticPr fontId="0"/>
  </si>
  <si>
    <t>中村区岩塚町本陣屋敷</t>
    <phoneticPr fontId="0"/>
  </si>
  <si>
    <t>中村区岩塚町南鶉打場</t>
    <phoneticPr fontId="0"/>
  </si>
  <si>
    <t>中村区岩塚町南社宮神</t>
    <phoneticPr fontId="0"/>
  </si>
  <si>
    <t>中村区岩塚町宮西</t>
    <phoneticPr fontId="0"/>
  </si>
  <si>
    <t>中村区岩塚町宮前</t>
    <phoneticPr fontId="0"/>
  </si>
  <si>
    <t>中村区岩塚町向田</t>
    <phoneticPr fontId="0"/>
  </si>
  <si>
    <t>中村区岩塚町八ツ屋道</t>
    <phoneticPr fontId="0"/>
  </si>
  <si>
    <t>中村区岩塚町山</t>
    <phoneticPr fontId="0"/>
  </si>
  <si>
    <t>中村区岩塚町山堤付</t>
    <phoneticPr fontId="0"/>
  </si>
  <si>
    <t>中村区岩塚町山西</t>
    <phoneticPr fontId="0"/>
  </si>
  <si>
    <t>中村区岩塚町横手穴</t>
    <phoneticPr fontId="0"/>
  </si>
  <si>
    <t>中村区岩塚町横手堤付</t>
    <phoneticPr fontId="0"/>
  </si>
  <si>
    <t>中村区岩塚町竜子田</t>
    <phoneticPr fontId="0"/>
  </si>
  <si>
    <t>中村区岩塚町林高寺東</t>
    <phoneticPr fontId="0"/>
  </si>
  <si>
    <t>中村区岩塚町本地</t>
    <phoneticPr fontId="0"/>
  </si>
  <si>
    <t>中村区岩塚本通</t>
    <phoneticPr fontId="0"/>
  </si>
  <si>
    <t>中村区岩塚本通１丁目</t>
    <phoneticPr fontId="0"/>
  </si>
  <si>
    <t>中村区岩塚本通２丁目</t>
    <phoneticPr fontId="0"/>
  </si>
  <si>
    <t>中村区岩塚本通３丁目</t>
    <phoneticPr fontId="0"/>
  </si>
  <si>
    <t>中村区岩塚本通４丁目</t>
    <phoneticPr fontId="0"/>
  </si>
  <si>
    <t>中村区岩塚本通５丁目</t>
    <phoneticPr fontId="0"/>
  </si>
  <si>
    <t>中村区岩塚本通６丁目</t>
    <phoneticPr fontId="0"/>
  </si>
  <si>
    <t>中村区牛田通</t>
    <phoneticPr fontId="0"/>
  </si>
  <si>
    <t>中村区牛田通１丁目</t>
    <phoneticPr fontId="0"/>
  </si>
  <si>
    <t>中村区牛田通２丁目</t>
    <phoneticPr fontId="0"/>
  </si>
  <si>
    <t>中村区牛田通３丁目</t>
    <phoneticPr fontId="0"/>
  </si>
  <si>
    <t>中村区牛田通４丁目</t>
    <phoneticPr fontId="0"/>
  </si>
  <si>
    <t>中村区運河町</t>
    <phoneticPr fontId="0"/>
  </si>
  <si>
    <t>中村区運河町７番</t>
    <phoneticPr fontId="0"/>
  </si>
  <si>
    <t>中村区運河町８番</t>
    <phoneticPr fontId="0"/>
  </si>
  <si>
    <t>中村区黄金通</t>
    <phoneticPr fontId="0"/>
  </si>
  <si>
    <t>中村区黄金通１丁目</t>
    <phoneticPr fontId="0"/>
  </si>
  <si>
    <t>中村区黄金通２丁目</t>
    <phoneticPr fontId="0"/>
  </si>
  <si>
    <t>中村区黄金通３丁目</t>
    <phoneticPr fontId="0"/>
  </si>
  <si>
    <t>中村区黄金通４丁目</t>
    <phoneticPr fontId="0"/>
  </si>
  <si>
    <t>中村区黄金通５丁目</t>
    <phoneticPr fontId="0"/>
  </si>
  <si>
    <t>中村区黄金通６丁目</t>
    <phoneticPr fontId="0"/>
  </si>
  <si>
    <t>中村区黄金通７丁目</t>
    <phoneticPr fontId="0"/>
  </si>
  <si>
    <t>中村区黄金通８丁目</t>
    <phoneticPr fontId="0"/>
  </si>
  <si>
    <t>中村区大秋町</t>
    <phoneticPr fontId="0"/>
  </si>
  <si>
    <t>中村区大秋町１丁目</t>
    <phoneticPr fontId="0"/>
  </si>
  <si>
    <t>中村区大秋町２丁目</t>
    <phoneticPr fontId="0"/>
  </si>
  <si>
    <t>中村区大秋町３丁目</t>
    <phoneticPr fontId="0"/>
  </si>
  <si>
    <t>中村区大秋町４丁目</t>
    <phoneticPr fontId="0"/>
  </si>
  <si>
    <t>中村区大宮町</t>
    <phoneticPr fontId="0"/>
  </si>
  <si>
    <t>中村区大宮町１丁目</t>
    <phoneticPr fontId="0"/>
  </si>
  <si>
    <t>中村区大宮町２丁目</t>
    <phoneticPr fontId="0"/>
  </si>
  <si>
    <t>中村区大宮町３丁目</t>
    <phoneticPr fontId="0"/>
  </si>
  <si>
    <t>中村区沖田町</t>
    <phoneticPr fontId="0"/>
  </si>
  <si>
    <t>中村区押木田町</t>
    <phoneticPr fontId="0"/>
  </si>
  <si>
    <t>中村区押木田町１丁目</t>
    <phoneticPr fontId="0"/>
  </si>
  <si>
    <t>中村区押木田町２丁目</t>
    <phoneticPr fontId="0"/>
  </si>
  <si>
    <t>中村区角割町</t>
    <phoneticPr fontId="0"/>
  </si>
  <si>
    <t>中村区角割町１丁目</t>
    <phoneticPr fontId="0"/>
  </si>
  <si>
    <t>中村区角割町２丁目</t>
    <phoneticPr fontId="0"/>
  </si>
  <si>
    <t>中村区角割町３丁目</t>
    <phoneticPr fontId="0"/>
  </si>
  <si>
    <t>中村区角割町４丁目</t>
    <phoneticPr fontId="0"/>
  </si>
  <si>
    <t>中村区角割町５丁目</t>
    <phoneticPr fontId="0"/>
  </si>
  <si>
    <t>中村区烏森町</t>
    <phoneticPr fontId="0"/>
  </si>
  <si>
    <t>中村区烏森町１丁目</t>
    <phoneticPr fontId="0"/>
  </si>
  <si>
    <t>中村区烏森町２丁目</t>
    <phoneticPr fontId="0"/>
  </si>
  <si>
    <t>中村区烏森町３丁目</t>
    <phoneticPr fontId="0"/>
  </si>
  <si>
    <t>中村区烏森町４丁目</t>
    <phoneticPr fontId="0"/>
  </si>
  <si>
    <t>中村区烏森町５丁目</t>
    <phoneticPr fontId="0"/>
  </si>
  <si>
    <t>中村区烏森町６丁目</t>
    <phoneticPr fontId="0"/>
  </si>
  <si>
    <t>中村区烏森町７丁目</t>
    <phoneticPr fontId="0"/>
  </si>
  <si>
    <t>中村区烏森町８丁目</t>
    <phoneticPr fontId="0"/>
  </si>
  <si>
    <t>中村区香取町</t>
    <phoneticPr fontId="0"/>
  </si>
  <si>
    <t>中村区香取町１丁目</t>
    <phoneticPr fontId="0"/>
  </si>
  <si>
    <t>中村区香取町２丁目</t>
    <phoneticPr fontId="0"/>
  </si>
  <si>
    <t>中村区上石川町</t>
    <phoneticPr fontId="0"/>
  </si>
  <si>
    <t>中村区上石川町１丁目</t>
    <phoneticPr fontId="0"/>
  </si>
  <si>
    <t>中村区上石川町２丁目</t>
    <phoneticPr fontId="0"/>
  </si>
  <si>
    <t>中村区上石川町３丁目</t>
    <phoneticPr fontId="0"/>
  </si>
  <si>
    <t>中村区上石川町４丁目</t>
    <phoneticPr fontId="0"/>
  </si>
  <si>
    <t>中村区上石川町５丁目</t>
    <phoneticPr fontId="0"/>
  </si>
  <si>
    <t>中村区上米野町</t>
    <phoneticPr fontId="0"/>
  </si>
  <si>
    <t>中村区上米野町１丁目</t>
    <phoneticPr fontId="0"/>
  </si>
  <si>
    <t>中村区上米野町２丁目</t>
    <phoneticPr fontId="0"/>
  </si>
  <si>
    <t>中村区上米野町３丁目</t>
    <phoneticPr fontId="0"/>
  </si>
  <si>
    <t>中村区上米野町４丁目</t>
    <phoneticPr fontId="0"/>
  </si>
  <si>
    <t>中村区上米野町５丁目</t>
    <phoneticPr fontId="0"/>
  </si>
  <si>
    <t>中村区上ノ宮町</t>
    <phoneticPr fontId="0"/>
  </si>
  <si>
    <t>中村区上ノ宮町１丁目</t>
    <phoneticPr fontId="0"/>
  </si>
  <si>
    <t>中村区上ノ宮町２丁目</t>
    <phoneticPr fontId="0"/>
  </si>
  <si>
    <t>中村区亀島一丁目</t>
    <phoneticPr fontId="0"/>
  </si>
  <si>
    <t>中村区亀島一丁目１番</t>
    <phoneticPr fontId="0"/>
  </si>
  <si>
    <t>中村区亀島一丁目２番</t>
    <phoneticPr fontId="0"/>
  </si>
  <si>
    <t>中村区亀島一丁目３番</t>
    <phoneticPr fontId="0"/>
  </si>
  <si>
    <t>中村区亀島一丁目４番</t>
    <phoneticPr fontId="0"/>
  </si>
  <si>
    <t>中村区亀島一丁目５番</t>
    <phoneticPr fontId="0"/>
  </si>
  <si>
    <t>中村区亀島一丁目６番</t>
    <phoneticPr fontId="0"/>
  </si>
  <si>
    <t>中村区亀島一丁目７番</t>
    <phoneticPr fontId="0"/>
  </si>
  <si>
    <t>中村区亀島一丁目８番</t>
    <phoneticPr fontId="0"/>
  </si>
  <si>
    <t>中村区亀島一丁目９番</t>
    <phoneticPr fontId="0"/>
  </si>
  <si>
    <t>中村区亀島一丁目１０番</t>
    <phoneticPr fontId="0"/>
  </si>
  <si>
    <t>中村区亀島一丁目１１番</t>
    <phoneticPr fontId="0"/>
  </si>
  <si>
    <t>中村区亀島一丁目１２番</t>
    <phoneticPr fontId="0"/>
  </si>
  <si>
    <t>中村区亀島一丁目１３番</t>
    <phoneticPr fontId="0"/>
  </si>
  <si>
    <t>中村区亀島二丁目</t>
    <phoneticPr fontId="0"/>
  </si>
  <si>
    <t>中村区亀島二丁目１番</t>
    <phoneticPr fontId="0"/>
  </si>
  <si>
    <t>中村区亀島二丁目２番</t>
    <phoneticPr fontId="0"/>
  </si>
  <si>
    <t>中村区亀島二丁目３番</t>
    <phoneticPr fontId="0"/>
  </si>
  <si>
    <t>中村区亀島二丁目４番</t>
    <phoneticPr fontId="0"/>
  </si>
  <si>
    <t>中村区亀島二丁目５番</t>
    <phoneticPr fontId="0"/>
  </si>
  <si>
    <t>中村区亀島二丁目６番</t>
    <phoneticPr fontId="0"/>
  </si>
  <si>
    <t>中村区亀島二丁目７番</t>
    <phoneticPr fontId="0"/>
  </si>
  <si>
    <t>中村区亀島二丁目８番</t>
    <phoneticPr fontId="0"/>
  </si>
  <si>
    <t>中村区亀島二丁目９番</t>
    <phoneticPr fontId="0"/>
  </si>
  <si>
    <t>中村区亀島二丁目１０番</t>
    <phoneticPr fontId="0"/>
  </si>
  <si>
    <t>中村区亀島二丁目１１番</t>
    <phoneticPr fontId="0"/>
  </si>
  <si>
    <t>中村区亀島二丁目１２番</t>
    <phoneticPr fontId="0"/>
  </si>
  <si>
    <t>中村区亀島二丁目１３番</t>
    <phoneticPr fontId="0"/>
  </si>
  <si>
    <t>中村区亀島二丁目１４番</t>
    <phoneticPr fontId="0"/>
  </si>
  <si>
    <t>中村区亀島二丁目１５番</t>
    <phoneticPr fontId="0"/>
  </si>
  <si>
    <t>中村区亀島二丁目１６番</t>
    <phoneticPr fontId="0"/>
  </si>
  <si>
    <t>中村区亀島二丁目１７番</t>
    <phoneticPr fontId="0"/>
  </si>
  <si>
    <t>中村区亀島二丁目１８番</t>
    <phoneticPr fontId="0"/>
  </si>
  <si>
    <t>中村区亀島二丁目１９番</t>
    <phoneticPr fontId="0"/>
  </si>
  <si>
    <t>中村区亀島二丁目２０番</t>
    <phoneticPr fontId="0"/>
  </si>
  <si>
    <t>中村区亀島二丁目２１番</t>
    <phoneticPr fontId="0"/>
  </si>
  <si>
    <t>中村区亀島二丁目２２番</t>
    <phoneticPr fontId="0"/>
  </si>
  <si>
    <t>中村区亀島二丁目２３番</t>
    <phoneticPr fontId="0"/>
  </si>
  <si>
    <t>中村区亀島二丁目２４番</t>
    <phoneticPr fontId="0"/>
  </si>
  <si>
    <t>中村区亀島二丁目２５番</t>
    <phoneticPr fontId="0"/>
  </si>
  <si>
    <t>中村区亀島二丁目２６番</t>
    <phoneticPr fontId="0"/>
  </si>
  <si>
    <t>中村区亀島二丁目２７番</t>
    <phoneticPr fontId="0"/>
  </si>
  <si>
    <t>中村区亀島二丁目２８番</t>
    <phoneticPr fontId="0"/>
  </si>
  <si>
    <t>中村区亀島二丁目２９番</t>
    <phoneticPr fontId="0"/>
  </si>
  <si>
    <t>中村区亀島二丁目３０番</t>
    <phoneticPr fontId="0"/>
  </si>
  <si>
    <t>中村区亀島二丁目３１番</t>
    <phoneticPr fontId="0"/>
  </si>
  <si>
    <t>中村区鴨付町</t>
    <phoneticPr fontId="0"/>
  </si>
  <si>
    <t>中村区鴨付町１丁目</t>
    <phoneticPr fontId="0"/>
  </si>
  <si>
    <t>中村区鴨付町２丁目</t>
    <phoneticPr fontId="0"/>
  </si>
  <si>
    <t>中村区菊水町一丁目</t>
    <phoneticPr fontId="0"/>
  </si>
  <si>
    <t>中村区菊水町一丁目１番</t>
    <phoneticPr fontId="0"/>
  </si>
  <si>
    <t>中村区菊水町一丁目２番</t>
    <phoneticPr fontId="0"/>
  </si>
  <si>
    <t>中村区菊水町一丁目３番</t>
    <phoneticPr fontId="0"/>
  </si>
  <si>
    <t>中村区菊水町二丁目</t>
    <phoneticPr fontId="0"/>
  </si>
  <si>
    <t>中村区菊水町二丁目１番</t>
    <phoneticPr fontId="0"/>
  </si>
  <si>
    <t>中村区菊水町二丁目２番</t>
    <phoneticPr fontId="0"/>
  </si>
  <si>
    <t>中村区菊水町二丁目３番</t>
    <phoneticPr fontId="0"/>
  </si>
  <si>
    <t>中村区菊水町二丁目４番</t>
    <phoneticPr fontId="0"/>
  </si>
  <si>
    <t>中村区北浦町</t>
    <phoneticPr fontId="0"/>
  </si>
  <si>
    <t>中村区北畑町</t>
    <phoneticPr fontId="0"/>
  </si>
  <si>
    <t>中村区北畑町１丁目</t>
    <phoneticPr fontId="0"/>
  </si>
  <si>
    <t>中村区北畑町２丁目</t>
    <phoneticPr fontId="0"/>
  </si>
  <si>
    <t>中村区北畑町３丁目</t>
    <phoneticPr fontId="0"/>
  </si>
  <si>
    <t>中村区北畑町４丁目</t>
    <phoneticPr fontId="0"/>
  </si>
  <si>
    <t>中村区京田町</t>
    <phoneticPr fontId="0"/>
  </si>
  <si>
    <t>中村区京田町１丁目</t>
    <phoneticPr fontId="0"/>
  </si>
  <si>
    <t>中村区京田町２丁目</t>
    <phoneticPr fontId="0"/>
  </si>
  <si>
    <t>中村区京田町３丁目</t>
    <phoneticPr fontId="0"/>
  </si>
  <si>
    <t>中村区草薙町</t>
    <phoneticPr fontId="0"/>
  </si>
  <si>
    <t>中村区草薙町１丁目</t>
    <phoneticPr fontId="0"/>
  </si>
  <si>
    <t>中村区草薙町２丁目</t>
    <phoneticPr fontId="0"/>
  </si>
  <si>
    <t>中村区草薙町３丁目</t>
    <phoneticPr fontId="0"/>
  </si>
  <si>
    <t>中村区熊野町</t>
    <phoneticPr fontId="0"/>
  </si>
  <si>
    <t>中村区熊野町１丁目</t>
    <phoneticPr fontId="0"/>
  </si>
  <si>
    <t>中村区熊野町２丁目</t>
    <phoneticPr fontId="0"/>
  </si>
  <si>
    <t>中村区熊野町３丁目</t>
    <phoneticPr fontId="0"/>
  </si>
  <si>
    <t>中村区小鴨町</t>
    <phoneticPr fontId="0"/>
  </si>
  <si>
    <t>中村区寿町</t>
    <phoneticPr fontId="0"/>
  </si>
  <si>
    <t>中村区郷前町</t>
    <phoneticPr fontId="0"/>
  </si>
  <si>
    <t>中村区郷前町１丁目</t>
    <phoneticPr fontId="0"/>
  </si>
  <si>
    <t>中村区郷前町２丁目</t>
    <phoneticPr fontId="0"/>
  </si>
  <si>
    <t>中村区郷前町３丁目</t>
    <phoneticPr fontId="0"/>
  </si>
  <si>
    <t>中村区五反城町</t>
    <phoneticPr fontId="0"/>
  </si>
  <si>
    <t>中村区五反城町１丁目</t>
    <phoneticPr fontId="0"/>
  </si>
  <si>
    <t>中村区五反城町２丁目</t>
    <phoneticPr fontId="0"/>
  </si>
  <si>
    <t>中村区五反城町３丁目</t>
    <phoneticPr fontId="0"/>
  </si>
  <si>
    <t>中村区五反城町４丁目</t>
    <phoneticPr fontId="0"/>
  </si>
  <si>
    <t>中村区五反城町５丁目</t>
    <phoneticPr fontId="0"/>
  </si>
  <si>
    <t>中村区五反城町６丁目</t>
    <phoneticPr fontId="0"/>
  </si>
  <si>
    <t>中村区五反城町７丁目</t>
    <phoneticPr fontId="0"/>
  </si>
  <si>
    <t>中村区五反城町８丁目</t>
    <phoneticPr fontId="0"/>
  </si>
  <si>
    <t>中村区権現通</t>
    <phoneticPr fontId="0"/>
  </si>
  <si>
    <t>中村区権現通１丁目</t>
    <phoneticPr fontId="0"/>
  </si>
  <si>
    <t>中村区権現通２丁目</t>
    <phoneticPr fontId="0"/>
  </si>
  <si>
    <t>中村区権現通３丁目</t>
    <phoneticPr fontId="0"/>
  </si>
  <si>
    <t>中村区権現通４丁目</t>
    <phoneticPr fontId="0"/>
  </si>
  <si>
    <t>中村区佐古前町</t>
    <phoneticPr fontId="0"/>
  </si>
  <si>
    <t>中村区佐古前町１番</t>
    <phoneticPr fontId="0"/>
  </si>
  <si>
    <t>中村区佐古前町２番</t>
    <phoneticPr fontId="0"/>
  </si>
  <si>
    <t>中村区佐古前町３番</t>
    <phoneticPr fontId="0"/>
  </si>
  <si>
    <t>中村区佐古前町４番</t>
    <phoneticPr fontId="0"/>
  </si>
  <si>
    <t>中村区佐古前町５番</t>
    <phoneticPr fontId="0"/>
  </si>
  <si>
    <t>中村区佐古前町６番</t>
    <phoneticPr fontId="0"/>
  </si>
  <si>
    <t>中村区佐古前町７番</t>
    <phoneticPr fontId="0"/>
  </si>
  <si>
    <t>中村区佐古前町８番</t>
    <phoneticPr fontId="0"/>
  </si>
  <si>
    <t>中村区佐古前町９番</t>
    <phoneticPr fontId="0"/>
  </si>
  <si>
    <t>中村区佐古前町１０番</t>
    <phoneticPr fontId="0"/>
  </si>
  <si>
    <t>中村区佐古前町１１番</t>
    <phoneticPr fontId="0"/>
  </si>
  <si>
    <t>中村区佐古前町１２番</t>
    <phoneticPr fontId="0"/>
  </si>
  <si>
    <t>中村区佐古前町１３番</t>
    <phoneticPr fontId="0"/>
  </si>
  <si>
    <t>中村区佐古前町１４番</t>
    <phoneticPr fontId="0"/>
  </si>
  <si>
    <t>中村区佐古前町１５番</t>
    <phoneticPr fontId="0"/>
  </si>
  <si>
    <t>中村区佐古前町１６番</t>
    <phoneticPr fontId="0"/>
  </si>
  <si>
    <t>中村区佐古前町１７番</t>
    <phoneticPr fontId="0"/>
  </si>
  <si>
    <t>中村区佐古前町１８番</t>
    <phoneticPr fontId="0"/>
  </si>
  <si>
    <t>中村区佐古前町１９番</t>
    <phoneticPr fontId="0"/>
  </si>
  <si>
    <t>中村区佐古前町２０番</t>
    <phoneticPr fontId="0"/>
  </si>
  <si>
    <t>中村区佐古前町２１番</t>
    <phoneticPr fontId="0"/>
  </si>
  <si>
    <t>中村区佐古前町２２番</t>
    <phoneticPr fontId="0"/>
  </si>
  <si>
    <t>中村区笹島町</t>
    <phoneticPr fontId="0"/>
  </si>
  <si>
    <t>中村区笹島町１丁目</t>
    <phoneticPr fontId="0"/>
  </si>
  <si>
    <t>中村区塩池町一丁目</t>
    <phoneticPr fontId="0"/>
  </si>
  <si>
    <t>中村区塩池町一丁目１番</t>
    <phoneticPr fontId="0"/>
  </si>
  <si>
    <t>中村区塩池町一丁目２番</t>
    <phoneticPr fontId="0"/>
  </si>
  <si>
    <t>中村区塩池町一丁目３番</t>
    <phoneticPr fontId="0"/>
  </si>
  <si>
    <t>中村区塩池町一丁目４番</t>
    <phoneticPr fontId="0"/>
  </si>
  <si>
    <t>中村区塩池町一丁目５番</t>
    <phoneticPr fontId="0"/>
  </si>
  <si>
    <t>中村区塩池町一丁目６番</t>
    <phoneticPr fontId="0"/>
  </si>
  <si>
    <t>中村区塩池町一丁目７番</t>
    <phoneticPr fontId="0"/>
  </si>
  <si>
    <t>中村区塩池町一丁目８番</t>
    <phoneticPr fontId="0"/>
  </si>
  <si>
    <t>中村区塩池町一丁目９番</t>
    <phoneticPr fontId="0"/>
  </si>
  <si>
    <t>中村区塩池町一丁目１０番</t>
    <phoneticPr fontId="0"/>
  </si>
  <si>
    <t>中村区塩池町一丁目１１番</t>
    <phoneticPr fontId="0"/>
  </si>
  <si>
    <t>中村区塩池町一丁目１２番</t>
    <phoneticPr fontId="0"/>
  </si>
  <si>
    <t>中村区塩池町一丁目１３番</t>
    <phoneticPr fontId="0"/>
  </si>
  <si>
    <t>中村区塩池町一丁目１４番</t>
    <phoneticPr fontId="0"/>
  </si>
  <si>
    <t>中村区塩池町一丁目１５番</t>
    <phoneticPr fontId="0"/>
  </si>
  <si>
    <t>中村区塩池町一丁目１６番</t>
    <phoneticPr fontId="0"/>
  </si>
  <si>
    <t>中村区塩池町一丁目１７番</t>
    <phoneticPr fontId="0"/>
  </si>
  <si>
    <t>中村区塩池町一丁目１８番</t>
    <phoneticPr fontId="0"/>
  </si>
  <si>
    <t>中村区塩池町一丁目１９番</t>
    <phoneticPr fontId="0"/>
  </si>
  <si>
    <t>中村区塩池町一丁目２０番</t>
    <phoneticPr fontId="0"/>
  </si>
  <si>
    <t>中村区塩池町一丁目２１番</t>
    <phoneticPr fontId="0"/>
  </si>
  <si>
    <t>中村区塩池町二丁目</t>
    <phoneticPr fontId="0"/>
  </si>
  <si>
    <t>中村区塩池町二丁目１番</t>
    <phoneticPr fontId="0"/>
  </si>
  <si>
    <t>中村区塩池町二丁目２番</t>
    <phoneticPr fontId="0"/>
  </si>
  <si>
    <t>中村区塩池町二丁目３番</t>
    <phoneticPr fontId="0"/>
  </si>
  <si>
    <t>中村区塩池町二丁目４番</t>
    <phoneticPr fontId="0"/>
  </si>
  <si>
    <t>中村区塩池町二丁目５番</t>
    <phoneticPr fontId="0"/>
  </si>
  <si>
    <t>中村区塩池町二丁目６番</t>
    <phoneticPr fontId="0"/>
  </si>
  <si>
    <t>中村区塩池町二丁目７番</t>
    <phoneticPr fontId="0"/>
  </si>
  <si>
    <t>中村区塩池町二丁目８番</t>
    <phoneticPr fontId="0"/>
  </si>
  <si>
    <t>中村区塩池町二丁目９番</t>
    <phoneticPr fontId="0"/>
  </si>
  <si>
    <t>中村区塩池町二丁目１０番</t>
    <phoneticPr fontId="0"/>
  </si>
  <si>
    <t>中村区塩池町二丁目１１番</t>
    <phoneticPr fontId="0"/>
  </si>
  <si>
    <t>中村区塩池町二丁目１２番</t>
    <phoneticPr fontId="0"/>
  </si>
  <si>
    <t>中村区塩池町二丁目１３番</t>
    <phoneticPr fontId="0"/>
  </si>
  <si>
    <t>中村区塩池町二丁目１４番</t>
    <phoneticPr fontId="0"/>
  </si>
  <si>
    <t>中村区塩池町二丁目１５番</t>
    <phoneticPr fontId="0"/>
  </si>
  <si>
    <t>中村区塩池町二丁目１６番</t>
    <phoneticPr fontId="0"/>
  </si>
  <si>
    <t>中村区塩池町二丁目１７番</t>
    <phoneticPr fontId="0"/>
  </si>
  <si>
    <t>中村区塩池町三丁目</t>
    <phoneticPr fontId="0"/>
  </si>
  <si>
    <t>中村区塩池町三丁目１番</t>
    <phoneticPr fontId="0"/>
  </si>
  <si>
    <t>中村区塩池町三丁目２番</t>
    <phoneticPr fontId="0"/>
  </si>
  <si>
    <t>中村区塩池町三丁目３番</t>
    <phoneticPr fontId="0"/>
  </si>
  <si>
    <t>中村区塩池町三丁目４番</t>
    <phoneticPr fontId="0"/>
  </si>
  <si>
    <t>中村区塩池町三丁目５番</t>
    <phoneticPr fontId="0"/>
  </si>
  <si>
    <t>中村区塩池町三丁目６番</t>
    <phoneticPr fontId="0"/>
  </si>
  <si>
    <t>中村区塩池町三丁目７番</t>
    <phoneticPr fontId="0"/>
  </si>
  <si>
    <t>中村区塩池町三丁目８番</t>
    <phoneticPr fontId="0"/>
  </si>
  <si>
    <t>中村区塩池町三丁目９番</t>
    <phoneticPr fontId="0"/>
  </si>
  <si>
    <t>中村区塩池町三丁目１０番</t>
    <phoneticPr fontId="0"/>
  </si>
  <si>
    <t>中村区下米野町</t>
    <phoneticPr fontId="0"/>
  </si>
  <si>
    <t>中村区下米野町１丁目</t>
    <phoneticPr fontId="0"/>
  </si>
  <si>
    <t>中村区下米野町２丁目</t>
    <phoneticPr fontId="0"/>
  </si>
  <si>
    <t>中村区下米野町３丁目</t>
    <phoneticPr fontId="0"/>
  </si>
  <si>
    <t>中村区下中村町</t>
    <phoneticPr fontId="0"/>
  </si>
  <si>
    <t>中村区下中村町１丁目</t>
    <phoneticPr fontId="0"/>
  </si>
  <si>
    <t>中村区下中村町２丁目</t>
    <phoneticPr fontId="0"/>
  </si>
  <si>
    <t>中村区下中村町３丁目</t>
    <phoneticPr fontId="0"/>
  </si>
  <si>
    <t>中村区下中村町４丁目</t>
    <phoneticPr fontId="0"/>
  </si>
  <si>
    <t>中村区下中村町流レ</t>
    <phoneticPr fontId="0"/>
  </si>
  <si>
    <t>中村区下広井町</t>
    <phoneticPr fontId="0"/>
  </si>
  <si>
    <t>中村区下広井町１丁目</t>
    <phoneticPr fontId="0"/>
  </si>
  <si>
    <t>中村区宿跡町</t>
    <phoneticPr fontId="0"/>
  </si>
  <si>
    <t>中村区宿跡町１丁目</t>
    <phoneticPr fontId="0"/>
  </si>
  <si>
    <t>中村区宿跡町２丁目</t>
    <phoneticPr fontId="0"/>
  </si>
  <si>
    <t>中村区宿跡町３丁目</t>
    <phoneticPr fontId="0"/>
  </si>
  <si>
    <t>中村区白子町</t>
    <phoneticPr fontId="0"/>
  </si>
  <si>
    <t>中村区白子町１丁目</t>
    <phoneticPr fontId="0"/>
  </si>
  <si>
    <t>中村区白子町２丁目</t>
    <phoneticPr fontId="0"/>
  </si>
  <si>
    <t>中村区白子町３丁目</t>
    <phoneticPr fontId="0"/>
  </si>
  <si>
    <t>中村区白子町４丁目</t>
    <phoneticPr fontId="0"/>
  </si>
  <si>
    <t>中村区城屋敷町</t>
    <phoneticPr fontId="0"/>
  </si>
  <si>
    <t>中村区城屋敷町１丁目</t>
    <phoneticPr fontId="0"/>
  </si>
  <si>
    <t>中村区城屋敷町２丁目</t>
    <phoneticPr fontId="0"/>
  </si>
  <si>
    <t>中村区城屋敷町３丁目</t>
    <phoneticPr fontId="0"/>
  </si>
  <si>
    <t>中村区城屋敷町４丁目</t>
    <phoneticPr fontId="0"/>
  </si>
  <si>
    <t>中村区新富町一丁目</t>
    <phoneticPr fontId="0"/>
  </si>
  <si>
    <t>中村区新富町一丁目１番</t>
    <phoneticPr fontId="0"/>
  </si>
  <si>
    <t>中村区新富町一丁目２番</t>
    <phoneticPr fontId="0"/>
  </si>
  <si>
    <t>中村区新富町一丁目３番</t>
    <phoneticPr fontId="0"/>
  </si>
  <si>
    <t>中村区新富町三丁目</t>
    <phoneticPr fontId="0"/>
  </si>
  <si>
    <t>中村区新富町三丁目１番</t>
    <phoneticPr fontId="0"/>
  </si>
  <si>
    <t>中村区新富町三丁目２番</t>
    <phoneticPr fontId="0"/>
  </si>
  <si>
    <t>中村区新富町三丁目３番</t>
    <phoneticPr fontId="0"/>
  </si>
  <si>
    <t>中村区新富町三丁目４番</t>
    <phoneticPr fontId="0"/>
  </si>
  <si>
    <t>中村区新富町三丁目５番</t>
    <phoneticPr fontId="0"/>
  </si>
  <si>
    <t>中村区新富町三丁目６番</t>
    <phoneticPr fontId="0"/>
  </si>
  <si>
    <t>中村区新富町三丁目７番</t>
    <phoneticPr fontId="0"/>
  </si>
  <si>
    <t>中村区新富町四丁目</t>
    <phoneticPr fontId="0"/>
  </si>
  <si>
    <t>中村区新富町四丁目１番</t>
    <phoneticPr fontId="0"/>
  </si>
  <si>
    <t>中村区新富町四丁目２番</t>
    <phoneticPr fontId="0"/>
  </si>
  <si>
    <t>中村区新富町四丁目３番</t>
    <phoneticPr fontId="0"/>
  </si>
  <si>
    <t>中村区新富町五丁目</t>
    <phoneticPr fontId="0"/>
  </si>
  <si>
    <t>中村区新富町五丁目１番</t>
    <phoneticPr fontId="0"/>
  </si>
  <si>
    <t>中村区新富町五丁目２番</t>
    <phoneticPr fontId="0"/>
  </si>
  <si>
    <t>中村区新富町五丁目３番</t>
    <phoneticPr fontId="0"/>
  </si>
  <si>
    <t>中村区城主町</t>
    <phoneticPr fontId="0"/>
  </si>
  <si>
    <t>中村区城主町１丁目</t>
    <phoneticPr fontId="0"/>
  </si>
  <si>
    <t>中村区城主町２丁目</t>
    <phoneticPr fontId="0"/>
  </si>
  <si>
    <t>中村区城主町３丁目</t>
    <phoneticPr fontId="0"/>
  </si>
  <si>
    <t>中村区城主町４丁目</t>
    <phoneticPr fontId="0"/>
  </si>
  <si>
    <t>中村区城主町５丁目</t>
    <phoneticPr fontId="0"/>
  </si>
  <si>
    <t>中村区城主町６丁目</t>
    <phoneticPr fontId="0"/>
  </si>
  <si>
    <t>中村区砂田町</t>
    <phoneticPr fontId="0"/>
  </si>
  <si>
    <t>中村区砂田町１丁目</t>
    <phoneticPr fontId="0"/>
  </si>
  <si>
    <t>中村区砂田町２丁目</t>
    <phoneticPr fontId="0"/>
  </si>
  <si>
    <t>中村区砂田町３丁目</t>
    <phoneticPr fontId="0"/>
  </si>
  <si>
    <t>中村区諏訪町一丁目</t>
    <phoneticPr fontId="0"/>
  </si>
  <si>
    <t>中村区諏訪町一丁目１番</t>
    <phoneticPr fontId="0"/>
  </si>
  <si>
    <t>中村区諏訪町一丁目２番</t>
    <phoneticPr fontId="0"/>
  </si>
  <si>
    <t>中村区諏訪町一丁目３番</t>
    <phoneticPr fontId="0"/>
  </si>
  <si>
    <t>中村区諏訪町一丁目４番</t>
    <phoneticPr fontId="0"/>
  </si>
  <si>
    <t>中村区諏訪町一丁目５番</t>
    <phoneticPr fontId="0"/>
  </si>
  <si>
    <t>中村区諏訪町一丁目６番</t>
    <phoneticPr fontId="0"/>
  </si>
  <si>
    <t>中村区諏訪町一丁目７番</t>
    <phoneticPr fontId="0"/>
  </si>
  <si>
    <t>中村区諏訪町一丁目８番</t>
    <phoneticPr fontId="0"/>
  </si>
  <si>
    <t>中村区諏訪町二丁目</t>
    <phoneticPr fontId="0"/>
  </si>
  <si>
    <t>中村区諏訪町二丁目１番</t>
    <phoneticPr fontId="0"/>
  </si>
  <si>
    <t>中村区諏訪町二丁目２番</t>
    <phoneticPr fontId="0"/>
  </si>
  <si>
    <t>中村区諏訪町二丁目３番</t>
    <phoneticPr fontId="0"/>
  </si>
  <si>
    <t>中村区諏訪町二丁目４番</t>
    <phoneticPr fontId="0"/>
  </si>
  <si>
    <t>中村区諏訪町二丁目５番</t>
    <phoneticPr fontId="0"/>
  </si>
  <si>
    <t>中村区諏訪町二丁目６番</t>
    <phoneticPr fontId="0"/>
  </si>
  <si>
    <t>中村区諏訪町三丁目</t>
    <phoneticPr fontId="0"/>
  </si>
  <si>
    <t>中村区諏訪町三丁目１番</t>
    <phoneticPr fontId="0"/>
  </si>
  <si>
    <t>中村区諏訪町三丁目２番</t>
    <phoneticPr fontId="0"/>
  </si>
  <si>
    <t>中村区諏訪町三丁目３番</t>
    <phoneticPr fontId="0"/>
  </si>
  <si>
    <t>中村区諏訪町三丁目４番</t>
    <phoneticPr fontId="0"/>
  </si>
  <si>
    <t>中村区諏訪町三丁目５番</t>
    <phoneticPr fontId="0"/>
  </si>
  <si>
    <t>中村区諏訪町三丁目６番</t>
    <phoneticPr fontId="0"/>
  </si>
  <si>
    <t>中村区千成通</t>
    <phoneticPr fontId="0"/>
  </si>
  <si>
    <t>中村区千成通１丁目</t>
    <phoneticPr fontId="0"/>
  </si>
  <si>
    <t>中村区千成通２丁目</t>
    <phoneticPr fontId="0"/>
  </si>
  <si>
    <t>中村区千成通３丁目</t>
    <phoneticPr fontId="0"/>
  </si>
  <si>
    <t>中村区千成通４丁目</t>
    <phoneticPr fontId="0"/>
  </si>
  <si>
    <t>中村区千成通５丁目</t>
    <phoneticPr fontId="0"/>
  </si>
  <si>
    <t>中村区千成通６丁目</t>
    <phoneticPr fontId="0"/>
  </si>
  <si>
    <t>中村区太閤通</t>
    <phoneticPr fontId="0"/>
  </si>
  <si>
    <t>中村区太閤通３丁目</t>
    <phoneticPr fontId="0"/>
  </si>
  <si>
    <t>中村区太閤通４丁目</t>
    <phoneticPr fontId="0"/>
  </si>
  <si>
    <t>中村区太閤通５丁目</t>
    <phoneticPr fontId="0"/>
  </si>
  <si>
    <t>中村区太閤通６丁目</t>
    <phoneticPr fontId="0"/>
  </si>
  <si>
    <t>中村区太閤通７丁目</t>
    <phoneticPr fontId="0"/>
  </si>
  <si>
    <t>中村区太閤通８丁目</t>
    <phoneticPr fontId="0"/>
  </si>
  <si>
    <t>中村区太閤通９丁目</t>
    <phoneticPr fontId="0"/>
  </si>
  <si>
    <t>中村区大正町</t>
    <phoneticPr fontId="0"/>
  </si>
  <si>
    <t>中村区大正町１丁目</t>
    <phoneticPr fontId="0"/>
  </si>
  <si>
    <t>中村区大正町２丁目</t>
    <phoneticPr fontId="0"/>
  </si>
  <si>
    <t>中村区大正町３丁目</t>
    <phoneticPr fontId="0"/>
  </si>
  <si>
    <t>中村区大正町４丁目</t>
    <phoneticPr fontId="0"/>
  </si>
  <si>
    <t>中村区大正町５丁目</t>
    <phoneticPr fontId="0"/>
  </si>
  <si>
    <t>中村区高道町一丁目</t>
    <phoneticPr fontId="0"/>
  </si>
  <si>
    <t>中村区高道町一丁目１番</t>
    <phoneticPr fontId="0"/>
  </si>
  <si>
    <t>中村区高道町一丁目２番</t>
    <phoneticPr fontId="0"/>
  </si>
  <si>
    <t>中村区高道町一丁目３番</t>
    <phoneticPr fontId="0"/>
  </si>
  <si>
    <t>中村区高道町一丁目４番</t>
    <phoneticPr fontId="0"/>
  </si>
  <si>
    <t>中村区高道町一丁目５番</t>
    <phoneticPr fontId="0"/>
  </si>
  <si>
    <t>中村区高道町一丁目６番</t>
    <phoneticPr fontId="0"/>
  </si>
  <si>
    <t>中村区高道町一丁目７番</t>
    <phoneticPr fontId="0"/>
  </si>
  <si>
    <t>中村区高道町一丁目８番</t>
    <phoneticPr fontId="0"/>
  </si>
  <si>
    <t>中村区高道町一丁目９番</t>
    <phoneticPr fontId="0"/>
  </si>
  <si>
    <t>中村区高道町一丁目１０番</t>
    <phoneticPr fontId="0"/>
  </si>
  <si>
    <t>中村区高道町二丁目</t>
    <phoneticPr fontId="0"/>
  </si>
  <si>
    <t>中村区高道町二丁目１番</t>
    <phoneticPr fontId="0"/>
  </si>
  <si>
    <t>中村区高道町二丁目２番</t>
    <phoneticPr fontId="0"/>
  </si>
  <si>
    <t>中村区高道町二丁目３番</t>
    <phoneticPr fontId="0"/>
  </si>
  <si>
    <t>中村区高道町三丁目</t>
    <phoneticPr fontId="0"/>
  </si>
  <si>
    <t>中村区高道町三丁目１番</t>
    <phoneticPr fontId="0"/>
  </si>
  <si>
    <t>中村区高道町三丁目２番</t>
    <phoneticPr fontId="0"/>
  </si>
  <si>
    <t>中村区高道町三丁目３番</t>
    <phoneticPr fontId="0"/>
  </si>
  <si>
    <t>中村区高道町三丁目４番</t>
    <phoneticPr fontId="0"/>
  </si>
  <si>
    <t>中村区高道町三丁目５番</t>
    <phoneticPr fontId="0"/>
  </si>
  <si>
    <t>中村区高道町三丁目６番</t>
    <phoneticPr fontId="0"/>
  </si>
  <si>
    <t>中村区高道町三丁目７番</t>
    <phoneticPr fontId="0"/>
  </si>
  <si>
    <t>中村区高道町三丁目８番</t>
    <phoneticPr fontId="0"/>
  </si>
  <si>
    <t>中村区高道町三丁目９番</t>
    <phoneticPr fontId="0"/>
  </si>
  <si>
    <t>中村区高道町三丁目１０番</t>
    <phoneticPr fontId="0"/>
  </si>
  <si>
    <t>中村区高道町三丁目１１番</t>
    <phoneticPr fontId="0"/>
  </si>
  <si>
    <t>中村区高道町三丁目１２番</t>
    <phoneticPr fontId="0"/>
  </si>
  <si>
    <t>中村区高道町三丁目１３番</t>
    <phoneticPr fontId="0"/>
  </si>
  <si>
    <t>中村区高道町四丁目</t>
    <phoneticPr fontId="0"/>
  </si>
  <si>
    <t>中村区高道町四丁目１番</t>
    <phoneticPr fontId="0"/>
  </si>
  <si>
    <t>中村区高道町四丁目２番</t>
    <phoneticPr fontId="0"/>
  </si>
  <si>
    <t>中村区高道町四丁目３番</t>
    <phoneticPr fontId="0"/>
  </si>
  <si>
    <t>中村区高道町四丁目４番</t>
    <phoneticPr fontId="0"/>
  </si>
  <si>
    <t>中村区高道町五丁目</t>
    <phoneticPr fontId="0"/>
  </si>
  <si>
    <t>中村区高道町五丁目１番</t>
    <phoneticPr fontId="0"/>
  </si>
  <si>
    <t>中村区高道町五丁目２番</t>
    <phoneticPr fontId="0"/>
  </si>
  <si>
    <t>中村区高道町五丁目３番</t>
    <phoneticPr fontId="0"/>
  </si>
  <si>
    <t>中村区高道町五丁目４番</t>
    <phoneticPr fontId="0"/>
  </si>
  <si>
    <t>中村区高道町五丁目５番</t>
    <phoneticPr fontId="0"/>
  </si>
  <si>
    <t>中村区高道町六丁目</t>
    <phoneticPr fontId="0"/>
  </si>
  <si>
    <t>中村区高道町六丁目１番</t>
    <phoneticPr fontId="0"/>
  </si>
  <si>
    <t>中村区高道町六丁目２番</t>
    <phoneticPr fontId="0"/>
  </si>
  <si>
    <t>中村区高道町六丁目３番</t>
    <phoneticPr fontId="0"/>
  </si>
  <si>
    <t>中村区高道町六丁目４番</t>
    <phoneticPr fontId="0"/>
  </si>
  <si>
    <t>中村区高道町六丁目５番</t>
    <phoneticPr fontId="0"/>
  </si>
  <si>
    <t>中村区高道町六丁目６番</t>
    <phoneticPr fontId="0"/>
  </si>
  <si>
    <t>中村区高道町六丁目７番</t>
    <phoneticPr fontId="0"/>
  </si>
  <si>
    <t>中村区高道町六丁目８番</t>
    <phoneticPr fontId="0"/>
  </si>
  <si>
    <t>中村区高道町六丁目９番</t>
    <phoneticPr fontId="0"/>
  </si>
  <si>
    <t>中村区高道町六丁目１０番</t>
    <phoneticPr fontId="0"/>
  </si>
  <si>
    <t>中村区高道町六丁目１１番</t>
    <phoneticPr fontId="0"/>
  </si>
  <si>
    <t>中村区高道町六丁目１２番</t>
    <phoneticPr fontId="0"/>
  </si>
  <si>
    <t>中村区竹橋町</t>
    <phoneticPr fontId="0"/>
  </si>
  <si>
    <t>中村区竹橋町１番</t>
    <phoneticPr fontId="0"/>
  </si>
  <si>
    <t>中村区竹橋町２番</t>
    <phoneticPr fontId="0"/>
  </si>
  <si>
    <t>中村区竹橋町３番</t>
    <phoneticPr fontId="0"/>
  </si>
  <si>
    <t>中村区竹橋町４番</t>
    <phoneticPr fontId="0"/>
  </si>
  <si>
    <t>中村区竹橋町５番</t>
    <phoneticPr fontId="0"/>
  </si>
  <si>
    <t>中村区竹橋町６番</t>
    <phoneticPr fontId="0"/>
  </si>
  <si>
    <t>中村区竹橋町７番</t>
    <phoneticPr fontId="0"/>
  </si>
  <si>
    <t>中村区竹橋町８番</t>
    <phoneticPr fontId="0"/>
  </si>
  <si>
    <t>中村区竹橋町９番</t>
    <phoneticPr fontId="0"/>
  </si>
  <si>
    <t>中村区竹橋町１０番</t>
    <phoneticPr fontId="0"/>
  </si>
  <si>
    <t>中村区竹橋町１１番</t>
    <phoneticPr fontId="0"/>
  </si>
  <si>
    <t>中村区竹橋町１２番</t>
    <phoneticPr fontId="0"/>
  </si>
  <si>
    <t>中村区竹橋町１３番</t>
    <phoneticPr fontId="0"/>
  </si>
  <si>
    <t>中村区竹橋町１４番</t>
    <phoneticPr fontId="0"/>
  </si>
  <si>
    <t>中村区竹橋町１５番</t>
    <phoneticPr fontId="0"/>
  </si>
  <si>
    <t>中村区竹橋町１６番</t>
    <phoneticPr fontId="0"/>
  </si>
  <si>
    <t>中村区竹橋町１７番</t>
    <phoneticPr fontId="0"/>
  </si>
  <si>
    <t>中村区竹橋町１８番</t>
    <phoneticPr fontId="0"/>
  </si>
  <si>
    <t>中村区竹橋町１９番</t>
    <phoneticPr fontId="0"/>
  </si>
  <si>
    <t>中村区竹橋町２０番</t>
    <phoneticPr fontId="0"/>
  </si>
  <si>
    <t>中村区竹橋町２１番</t>
    <phoneticPr fontId="0"/>
  </si>
  <si>
    <t>中村区竹橋町２２番</t>
    <phoneticPr fontId="0"/>
  </si>
  <si>
    <t>中村区竹橋町２３番</t>
    <phoneticPr fontId="0"/>
  </si>
  <si>
    <t>中村区竹橋町２４番</t>
    <phoneticPr fontId="0"/>
  </si>
  <si>
    <t>中村区竹橋町２５番</t>
    <phoneticPr fontId="0"/>
  </si>
  <si>
    <t>中村区竹橋町２６番</t>
    <phoneticPr fontId="0"/>
  </si>
  <si>
    <t>中村区竹橋町２７番</t>
    <phoneticPr fontId="0"/>
  </si>
  <si>
    <t>中村区竹橋町２８番</t>
    <phoneticPr fontId="0"/>
  </si>
  <si>
    <t>中村区竹橋町２９番</t>
    <phoneticPr fontId="0"/>
  </si>
  <si>
    <t>中村区竹橋町３０番</t>
    <phoneticPr fontId="0"/>
  </si>
  <si>
    <t>中村区竹橋町３１番</t>
    <phoneticPr fontId="0"/>
  </si>
  <si>
    <t>中村区竹橋町３２番</t>
    <phoneticPr fontId="0"/>
  </si>
  <si>
    <t>中村区竹橋町３３番</t>
    <phoneticPr fontId="0"/>
  </si>
  <si>
    <t>中村区竹橋町３４番</t>
    <phoneticPr fontId="0"/>
  </si>
  <si>
    <t>中村区竹橋町３５番</t>
    <phoneticPr fontId="0"/>
  </si>
  <si>
    <t>中村区竹橋町３６番</t>
    <phoneticPr fontId="0"/>
  </si>
  <si>
    <t>中村区竹橋町３７番</t>
    <phoneticPr fontId="0"/>
  </si>
  <si>
    <t>中村区竹橋町３８番</t>
    <phoneticPr fontId="0"/>
  </si>
  <si>
    <t>中村区竹橋町３９番</t>
    <phoneticPr fontId="0"/>
  </si>
  <si>
    <t>中村区大門町</t>
    <phoneticPr fontId="0"/>
  </si>
  <si>
    <t>中村区千原町</t>
    <phoneticPr fontId="0"/>
  </si>
  <si>
    <t>中村区千原町１番</t>
    <phoneticPr fontId="0"/>
  </si>
  <si>
    <t>中村区千原町２番</t>
    <phoneticPr fontId="0"/>
  </si>
  <si>
    <t>中村区千原町３番</t>
    <phoneticPr fontId="0"/>
  </si>
  <si>
    <t>中村区千原町４番</t>
    <phoneticPr fontId="0"/>
  </si>
  <si>
    <t>中村区千原町５番</t>
    <phoneticPr fontId="0"/>
  </si>
  <si>
    <t>中村区千原町６番</t>
    <phoneticPr fontId="0"/>
  </si>
  <si>
    <t>中村区千原町７番</t>
    <phoneticPr fontId="0"/>
  </si>
  <si>
    <t>中村区千原町８番</t>
    <phoneticPr fontId="0"/>
  </si>
  <si>
    <t>中村区千原町９番</t>
    <phoneticPr fontId="0"/>
  </si>
  <si>
    <t>中村区千原町１０番</t>
    <phoneticPr fontId="0"/>
  </si>
  <si>
    <t>中村区千原町１１番</t>
    <phoneticPr fontId="0"/>
  </si>
  <si>
    <t>中村区千原町１２番</t>
    <phoneticPr fontId="0"/>
  </si>
  <si>
    <t>中村区椿町</t>
    <phoneticPr fontId="0"/>
  </si>
  <si>
    <t>中村区椿町１番</t>
    <phoneticPr fontId="0"/>
  </si>
  <si>
    <t>中村区椿町２番</t>
    <phoneticPr fontId="0"/>
  </si>
  <si>
    <t>中村区椿町３番</t>
    <phoneticPr fontId="0"/>
  </si>
  <si>
    <t>中村区椿町４番</t>
    <phoneticPr fontId="0"/>
  </si>
  <si>
    <t>中村区椿町５番</t>
    <phoneticPr fontId="0"/>
  </si>
  <si>
    <t>中村区椿町６番</t>
    <phoneticPr fontId="0"/>
  </si>
  <si>
    <t>中村区椿町７番</t>
    <phoneticPr fontId="0"/>
  </si>
  <si>
    <t>中村区椿町８番</t>
    <phoneticPr fontId="0"/>
  </si>
  <si>
    <t>中村区椿町９番</t>
    <phoneticPr fontId="0"/>
  </si>
  <si>
    <t>中村区椿町１０番</t>
    <phoneticPr fontId="0"/>
  </si>
  <si>
    <t>中村区椿町１１番</t>
    <phoneticPr fontId="0"/>
  </si>
  <si>
    <t>中村区椿町１２番</t>
    <phoneticPr fontId="0"/>
  </si>
  <si>
    <t>中村区椿町１３番</t>
    <phoneticPr fontId="0"/>
  </si>
  <si>
    <t>中村区椿町１４番</t>
    <phoneticPr fontId="0"/>
  </si>
  <si>
    <t>中村区椿町１５番</t>
    <phoneticPr fontId="0"/>
  </si>
  <si>
    <t>中村区椿町１６番</t>
    <phoneticPr fontId="0"/>
  </si>
  <si>
    <t>中村区椿町１７番</t>
    <phoneticPr fontId="0"/>
  </si>
  <si>
    <t>中村区椿町１８番</t>
    <phoneticPr fontId="0"/>
  </si>
  <si>
    <t>中村区椿町１９番</t>
    <phoneticPr fontId="0"/>
  </si>
  <si>
    <t>中村区椿町２０番</t>
    <phoneticPr fontId="0"/>
  </si>
  <si>
    <t>中村区椿町２１番</t>
    <phoneticPr fontId="0"/>
  </si>
  <si>
    <t>中村区椿町２２番</t>
    <phoneticPr fontId="0"/>
  </si>
  <si>
    <t>中村区剣町</t>
    <phoneticPr fontId="0"/>
  </si>
  <si>
    <t>中村区豊国通</t>
    <phoneticPr fontId="0"/>
  </si>
  <si>
    <t>中村区豊国通１丁目</t>
    <phoneticPr fontId="0"/>
  </si>
  <si>
    <t>中村区豊国通２丁目</t>
    <phoneticPr fontId="0"/>
  </si>
  <si>
    <t>中村区豊国通３丁目</t>
    <phoneticPr fontId="0"/>
  </si>
  <si>
    <t>中村区豊国通４丁目</t>
    <phoneticPr fontId="0"/>
  </si>
  <si>
    <t>中村区豊国通６丁目</t>
    <phoneticPr fontId="0"/>
  </si>
  <si>
    <t>中村区豊幡町</t>
    <phoneticPr fontId="0"/>
  </si>
  <si>
    <t>中村区鳥居通</t>
    <phoneticPr fontId="0"/>
  </si>
  <si>
    <t>中村区鳥居通２丁目</t>
    <phoneticPr fontId="0"/>
  </si>
  <si>
    <t>中村区鳥居通３丁目</t>
    <phoneticPr fontId="0"/>
  </si>
  <si>
    <t>中村区鳥居通４丁目</t>
    <phoneticPr fontId="0"/>
  </si>
  <si>
    <t>中村区鳥居通５丁目</t>
    <phoneticPr fontId="0"/>
  </si>
  <si>
    <t>中村区鳥居西通</t>
    <phoneticPr fontId="0"/>
  </si>
  <si>
    <t>中村区鳥居西通１丁目</t>
    <phoneticPr fontId="0"/>
  </si>
  <si>
    <t>中村区鳥居西通２丁目</t>
    <phoneticPr fontId="0"/>
  </si>
  <si>
    <t>中村区中島町</t>
    <phoneticPr fontId="0"/>
  </si>
  <si>
    <t>中村区中島町１丁目</t>
    <phoneticPr fontId="0"/>
  </si>
  <si>
    <t>中村区中島町２丁目</t>
    <phoneticPr fontId="0"/>
  </si>
  <si>
    <t>中村区中島町３丁目</t>
    <phoneticPr fontId="0"/>
  </si>
  <si>
    <t>中村区中島町４丁目</t>
    <phoneticPr fontId="0"/>
  </si>
  <si>
    <t>中村区中村町</t>
    <phoneticPr fontId="0"/>
  </si>
  <si>
    <t>中村区中村町１丁目</t>
    <phoneticPr fontId="0"/>
  </si>
  <si>
    <t>中村区中村町２丁目</t>
    <phoneticPr fontId="0"/>
  </si>
  <si>
    <t>中村区中村町３丁目</t>
    <phoneticPr fontId="0"/>
  </si>
  <si>
    <t>中村区中村町４丁目</t>
    <phoneticPr fontId="0"/>
  </si>
  <si>
    <t>中村区中村町５丁目</t>
    <phoneticPr fontId="0"/>
  </si>
  <si>
    <t>中村区中村町６丁目</t>
    <phoneticPr fontId="0"/>
  </si>
  <si>
    <t>中村区中村町７丁目</t>
    <phoneticPr fontId="0"/>
  </si>
  <si>
    <t>中村区中村町８丁目</t>
    <phoneticPr fontId="0"/>
  </si>
  <si>
    <t>中村区中村町９丁目</t>
    <phoneticPr fontId="0"/>
  </si>
  <si>
    <t>中村区中村町大島</t>
    <phoneticPr fontId="0"/>
  </si>
  <si>
    <t>中村区中村町加藤屋敷</t>
    <phoneticPr fontId="0"/>
  </si>
  <si>
    <t>中村区中村町楠</t>
    <phoneticPr fontId="0"/>
  </si>
  <si>
    <t>中村区中村町高畑</t>
    <phoneticPr fontId="0"/>
  </si>
  <si>
    <t>中村区中村町茶ノ木</t>
    <phoneticPr fontId="0"/>
  </si>
  <si>
    <t>中村区中村町待屋</t>
    <phoneticPr fontId="0"/>
  </si>
  <si>
    <t>中村区中村町木下屋敷</t>
    <phoneticPr fontId="0"/>
  </si>
  <si>
    <t>中村区中村町河原</t>
    <phoneticPr fontId="0"/>
  </si>
  <si>
    <t>中村区中村中町</t>
    <phoneticPr fontId="0"/>
  </si>
  <si>
    <t>中村区中村中町１丁目</t>
    <phoneticPr fontId="0"/>
  </si>
  <si>
    <t>中村区中村中町２丁目</t>
    <phoneticPr fontId="0"/>
  </si>
  <si>
    <t>中村区中村中町３丁目</t>
    <phoneticPr fontId="0"/>
  </si>
  <si>
    <t>中村区中村中町４丁目</t>
    <phoneticPr fontId="0"/>
  </si>
  <si>
    <t>中村区中村本町</t>
    <phoneticPr fontId="0"/>
  </si>
  <si>
    <t>中村区中村本町１丁目</t>
    <phoneticPr fontId="0"/>
  </si>
  <si>
    <t>中村区中村本町２丁目</t>
    <phoneticPr fontId="0"/>
  </si>
  <si>
    <t>中村区中村本町３丁目</t>
    <phoneticPr fontId="0"/>
  </si>
  <si>
    <t>中村区中村本町４丁目</t>
    <phoneticPr fontId="0"/>
  </si>
  <si>
    <t>中村区中村本町５丁目</t>
    <phoneticPr fontId="0"/>
  </si>
  <si>
    <t>中村区長筬町</t>
    <phoneticPr fontId="0"/>
  </si>
  <si>
    <t>中村区長筬町１丁目</t>
    <phoneticPr fontId="0"/>
  </si>
  <si>
    <t>中村区長筬町２丁目</t>
    <phoneticPr fontId="0"/>
  </si>
  <si>
    <t>中村区長筬町３丁目</t>
    <phoneticPr fontId="0"/>
  </si>
  <si>
    <t>中村区長筬町４丁目</t>
    <phoneticPr fontId="0"/>
  </si>
  <si>
    <t>中村区長筬町５丁目</t>
    <phoneticPr fontId="0"/>
  </si>
  <si>
    <t>中村区長筬町６丁目</t>
    <phoneticPr fontId="0"/>
  </si>
  <si>
    <t>中村区長筬町７丁目</t>
    <phoneticPr fontId="0"/>
  </si>
  <si>
    <t>中村区長草町</t>
    <phoneticPr fontId="0"/>
  </si>
  <si>
    <t>中村区長戸井町</t>
    <phoneticPr fontId="0"/>
  </si>
  <si>
    <t>中村区長戸井町１丁目</t>
    <phoneticPr fontId="0"/>
  </si>
  <si>
    <t>中村区長戸井町２丁目</t>
    <phoneticPr fontId="0"/>
  </si>
  <si>
    <t>中村区長戸井町３丁目</t>
    <phoneticPr fontId="0"/>
  </si>
  <si>
    <t>中村区長戸井町４丁目</t>
    <phoneticPr fontId="0"/>
  </si>
  <si>
    <t>中村区並木一丁目</t>
    <phoneticPr fontId="0"/>
  </si>
  <si>
    <t>中村区並木二丁目</t>
    <phoneticPr fontId="0"/>
  </si>
  <si>
    <t>中村区賑町</t>
    <phoneticPr fontId="0"/>
  </si>
  <si>
    <t>中村区西米野町</t>
    <phoneticPr fontId="0"/>
  </si>
  <si>
    <t>中村区西米野町１丁目</t>
    <phoneticPr fontId="0"/>
  </si>
  <si>
    <t>中村区西米野町２丁目</t>
    <phoneticPr fontId="0"/>
  </si>
  <si>
    <t>中村区西米野町３丁目</t>
    <phoneticPr fontId="0"/>
  </si>
  <si>
    <t>中村区西米野町４丁目</t>
    <phoneticPr fontId="0"/>
  </si>
  <si>
    <t>中村区西栄町</t>
    <phoneticPr fontId="0"/>
  </si>
  <si>
    <t>中村区鈍池町</t>
    <phoneticPr fontId="0"/>
  </si>
  <si>
    <t>中村区鈍池町１丁目</t>
    <phoneticPr fontId="0"/>
  </si>
  <si>
    <t>中村区鈍池町２丁目</t>
    <phoneticPr fontId="0"/>
  </si>
  <si>
    <t>中村区鈍池町３丁目</t>
    <phoneticPr fontId="0"/>
  </si>
  <si>
    <t>中村区野田町</t>
    <phoneticPr fontId="0"/>
  </si>
  <si>
    <t>中村区野田町油田</t>
    <phoneticPr fontId="0"/>
  </si>
  <si>
    <t>中村区野田町大池</t>
    <phoneticPr fontId="0"/>
  </si>
  <si>
    <t>中村区野田町上西菰</t>
    <phoneticPr fontId="0"/>
  </si>
  <si>
    <t>中村区野田町経田</t>
    <phoneticPr fontId="0"/>
  </si>
  <si>
    <t>中村区野田町下西菰</t>
    <phoneticPr fontId="0"/>
  </si>
  <si>
    <t>中村区野田町中深</t>
    <phoneticPr fontId="0"/>
  </si>
  <si>
    <t>中村区野田町二反畑</t>
    <phoneticPr fontId="0"/>
  </si>
  <si>
    <t>中村区野田町東竪出</t>
    <phoneticPr fontId="0"/>
  </si>
  <si>
    <t>中村区野田町又部</t>
    <phoneticPr fontId="0"/>
  </si>
  <si>
    <t>中村区野田町柳下</t>
    <phoneticPr fontId="0"/>
  </si>
  <si>
    <t>中村区則武一丁目</t>
    <phoneticPr fontId="0"/>
  </si>
  <si>
    <t>中村区則武一丁目１番</t>
    <phoneticPr fontId="0"/>
  </si>
  <si>
    <t>中村区則武一丁目２番</t>
    <phoneticPr fontId="0"/>
  </si>
  <si>
    <t>中村区則武一丁目３番</t>
    <phoneticPr fontId="0"/>
  </si>
  <si>
    <t>中村区則武一丁目４番</t>
    <phoneticPr fontId="0"/>
  </si>
  <si>
    <t>中村区則武一丁目５番</t>
    <phoneticPr fontId="0"/>
  </si>
  <si>
    <t>中村区則武一丁目６番</t>
    <phoneticPr fontId="0"/>
  </si>
  <si>
    <t>中村区則武一丁目７番</t>
    <phoneticPr fontId="0"/>
  </si>
  <si>
    <t>中村区則武一丁目８番</t>
    <phoneticPr fontId="0"/>
  </si>
  <si>
    <t>中村区則武一丁目９番</t>
    <phoneticPr fontId="0"/>
  </si>
  <si>
    <t>中村区則武一丁目１０番</t>
    <phoneticPr fontId="0"/>
  </si>
  <si>
    <t>中村区則武一丁目１１番</t>
    <phoneticPr fontId="0"/>
  </si>
  <si>
    <t>中村区則武一丁目１２番</t>
    <phoneticPr fontId="0"/>
  </si>
  <si>
    <t>中村区則武一丁目１３番</t>
    <phoneticPr fontId="0"/>
  </si>
  <si>
    <t>中村区則武一丁目１４番</t>
    <phoneticPr fontId="0"/>
  </si>
  <si>
    <t>中村区則武一丁目１５番</t>
    <phoneticPr fontId="0"/>
  </si>
  <si>
    <t>中村区則武一丁目１６番</t>
    <phoneticPr fontId="0"/>
  </si>
  <si>
    <t>中村区則武一丁目１７番</t>
    <phoneticPr fontId="0"/>
  </si>
  <si>
    <t>中村区則武一丁目１８番</t>
    <phoneticPr fontId="0"/>
  </si>
  <si>
    <t>中村区則武一丁目１９番</t>
    <phoneticPr fontId="0"/>
  </si>
  <si>
    <t>中村区則武一丁目２０番</t>
    <phoneticPr fontId="0"/>
  </si>
  <si>
    <t>中村区則武一丁目２１番</t>
    <phoneticPr fontId="0"/>
  </si>
  <si>
    <t>中村区則武一丁目２２番</t>
    <phoneticPr fontId="0"/>
  </si>
  <si>
    <t>中村区則武一丁目２３番</t>
    <phoneticPr fontId="0"/>
  </si>
  <si>
    <t>中村区則武一丁目２４番</t>
    <phoneticPr fontId="0"/>
  </si>
  <si>
    <t>中村区則武一丁目２５番</t>
    <phoneticPr fontId="0"/>
  </si>
  <si>
    <t>中村区則武一丁目２６番</t>
    <phoneticPr fontId="0"/>
  </si>
  <si>
    <t>中村区則武一丁目２７番</t>
    <phoneticPr fontId="0"/>
  </si>
  <si>
    <t>中村区則武一丁目２８番</t>
    <phoneticPr fontId="0"/>
  </si>
  <si>
    <t>中村区則武一丁目２９番</t>
    <phoneticPr fontId="0"/>
  </si>
  <si>
    <t>中村区則武一丁目３０番</t>
    <phoneticPr fontId="0"/>
  </si>
  <si>
    <t>中村区則武一丁目３１番</t>
    <phoneticPr fontId="0"/>
  </si>
  <si>
    <t>中村区則武一丁目３２番</t>
    <phoneticPr fontId="0"/>
  </si>
  <si>
    <t>中村区則武一丁目３３番</t>
    <phoneticPr fontId="0"/>
  </si>
  <si>
    <t>中村区則武二丁目</t>
    <phoneticPr fontId="0"/>
  </si>
  <si>
    <t>中村区則武二丁目１番</t>
    <phoneticPr fontId="0"/>
  </si>
  <si>
    <t>中村区則武二丁目２番</t>
    <phoneticPr fontId="0"/>
  </si>
  <si>
    <t>中村区則武二丁目３番</t>
    <phoneticPr fontId="0"/>
  </si>
  <si>
    <t>中村区則武二丁目４番</t>
    <phoneticPr fontId="0"/>
  </si>
  <si>
    <t>中村区則武二丁目５番</t>
    <phoneticPr fontId="0"/>
  </si>
  <si>
    <t>中村区則武二丁目６番</t>
    <phoneticPr fontId="0"/>
  </si>
  <si>
    <t>中村区則武二丁目７番</t>
    <phoneticPr fontId="0"/>
  </si>
  <si>
    <t>中村区則武二丁目８番</t>
    <phoneticPr fontId="0"/>
  </si>
  <si>
    <t>中村区則武二丁目９番</t>
    <phoneticPr fontId="0"/>
  </si>
  <si>
    <t>中村区則武二丁目１０番</t>
    <phoneticPr fontId="0"/>
  </si>
  <si>
    <t>中村区則武二丁目１１番</t>
    <phoneticPr fontId="0"/>
  </si>
  <si>
    <t>中村区則武二丁目１２番</t>
    <phoneticPr fontId="0"/>
  </si>
  <si>
    <t>中村区則武二丁目１３番</t>
    <phoneticPr fontId="0"/>
  </si>
  <si>
    <t>中村区則武二丁目１４番</t>
    <phoneticPr fontId="0"/>
  </si>
  <si>
    <t>中村区則武二丁目１５番</t>
    <phoneticPr fontId="0"/>
  </si>
  <si>
    <t>中村区則武二丁目１６番</t>
    <phoneticPr fontId="0"/>
  </si>
  <si>
    <t>中村区則武二丁目１７番</t>
    <phoneticPr fontId="0"/>
  </si>
  <si>
    <t>中村区則武二丁目１８番</t>
    <phoneticPr fontId="0"/>
  </si>
  <si>
    <t>中村区則武二丁目１９番</t>
    <phoneticPr fontId="0"/>
  </si>
  <si>
    <t>中村区則武二丁目２０番</t>
    <phoneticPr fontId="0"/>
  </si>
  <si>
    <t>中村区則武二丁目２１番</t>
    <phoneticPr fontId="0"/>
  </si>
  <si>
    <t>中村区則武二丁目２２番</t>
    <phoneticPr fontId="0"/>
  </si>
  <si>
    <t>中村区則武二丁目２３番</t>
    <phoneticPr fontId="0"/>
  </si>
  <si>
    <t>中村区則武二丁目２４番</t>
    <phoneticPr fontId="0"/>
  </si>
  <si>
    <t>中村区則武二丁目２５番</t>
    <phoneticPr fontId="0"/>
  </si>
  <si>
    <t>中村区則武二丁目２６番</t>
    <phoneticPr fontId="0"/>
  </si>
  <si>
    <t>中村区則武二丁目２７番</t>
    <phoneticPr fontId="0"/>
  </si>
  <si>
    <t>中村区則武二丁目２８番</t>
    <phoneticPr fontId="0"/>
  </si>
  <si>
    <t>中村区則武二丁目２９番</t>
    <phoneticPr fontId="0"/>
  </si>
  <si>
    <t>中村区則武二丁目３０番</t>
    <phoneticPr fontId="0"/>
  </si>
  <si>
    <t>中村区則武二丁目３１番</t>
    <phoneticPr fontId="0"/>
  </si>
  <si>
    <t>中村区則武二丁目３２番</t>
    <phoneticPr fontId="0"/>
  </si>
  <si>
    <t>中村区則武二丁目３３番</t>
    <phoneticPr fontId="0"/>
  </si>
  <si>
    <t>中村区則武二丁目３４番</t>
    <phoneticPr fontId="0"/>
  </si>
  <si>
    <t>中村区則武二丁目３５番</t>
    <phoneticPr fontId="0"/>
  </si>
  <si>
    <t>中村区則武本通</t>
    <phoneticPr fontId="0"/>
  </si>
  <si>
    <t>中村区則武本通１丁目</t>
    <phoneticPr fontId="0"/>
  </si>
  <si>
    <t>中村区則武本通２丁目</t>
    <phoneticPr fontId="0"/>
  </si>
  <si>
    <t>中村区則武本通３丁目</t>
    <phoneticPr fontId="0"/>
  </si>
  <si>
    <t>中村区橋下町</t>
    <phoneticPr fontId="0"/>
  </si>
  <si>
    <t>中村区橋下町１番</t>
    <phoneticPr fontId="0"/>
  </si>
  <si>
    <t>中村区橋下町２番</t>
    <phoneticPr fontId="0"/>
  </si>
  <si>
    <t>中村区橋下町３番</t>
    <phoneticPr fontId="0"/>
  </si>
  <si>
    <t>中村区橋下町４番</t>
    <phoneticPr fontId="0"/>
  </si>
  <si>
    <t>中村区橋下町５番</t>
    <phoneticPr fontId="0"/>
  </si>
  <si>
    <t>中村区橋下町６番</t>
    <phoneticPr fontId="0"/>
  </si>
  <si>
    <t>中村区橋下町７番</t>
    <phoneticPr fontId="0"/>
  </si>
  <si>
    <t>中村区畑江通</t>
    <phoneticPr fontId="0"/>
  </si>
  <si>
    <t>中村区畑江通１丁目</t>
    <phoneticPr fontId="0"/>
  </si>
  <si>
    <t>中村区畑江通２丁目</t>
    <phoneticPr fontId="0"/>
  </si>
  <si>
    <t>中村区畑江通３丁目</t>
    <phoneticPr fontId="0"/>
  </si>
  <si>
    <t>中村区畑江通４丁目</t>
    <phoneticPr fontId="0"/>
  </si>
  <si>
    <t>中村区畑江通５丁目</t>
    <phoneticPr fontId="0"/>
  </si>
  <si>
    <t>中村区畑江通６丁目</t>
    <phoneticPr fontId="0"/>
  </si>
  <si>
    <t>中村区畑江通７丁目</t>
    <phoneticPr fontId="0"/>
  </si>
  <si>
    <t>中村区畑江通８丁目</t>
    <phoneticPr fontId="0"/>
  </si>
  <si>
    <t>中村区畑江通９丁目</t>
    <phoneticPr fontId="0"/>
  </si>
  <si>
    <t>中村区東宿町</t>
    <phoneticPr fontId="0"/>
  </si>
  <si>
    <t>中村区東宿町１丁目</t>
    <phoneticPr fontId="0"/>
  </si>
  <si>
    <t>中村区東宿町２丁目</t>
    <phoneticPr fontId="0"/>
  </si>
  <si>
    <t>中村区東宿町３丁目</t>
    <phoneticPr fontId="0"/>
  </si>
  <si>
    <t>中村区日ノ宮町</t>
    <phoneticPr fontId="0"/>
  </si>
  <si>
    <t>中村区日ノ宮町１丁目</t>
    <phoneticPr fontId="0"/>
  </si>
  <si>
    <t>中村区日ノ宮町２丁目</t>
    <phoneticPr fontId="0"/>
  </si>
  <si>
    <t>中村区日ノ宮町３丁目</t>
    <phoneticPr fontId="0"/>
  </si>
  <si>
    <t>中村区日ノ宮町４丁目</t>
    <phoneticPr fontId="0"/>
  </si>
  <si>
    <t>中村区日ノ宮町５丁目</t>
    <phoneticPr fontId="0"/>
  </si>
  <si>
    <t>中村区日比津町</t>
    <phoneticPr fontId="0"/>
  </si>
  <si>
    <t>中村区日比津町上ノ畑</t>
    <phoneticPr fontId="0"/>
  </si>
  <si>
    <t>中村区日比津町川東</t>
    <phoneticPr fontId="0"/>
  </si>
  <si>
    <t>中村区日比津町下ノ畑</t>
    <phoneticPr fontId="0"/>
  </si>
  <si>
    <t>中村区日比津町中宮野</t>
    <phoneticPr fontId="0"/>
  </si>
  <si>
    <t>中村区日比津町流野</t>
    <phoneticPr fontId="0"/>
  </si>
  <si>
    <t>中村区日比津町西宮野</t>
    <phoneticPr fontId="0"/>
  </si>
  <si>
    <t>中村区日比津町東宮野</t>
    <phoneticPr fontId="0"/>
  </si>
  <si>
    <t>中村区日比津町古川</t>
    <phoneticPr fontId="0"/>
  </si>
  <si>
    <t>中村区日比津町南宮野</t>
    <phoneticPr fontId="0"/>
  </si>
  <si>
    <t>中村区日比津町一丁目</t>
    <phoneticPr fontId="0"/>
  </si>
  <si>
    <t>中村区日比津町一丁目１番</t>
    <phoneticPr fontId="0"/>
  </si>
  <si>
    <t>中村区日比津町一丁目２番</t>
    <phoneticPr fontId="0"/>
  </si>
  <si>
    <t>中村区日比津町一丁目３番</t>
    <phoneticPr fontId="0"/>
  </si>
  <si>
    <t>中村区日比津町一丁目４番</t>
    <phoneticPr fontId="0"/>
  </si>
  <si>
    <t>中村区日比津町一丁目５番</t>
    <phoneticPr fontId="0"/>
  </si>
  <si>
    <t>中村区日比津町一丁目６番</t>
    <phoneticPr fontId="0"/>
  </si>
  <si>
    <t>中村区日比津町一丁目７番</t>
    <phoneticPr fontId="0"/>
  </si>
  <si>
    <t>中村区日比津町一丁目８番</t>
    <phoneticPr fontId="0"/>
  </si>
  <si>
    <t>中村区日比津町一丁目９番</t>
    <phoneticPr fontId="0"/>
  </si>
  <si>
    <t>中村区日比津町一丁目１０番</t>
    <phoneticPr fontId="0"/>
  </si>
  <si>
    <t>中村区日比津町一丁目１１番</t>
    <phoneticPr fontId="0"/>
  </si>
  <si>
    <t>中村区日比津町一丁目１２番</t>
    <phoneticPr fontId="0"/>
  </si>
  <si>
    <t>中村区日比津町一丁目１３番</t>
    <phoneticPr fontId="0"/>
  </si>
  <si>
    <t>中村区日比津町一丁目１４番</t>
    <phoneticPr fontId="0"/>
  </si>
  <si>
    <t>中村区日比津町一丁目１５番</t>
    <phoneticPr fontId="0"/>
  </si>
  <si>
    <t>中村区日比津町一丁目１６番</t>
    <phoneticPr fontId="0"/>
  </si>
  <si>
    <t>中村区日比津町一丁目１７番</t>
    <phoneticPr fontId="0"/>
  </si>
  <si>
    <t>中村区日比津町一丁目１８番</t>
    <phoneticPr fontId="0"/>
  </si>
  <si>
    <t>中村区日比津町一丁目２１番</t>
    <phoneticPr fontId="0"/>
  </si>
  <si>
    <t>中村区日比津町二丁目</t>
    <phoneticPr fontId="0"/>
  </si>
  <si>
    <t>中村区日比津町二丁目１番</t>
    <phoneticPr fontId="0"/>
  </si>
  <si>
    <t>中村区日比津町二丁目２番</t>
    <phoneticPr fontId="0"/>
  </si>
  <si>
    <t>中村区日比津町二丁目３番</t>
    <phoneticPr fontId="0"/>
  </si>
  <si>
    <t>中村区日比津町二丁目４番</t>
    <phoneticPr fontId="0"/>
  </si>
  <si>
    <t>中村区日比津町二丁目５番</t>
    <phoneticPr fontId="0"/>
  </si>
  <si>
    <t>中村区日比津町二丁目６番</t>
    <phoneticPr fontId="0"/>
  </si>
  <si>
    <t>中村区日比津町二丁目７番</t>
    <phoneticPr fontId="0"/>
  </si>
  <si>
    <t>中村区日比津町二丁目８番</t>
    <phoneticPr fontId="0"/>
  </si>
  <si>
    <t>中村区日比津町二丁目９番</t>
    <phoneticPr fontId="0"/>
  </si>
  <si>
    <t>中村区日比津町二丁目１０番</t>
    <phoneticPr fontId="0"/>
  </si>
  <si>
    <t>中村区日比津町二丁目１１番</t>
    <phoneticPr fontId="0"/>
  </si>
  <si>
    <t>中村区日比津町二丁目１２番</t>
    <phoneticPr fontId="0"/>
  </si>
  <si>
    <t>中村区日比津町二丁目１３番</t>
    <phoneticPr fontId="0"/>
  </si>
  <si>
    <t>中村区日比津町二丁目１４番</t>
    <phoneticPr fontId="0"/>
  </si>
  <si>
    <t>中村区日比津町二丁目１５番</t>
    <phoneticPr fontId="0"/>
  </si>
  <si>
    <t>中村区日比津町二丁目１６番</t>
    <phoneticPr fontId="0"/>
  </si>
  <si>
    <t>中村区日比津町三丁目</t>
    <phoneticPr fontId="0"/>
  </si>
  <si>
    <t>中村区日比津町三丁目１番</t>
    <phoneticPr fontId="0"/>
  </si>
  <si>
    <t>中村区日比津町三丁目２番</t>
    <phoneticPr fontId="0"/>
  </si>
  <si>
    <t>中村区日比津町三丁目３番</t>
    <phoneticPr fontId="0"/>
  </si>
  <si>
    <t>中村区日比津町三丁目４番</t>
    <phoneticPr fontId="0"/>
  </si>
  <si>
    <t>中村区日比津町三丁目５番</t>
    <phoneticPr fontId="0"/>
  </si>
  <si>
    <t>中村区日比津町三丁目６番</t>
    <phoneticPr fontId="0"/>
  </si>
  <si>
    <t>中村区日比津町三丁目７番</t>
    <phoneticPr fontId="0"/>
  </si>
  <si>
    <t>中村区日比津町三丁目８番</t>
    <phoneticPr fontId="0"/>
  </si>
  <si>
    <t>中村区日比津町三丁目９番</t>
    <phoneticPr fontId="0"/>
  </si>
  <si>
    <t>中村区日比津町三丁目１０番</t>
    <phoneticPr fontId="0"/>
  </si>
  <si>
    <t>中村区日比津町三丁目１１番</t>
    <phoneticPr fontId="0"/>
  </si>
  <si>
    <t>中村区日比津町三丁目１２番</t>
    <phoneticPr fontId="0"/>
  </si>
  <si>
    <t>中村区日比津町三丁目１３番</t>
    <phoneticPr fontId="0"/>
  </si>
  <si>
    <t>中村区日比津町四丁目</t>
    <phoneticPr fontId="0"/>
  </si>
  <si>
    <t>中村区日比津町四丁目１番</t>
    <phoneticPr fontId="0"/>
  </si>
  <si>
    <t>中村区日比津町四丁目２番</t>
    <phoneticPr fontId="0"/>
  </si>
  <si>
    <t>中村区日比津町四丁目３番</t>
    <phoneticPr fontId="0"/>
  </si>
  <si>
    <t>中村区日比津町四丁目４番</t>
    <phoneticPr fontId="0"/>
  </si>
  <si>
    <t>中村区日比津町四丁目５番</t>
    <phoneticPr fontId="0"/>
  </si>
  <si>
    <t>中村区日比津町四丁目６番</t>
    <phoneticPr fontId="0"/>
  </si>
  <si>
    <t>中村区日比津町四丁目７番</t>
    <phoneticPr fontId="0"/>
  </si>
  <si>
    <t>中村区日比津町四丁目８番</t>
    <phoneticPr fontId="0"/>
  </si>
  <si>
    <t>中村区日比津町四丁目９番</t>
    <phoneticPr fontId="0"/>
  </si>
  <si>
    <t>中村区日比津町四丁目１０番</t>
    <phoneticPr fontId="0"/>
  </si>
  <si>
    <t>中村区日比津町四丁目１１番</t>
    <phoneticPr fontId="0"/>
  </si>
  <si>
    <t>中村区日比津町四丁目１２番</t>
    <phoneticPr fontId="0"/>
  </si>
  <si>
    <t>中村区日比津町四丁目１３番</t>
    <phoneticPr fontId="0"/>
  </si>
  <si>
    <t>中村区日比津町四丁目１４番</t>
    <phoneticPr fontId="0"/>
  </si>
  <si>
    <t>中村区日比津町四丁目１５番</t>
    <phoneticPr fontId="0"/>
  </si>
  <si>
    <t>中村区日比津町四丁目１６番</t>
    <phoneticPr fontId="0"/>
  </si>
  <si>
    <t>中村区日比津町四丁目１７番</t>
    <phoneticPr fontId="0"/>
  </si>
  <si>
    <t>中村区日比津町四丁目１８番</t>
    <phoneticPr fontId="0"/>
  </si>
  <si>
    <t>中村区日比津町四丁目１９番</t>
    <phoneticPr fontId="0"/>
  </si>
  <si>
    <t>中村区日吉町</t>
    <phoneticPr fontId="0"/>
  </si>
  <si>
    <t>中村区平池町</t>
    <phoneticPr fontId="0"/>
  </si>
  <si>
    <t>中村区平池町４丁目</t>
    <phoneticPr fontId="0"/>
  </si>
  <si>
    <t>中村区枇杷島町</t>
    <phoneticPr fontId="0"/>
  </si>
  <si>
    <t>中村区枇杷島町池洲</t>
    <phoneticPr fontId="0"/>
  </si>
  <si>
    <t>中村区枇杷島町宮野</t>
    <phoneticPr fontId="0"/>
  </si>
  <si>
    <t>中村区深川町</t>
    <phoneticPr fontId="0"/>
  </si>
  <si>
    <t>中村区深川町１丁目</t>
    <phoneticPr fontId="0"/>
  </si>
  <si>
    <t>中村区深川町２丁目</t>
    <phoneticPr fontId="0"/>
  </si>
  <si>
    <t>中村区深川町３丁目</t>
    <phoneticPr fontId="0"/>
  </si>
  <si>
    <t>中村区藤江町</t>
    <phoneticPr fontId="0"/>
  </si>
  <si>
    <t>中村区藤江町１丁目</t>
    <phoneticPr fontId="0"/>
  </si>
  <si>
    <t>中村区藤江町２丁目</t>
    <phoneticPr fontId="0"/>
  </si>
  <si>
    <t>中村区藤江町３丁目</t>
    <phoneticPr fontId="0"/>
  </si>
  <si>
    <t>中村区藤江町４丁目</t>
    <phoneticPr fontId="0"/>
  </si>
  <si>
    <t>中村区二瀬町</t>
    <phoneticPr fontId="0"/>
  </si>
  <si>
    <t>中村区二ツ橋町</t>
    <phoneticPr fontId="0"/>
  </si>
  <si>
    <t>中村区二ツ橋町１丁目</t>
    <phoneticPr fontId="0"/>
  </si>
  <si>
    <t>中村区二ツ橋町２丁目</t>
    <phoneticPr fontId="0"/>
  </si>
  <si>
    <t>中村区二ツ橋町３丁目</t>
    <phoneticPr fontId="0"/>
  </si>
  <si>
    <t>中村区二ツ橋町４丁目</t>
    <phoneticPr fontId="0"/>
  </si>
  <si>
    <t>中村区二ツ橋町５丁目</t>
    <phoneticPr fontId="0"/>
  </si>
  <si>
    <t>中村区本陣通</t>
    <phoneticPr fontId="0"/>
  </si>
  <si>
    <t>中村区本陣通２丁目</t>
    <phoneticPr fontId="0"/>
  </si>
  <si>
    <t>中村区本陣通３丁目</t>
    <phoneticPr fontId="0"/>
  </si>
  <si>
    <t>中村区本陣通４丁目</t>
    <phoneticPr fontId="0"/>
  </si>
  <si>
    <t>中村区本陣通５丁目</t>
    <phoneticPr fontId="0"/>
  </si>
  <si>
    <t>中村区本陣通６丁目</t>
    <phoneticPr fontId="0"/>
  </si>
  <si>
    <t>中村区牧野町</t>
    <phoneticPr fontId="0"/>
  </si>
  <si>
    <t>中村区牧野町２丁目</t>
    <phoneticPr fontId="0"/>
  </si>
  <si>
    <t>中村区牧野町３丁目</t>
    <phoneticPr fontId="0"/>
  </si>
  <si>
    <t>中村区牧野町六反田</t>
    <phoneticPr fontId="0"/>
  </si>
  <si>
    <t>中村区松原町</t>
    <phoneticPr fontId="0"/>
  </si>
  <si>
    <t>中村区松原町１丁目</t>
    <phoneticPr fontId="0"/>
  </si>
  <si>
    <t>中村区松原町２丁目</t>
    <phoneticPr fontId="0"/>
  </si>
  <si>
    <t>中村区松原町３丁目</t>
    <phoneticPr fontId="0"/>
  </si>
  <si>
    <t>中村区松原町４丁目</t>
    <phoneticPr fontId="0"/>
  </si>
  <si>
    <t>中村区松原町５丁目</t>
    <phoneticPr fontId="0"/>
  </si>
  <si>
    <t>中村区道下町</t>
    <phoneticPr fontId="0"/>
  </si>
  <si>
    <t>中村区道下町１丁目</t>
    <phoneticPr fontId="0"/>
  </si>
  <si>
    <t>中村区道下町２丁目</t>
    <phoneticPr fontId="0"/>
  </si>
  <si>
    <t>中村区道下町３丁目</t>
    <phoneticPr fontId="0"/>
  </si>
  <si>
    <t>中村区道下町４丁目</t>
    <phoneticPr fontId="0"/>
  </si>
  <si>
    <t>中村区道下町５丁目</t>
    <phoneticPr fontId="0"/>
  </si>
  <si>
    <t>中村区宮塚町</t>
    <phoneticPr fontId="0"/>
  </si>
  <si>
    <t>中村区向島町</t>
    <phoneticPr fontId="0"/>
  </si>
  <si>
    <t>中村区向島町１丁目</t>
    <phoneticPr fontId="0"/>
  </si>
  <si>
    <t>中村区向島町２丁目</t>
    <phoneticPr fontId="0"/>
  </si>
  <si>
    <t>中村区向島町３丁目</t>
    <phoneticPr fontId="0"/>
  </si>
  <si>
    <t>中村区向島町４丁目</t>
    <phoneticPr fontId="0"/>
  </si>
  <si>
    <t>中村区向島町５丁目</t>
    <phoneticPr fontId="0"/>
  </si>
  <si>
    <t>中村区名西通</t>
    <phoneticPr fontId="0"/>
  </si>
  <si>
    <t>中村区名西通１丁目</t>
    <phoneticPr fontId="0"/>
  </si>
  <si>
    <t>中村区名西通２丁目</t>
    <phoneticPr fontId="0"/>
  </si>
  <si>
    <t>中村区名西通３丁目</t>
    <phoneticPr fontId="0"/>
  </si>
  <si>
    <t>中村区名楽町</t>
    <phoneticPr fontId="0"/>
  </si>
  <si>
    <t>中村区名楽町１丁目</t>
    <phoneticPr fontId="0"/>
  </si>
  <si>
    <t>中村区名楽町２丁目</t>
    <phoneticPr fontId="0"/>
  </si>
  <si>
    <t>中村区名楽町３丁目</t>
    <phoneticPr fontId="0"/>
  </si>
  <si>
    <t>中村区名楽町４丁目</t>
    <phoneticPr fontId="0"/>
  </si>
  <si>
    <t>中村区名楽町５丁目</t>
    <phoneticPr fontId="0"/>
  </si>
  <si>
    <t>中村区元中村町</t>
    <phoneticPr fontId="0"/>
  </si>
  <si>
    <t>中村区元中村町１丁目</t>
    <phoneticPr fontId="0"/>
  </si>
  <si>
    <t>中村区元中村町２丁目</t>
    <phoneticPr fontId="0"/>
  </si>
  <si>
    <t>中村区元中村町３丁目</t>
    <phoneticPr fontId="0"/>
  </si>
  <si>
    <t>中村区森末町</t>
    <phoneticPr fontId="0"/>
  </si>
  <si>
    <t>中村区森末町１丁目</t>
    <phoneticPr fontId="0"/>
  </si>
  <si>
    <t>中村区森末町２丁目</t>
    <phoneticPr fontId="0"/>
  </si>
  <si>
    <t>中村区森末町３丁目</t>
    <phoneticPr fontId="0"/>
  </si>
  <si>
    <t>中村区森末町４丁目</t>
    <phoneticPr fontId="0"/>
  </si>
  <si>
    <t>中村区森田町一丁目</t>
    <phoneticPr fontId="0"/>
  </si>
  <si>
    <t>中村区森田町一丁目１番</t>
    <phoneticPr fontId="0"/>
  </si>
  <si>
    <t>中村区森田町一丁目２番</t>
    <phoneticPr fontId="0"/>
  </si>
  <si>
    <t>中村区森田町一丁目３番</t>
    <phoneticPr fontId="0"/>
  </si>
  <si>
    <t>中村区森田町一丁目４番</t>
    <phoneticPr fontId="0"/>
  </si>
  <si>
    <t>中村区森田町一丁目５番</t>
    <phoneticPr fontId="0"/>
  </si>
  <si>
    <t>中村区森田町一丁目６番</t>
    <phoneticPr fontId="0"/>
  </si>
  <si>
    <t>中村区森田町一丁目７番</t>
    <phoneticPr fontId="0"/>
  </si>
  <si>
    <t>中村区森田町一丁目８番</t>
    <phoneticPr fontId="0"/>
  </si>
  <si>
    <t>中村区森田町二丁目</t>
    <phoneticPr fontId="0"/>
  </si>
  <si>
    <t>中村区森田町二丁目１番</t>
    <phoneticPr fontId="0"/>
  </si>
  <si>
    <t>中村区森田町二丁目２番</t>
    <phoneticPr fontId="0"/>
  </si>
  <si>
    <t>中村区森田町二丁目３番</t>
    <phoneticPr fontId="0"/>
  </si>
  <si>
    <t>中村区森田町二丁目４番</t>
    <phoneticPr fontId="0"/>
  </si>
  <si>
    <t>中村区森田町三丁目</t>
    <phoneticPr fontId="0"/>
  </si>
  <si>
    <t>中村区森田町三丁目１番</t>
    <phoneticPr fontId="0"/>
  </si>
  <si>
    <t>中村区森田町三丁目２番</t>
    <phoneticPr fontId="0"/>
  </si>
  <si>
    <t>中村区森田町三丁目３番</t>
    <phoneticPr fontId="0"/>
  </si>
  <si>
    <t>中村区森田町三丁目４番</t>
    <phoneticPr fontId="0"/>
  </si>
  <si>
    <t>中村区森田町三丁目５番</t>
    <phoneticPr fontId="0"/>
  </si>
  <si>
    <t>中村区森田町三丁目６番</t>
    <phoneticPr fontId="0"/>
  </si>
  <si>
    <t>中村区森田町三丁目７番</t>
    <phoneticPr fontId="0"/>
  </si>
  <si>
    <t>中村区森田町三丁目８番</t>
    <phoneticPr fontId="0"/>
  </si>
  <si>
    <t>中村区森田町三丁目９番</t>
    <phoneticPr fontId="0"/>
  </si>
  <si>
    <t>中村区靖国町</t>
    <phoneticPr fontId="0"/>
  </si>
  <si>
    <t>中村区靖国町１丁目</t>
    <phoneticPr fontId="0"/>
  </si>
  <si>
    <t>中村区靖国町２丁目</t>
    <phoneticPr fontId="0"/>
  </si>
  <si>
    <t>中村区靖国町３丁目</t>
    <phoneticPr fontId="0"/>
  </si>
  <si>
    <t>中村区横井町</t>
    <phoneticPr fontId="0"/>
  </si>
  <si>
    <t>中村区横井町西坂海道</t>
    <phoneticPr fontId="0"/>
  </si>
  <si>
    <t>中村区横井町東坂海道</t>
    <phoneticPr fontId="0"/>
  </si>
  <si>
    <t>中村区横井町吹留</t>
    <phoneticPr fontId="0"/>
  </si>
  <si>
    <t>中村区横井町村西</t>
    <phoneticPr fontId="0"/>
  </si>
  <si>
    <t>中村区若宮町</t>
    <phoneticPr fontId="0"/>
  </si>
  <si>
    <t>中村区若宮町１丁目</t>
    <phoneticPr fontId="0"/>
  </si>
  <si>
    <t>中村区若宮町２丁目</t>
    <phoneticPr fontId="0"/>
  </si>
  <si>
    <t>中村区若宮町３丁目</t>
    <phoneticPr fontId="0"/>
  </si>
  <si>
    <t>中村区若宮町４丁目</t>
    <phoneticPr fontId="0"/>
  </si>
  <si>
    <t>中村区新富町二丁目</t>
    <phoneticPr fontId="0"/>
  </si>
  <si>
    <t>中村区新富町二丁目１番</t>
    <phoneticPr fontId="0"/>
  </si>
  <si>
    <t>中村区新富町二丁目２番</t>
    <phoneticPr fontId="0"/>
  </si>
  <si>
    <t>中村区新富町二丁目３番</t>
    <phoneticPr fontId="0"/>
  </si>
  <si>
    <t>中村区新富町二丁目４番</t>
    <phoneticPr fontId="0"/>
  </si>
  <si>
    <t>中村区新富町二丁目５番</t>
    <phoneticPr fontId="0"/>
  </si>
  <si>
    <t>中村区新富町二丁目６番</t>
    <phoneticPr fontId="0"/>
  </si>
  <si>
    <t>中村区高須賀町</t>
    <phoneticPr fontId="0"/>
  </si>
  <si>
    <t>中村区高須賀町北浦</t>
    <phoneticPr fontId="0"/>
  </si>
  <si>
    <t>中村区高須賀町北西出</t>
    <phoneticPr fontId="0"/>
  </si>
  <si>
    <t>中村区那古野一丁目</t>
    <phoneticPr fontId="0"/>
  </si>
  <si>
    <t>中村区那古野一丁目３８番</t>
    <phoneticPr fontId="0"/>
  </si>
  <si>
    <t>中村区那古野一丁目３９番</t>
    <phoneticPr fontId="0"/>
  </si>
  <si>
    <t>中村区那古野一丁目４０番</t>
    <phoneticPr fontId="0"/>
  </si>
  <si>
    <t>中村区那古野一丁目４１番</t>
    <phoneticPr fontId="0"/>
  </si>
  <si>
    <t>中村区那古野一丁目４３番</t>
    <phoneticPr fontId="0"/>
  </si>
  <si>
    <t>中村区那古野一丁目４４番</t>
    <phoneticPr fontId="0"/>
  </si>
  <si>
    <t>中村区那古野一丁目４５番</t>
    <phoneticPr fontId="0"/>
  </si>
  <si>
    <t>中村区那古野一丁目４６番</t>
    <phoneticPr fontId="0"/>
  </si>
  <si>
    <t>中村区那古野一丁目４７番</t>
    <phoneticPr fontId="0"/>
  </si>
  <si>
    <t>中村区羽衣町</t>
    <phoneticPr fontId="0"/>
  </si>
  <si>
    <t>中村区名駅一丁目</t>
    <phoneticPr fontId="0"/>
  </si>
  <si>
    <t>中村区名駅一丁目１番</t>
    <phoneticPr fontId="0"/>
  </si>
  <si>
    <t>中村区名駅一丁目２番</t>
    <phoneticPr fontId="0"/>
  </si>
  <si>
    <t>中村区名駅一丁目３番</t>
    <phoneticPr fontId="0"/>
  </si>
  <si>
    <t>中村区名駅二丁目</t>
    <phoneticPr fontId="0"/>
  </si>
  <si>
    <t>中村区名駅二丁目２８番</t>
    <phoneticPr fontId="0"/>
  </si>
  <si>
    <t>中村区名駅二丁目２９番</t>
    <phoneticPr fontId="0"/>
  </si>
  <si>
    <t>中村区名駅二丁目３０番</t>
    <phoneticPr fontId="0"/>
  </si>
  <si>
    <t>中村区名駅二丁目３１番</t>
    <phoneticPr fontId="0"/>
  </si>
  <si>
    <t>中村区名駅二丁目３２番</t>
    <phoneticPr fontId="0"/>
  </si>
  <si>
    <t>中村区名駅二丁目３３番</t>
    <phoneticPr fontId="0"/>
  </si>
  <si>
    <t>中村区名駅二丁目３４番</t>
    <phoneticPr fontId="0"/>
  </si>
  <si>
    <t>中村区名駅二丁目３５番</t>
    <phoneticPr fontId="0"/>
  </si>
  <si>
    <t>中村区名駅二丁目３６番</t>
    <phoneticPr fontId="0"/>
  </si>
  <si>
    <t>中村区名駅二丁目３７番</t>
    <phoneticPr fontId="0"/>
  </si>
  <si>
    <t>中村区名駅二丁目３８番</t>
    <phoneticPr fontId="0"/>
  </si>
  <si>
    <t>中村区名駅二丁目３９番</t>
    <phoneticPr fontId="0"/>
  </si>
  <si>
    <t>中村区名駅二丁目４０番</t>
    <phoneticPr fontId="0"/>
  </si>
  <si>
    <t>中村区名駅二丁目４１番</t>
    <phoneticPr fontId="0"/>
  </si>
  <si>
    <t>中村区名駅二丁目４２番</t>
    <phoneticPr fontId="0"/>
  </si>
  <si>
    <t>中村区名駅二丁目４３番</t>
    <phoneticPr fontId="0"/>
  </si>
  <si>
    <t>中村区名駅二丁目４４番</t>
    <phoneticPr fontId="0"/>
  </si>
  <si>
    <t>中村区名駅二丁目４５番</t>
    <phoneticPr fontId="0"/>
  </si>
  <si>
    <t>中村区名駅三丁目</t>
    <phoneticPr fontId="0"/>
  </si>
  <si>
    <t>中村区名駅三丁目１番</t>
    <phoneticPr fontId="0"/>
  </si>
  <si>
    <t>中村区名駅三丁目２番</t>
    <phoneticPr fontId="0"/>
  </si>
  <si>
    <t>中村区名駅三丁目３番</t>
    <phoneticPr fontId="0"/>
  </si>
  <si>
    <t>中村区名駅三丁目４番</t>
    <phoneticPr fontId="0"/>
  </si>
  <si>
    <t>中村区名駅三丁目５番</t>
    <phoneticPr fontId="0"/>
  </si>
  <si>
    <t>中村区名駅三丁目６番</t>
    <phoneticPr fontId="0"/>
  </si>
  <si>
    <t>中村区名駅三丁目８番</t>
    <phoneticPr fontId="0"/>
  </si>
  <si>
    <t>中村区名駅三丁目９番</t>
    <phoneticPr fontId="0"/>
  </si>
  <si>
    <t>中村区名駅三丁目１１番</t>
    <phoneticPr fontId="0"/>
  </si>
  <si>
    <t>中村区名駅三丁目１２番</t>
    <phoneticPr fontId="0"/>
  </si>
  <si>
    <t>中村区名駅三丁目１３番</t>
    <phoneticPr fontId="0"/>
  </si>
  <si>
    <t>中村区名駅三丁目１４番</t>
    <phoneticPr fontId="0"/>
  </si>
  <si>
    <t>中村区名駅三丁目１５番</t>
    <phoneticPr fontId="0"/>
  </si>
  <si>
    <t>中村区名駅三丁目１６番</t>
    <phoneticPr fontId="0"/>
  </si>
  <si>
    <t>中村区名駅三丁目１７番</t>
    <phoneticPr fontId="0"/>
  </si>
  <si>
    <t>中村区名駅三丁目１８番</t>
    <phoneticPr fontId="0"/>
  </si>
  <si>
    <t>中村区名駅三丁目１９番</t>
    <phoneticPr fontId="0"/>
  </si>
  <si>
    <t>中村区名駅三丁目２０番</t>
    <phoneticPr fontId="0"/>
  </si>
  <si>
    <t>中村区名駅三丁目２１番</t>
    <phoneticPr fontId="0"/>
  </si>
  <si>
    <t>中村区名駅三丁目２２番</t>
    <phoneticPr fontId="0"/>
  </si>
  <si>
    <t>中村区名駅三丁目２３番</t>
    <phoneticPr fontId="0"/>
  </si>
  <si>
    <t>中村区名駅三丁目２４番</t>
    <phoneticPr fontId="0"/>
  </si>
  <si>
    <t>中村区名駅三丁目２５番</t>
    <phoneticPr fontId="0"/>
  </si>
  <si>
    <t>中村区名駅三丁目２６番</t>
    <phoneticPr fontId="0"/>
  </si>
  <si>
    <t>中村区名駅三丁目２７番</t>
    <phoneticPr fontId="0"/>
  </si>
  <si>
    <t>中村区名駅三丁目２８番</t>
    <phoneticPr fontId="0"/>
  </si>
  <si>
    <t>中村区名駅四丁目</t>
    <phoneticPr fontId="0"/>
  </si>
  <si>
    <t>中村区名駅四丁目１番</t>
    <phoneticPr fontId="0"/>
  </si>
  <si>
    <t>中村区名駅四丁目２番</t>
    <phoneticPr fontId="0"/>
  </si>
  <si>
    <t>中村区名駅四丁目３番</t>
    <phoneticPr fontId="0"/>
  </si>
  <si>
    <t>中村区名駅四丁目４番</t>
    <phoneticPr fontId="0"/>
  </si>
  <si>
    <t>中村区名駅四丁目５番</t>
    <phoneticPr fontId="0"/>
  </si>
  <si>
    <t>中村区名駅四丁目６番</t>
    <phoneticPr fontId="0"/>
  </si>
  <si>
    <t>中村区名駅四丁目７番</t>
    <phoneticPr fontId="0"/>
  </si>
  <si>
    <t>中村区名駅四丁目８番</t>
    <phoneticPr fontId="0"/>
  </si>
  <si>
    <t>中村区名駅四丁目９番</t>
    <phoneticPr fontId="0"/>
  </si>
  <si>
    <t>中村区名駅四丁目１０番</t>
    <phoneticPr fontId="0"/>
  </si>
  <si>
    <t>中村区名駅四丁目１１番</t>
    <phoneticPr fontId="0"/>
  </si>
  <si>
    <t>中村区名駅四丁目１２番</t>
    <phoneticPr fontId="0"/>
  </si>
  <si>
    <t>中村区名駅四丁目１３番</t>
    <phoneticPr fontId="0"/>
  </si>
  <si>
    <t>中村区名駅四丁目１４番</t>
    <phoneticPr fontId="0"/>
  </si>
  <si>
    <t>中村区名駅四丁目１５番</t>
    <phoneticPr fontId="0"/>
  </si>
  <si>
    <t>中村区名駅四丁目１６番</t>
    <phoneticPr fontId="0"/>
  </si>
  <si>
    <t>中村区名駅四丁目１７番</t>
    <phoneticPr fontId="0"/>
  </si>
  <si>
    <t>中村区名駅四丁目１８番</t>
    <phoneticPr fontId="0"/>
  </si>
  <si>
    <t>中村区名駅四丁目１９番</t>
    <phoneticPr fontId="0"/>
  </si>
  <si>
    <t>中村区名駅四丁目２０番</t>
    <phoneticPr fontId="0"/>
  </si>
  <si>
    <t>中村区名駅四丁目２１番</t>
    <phoneticPr fontId="0"/>
  </si>
  <si>
    <t>中村区名駅四丁目２２番</t>
    <phoneticPr fontId="0"/>
  </si>
  <si>
    <t>中村区名駅四丁目２３番</t>
    <phoneticPr fontId="0"/>
  </si>
  <si>
    <t>中村区名駅四丁目２４番</t>
    <phoneticPr fontId="0"/>
  </si>
  <si>
    <t>中村区名駅四丁目２５番</t>
    <phoneticPr fontId="0"/>
  </si>
  <si>
    <t>中村区名駅四丁目２６番</t>
    <phoneticPr fontId="0"/>
  </si>
  <si>
    <t>中村区名駅四丁目２７番</t>
    <phoneticPr fontId="0"/>
  </si>
  <si>
    <t>中村区名駅五丁目</t>
    <phoneticPr fontId="0"/>
  </si>
  <si>
    <t>中村区名駅五丁目１番</t>
    <phoneticPr fontId="0"/>
  </si>
  <si>
    <t>中村区名駅五丁目２番</t>
    <phoneticPr fontId="0"/>
  </si>
  <si>
    <t>中村区名駅五丁目３番</t>
    <phoneticPr fontId="0"/>
  </si>
  <si>
    <t>中村区名駅五丁目４番</t>
    <phoneticPr fontId="0"/>
  </si>
  <si>
    <t>中村区名駅五丁目５番</t>
    <phoneticPr fontId="0"/>
  </si>
  <si>
    <t>中村区名駅五丁目６番</t>
    <phoneticPr fontId="0"/>
  </si>
  <si>
    <t>中村区名駅五丁目７番</t>
    <phoneticPr fontId="0"/>
  </si>
  <si>
    <t>中村区名駅五丁目８番</t>
    <phoneticPr fontId="0"/>
  </si>
  <si>
    <t>中村区名駅五丁目９番</t>
    <phoneticPr fontId="0"/>
  </si>
  <si>
    <t>中村区名駅五丁目１０番</t>
    <phoneticPr fontId="0"/>
  </si>
  <si>
    <t>中村区名駅五丁目１１番</t>
    <phoneticPr fontId="0"/>
  </si>
  <si>
    <t>中村区名駅五丁目１２番</t>
    <phoneticPr fontId="0"/>
  </si>
  <si>
    <t>中村区名駅五丁目１３番</t>
    <phoneticPr fontId="0"/>
  </si>
  <si>
    <t>中村区名駅五丁目１４番</t>
    <phoneticPr fontId="0"/>
  </si>
  <si>
    <t>中村区名駅五丁目１５番</t>
    <phoneticPr fontId="0"/>
  </si>
  <si>
    <t>中村区名駅五丁目１６番</t>
    <phoneticPr fontId="0"/>
  </si>
  <si>
    <t>中村区名駅五丁目１７番</t>
    <phoneticPr fontId="0"/>
  </si>
  <si>
    <t>中村区名駅五丁目１８番</t>
    <phoneticPr fontId="0"/>
  </si>
  <si>
    <t>中村区名駅五丁目１９番</t>
    <phoneticPr fontId="0"/>
  </si>
  <si>
    <t>中村区名駅五丁目２０番</t>
    <phoneticPr fontId="0"/>
  </si>
  <si>
    <t>中村区名駅五丁目２１番</t>
    <phoneticPr fontId="0"/>
  </si>
  <si>
    <t>中村区名駅五丁目２２番</t>
    <phoneticPr fontId="0"/>
  </si>
  <si>
    <t>中村区名駅五丁目２３番</t>
    <phoneticPr fontId="0"/>
  </si>
  <si>
    <t>中村区名駅五丁目２４番</t>
    <phoneticPr fontId="0"/>
  </si>
  <si>
    <t>中村区名駅五丁目２５番</t>
    <phoneticPr fontId="0"/>
  </si>
  <si>
    <t>中村区名駅五丁目２６番</t>
    <phoneticPr fontId="0"/>
  </si>
  <si>
    <t>中村区名駅五丁目２７番</t>
    <phoneticPr fontId="0"/>
  </si>
  <si>
    <t>中村区名駅五丁目２８番</t>
    <phoneticPr fontId="0"/>
  </si>
  <si>
    <t>中村区名駅五丁目２９番</t>
    <phoneticPr fontId="0"/>
  </si>
  <si>
    <t>中村区名駅五丁目３０番</t>
    <phoneticPr fontId="0"/>
  </si>
  <si>
    <t>中村区名駅五丁目３１番</t>
    <phoneticPr fontId="0"/>
  </si>
  <si>
    <t>中村区名駅五丁目３２番</t>
    <phoneticPr fontId="0"/>
  </si>
  <si>
    <t>中村区名駅五丁目３３番</t>
    <phoneticPr fontId="0"/>
  </si>
  <si>
    <t>中村区名駅五丁目３４番</t>
    <phoneticPr fontId="0"/>
  </si>
  <si>
    <t>中村区名駅五丁目３５番</t>
    <phoneticPr fontId="0"/>
  </si>
  <si>
    <t>中村区名駅五丁目３６番</t>
    <phoneticPr fontId="0"/>
  </si>
  <si>
    <t>中村区名駅五丁目３７番</t>
    <phoneticPr fontId="0"/>
  </si>
  <si>
    <t>中村区名駅五丁目３８番</t>
    <phoneticPr fontId="0"/>
  </si>
  <si>
    <t>中村区川前町</t>
    <phoneticPr fontId="0"/>
  </si>
  <si>
    <t>中村区八社一丁目</t>
    <phoneticPr fontId="0"/>
  </si>
  <si>
    <t>中村区八社二丁目</t>
    <phoneticPr fontId="0"/>
  </si>
  <si>
    <t>中村区横井一丁目</t>
    <phoneticPr fontId="0"/>
  </si>
  <si>
    <t>中村区横井二丁目</t>
    <phoneticPr fontId="0"/>
  </si>
  <si>
    <t>中村区横前町</t>
    <phoneticPr fontId="0"/>
  </si>
  <si>
    <t>中村区西日置一丁目</t>
    <phoneticPr fontId="0"/>
  </si>
  <si>
    <t>中村区西日置一丁目８番</t>
    <phoneticPr fontId="0"/>
  </si>
  <si>
    <t>中村区西日置一丁目９番</t>
    <phoneticPr fontId="0"/>
  </si>
  <si>
    <t>中村区松重町</t>
    <phoneticPr fontId="0"/>
  </si>
  <si>
    <t>中村区松重町４番</t>
    <phoneticPr fontId="0"/>
  </si>
  <si>
    <t>中村区名駅南五丁目</t>
    <phoneticPr fontId="0"/>
  </si>
  <si>
    <t>中村区名駅南五丁目１番</t>
    <phoneticPr fontId="0"/>
  </si>
  <si>
    <t>中村区名駅南五丁目２番</t>
    <phoneticPr fontId="0"/>
  </si>
  <si>
    <t>中村区名駅南五丁目３番</t>
    <phoneticPr fontId="0"/>
  </si>
  <si>
    <t>中村区名駅南五丁目４番</t>
    <phoneticPr fontId="0"/>
  </si>
  <si>
    <t>中村区名駅南五丁目５番</t>
    <phoneticPr fontId="0"/>
  </si>
  <si>
    <t>中村区名駅南五丁目６番</t>
    <phoneticPr fontId="0"/>
  </si>
  <si>
    <t>中村区名駅南五丁目７番</t>
    <phoneticPr fontId="0"/>
  </si>
  <si>
    <t>中村区名駅南五丁目８番</t>
    <phoneticPr fontId="0"/>
  </si>
  <si>
    <t>中村区名駅南五丁目９番</t>
    <phoneticPr fontId="0"/>
  </si>
  <si>
    <t>中村区名駅南五丁目１０番</t>
    <phoneticPr fontId="0"/>
  </si>
  <si>
    <t>中村区名駅南五丁目１１番</t>
    <phoneticPr fontId="0"/>
  </si>
  <si>
    <t>中村区名駅南五丁目１２番</t>
    <phoneticPr fontId="0"/>
  </si>
  <si>
    <t>中村区名駅南五丁目１３番</t>
    <phoneticPr fontId="0"/>
  </si>
  <si>
    <t>中村区太閤一丁目</t>
    <phoneticPr fontId="0"/>
  </si>
  <si>
    <t>中村区太閤一丁目１番</t>
    <phoneticPr fontId="0"/>
  </si>
  <si>
    <t>中村区太閤一丁目２番</t>
    <phoneticPr fontId="0"/>
  </si>
  <si>
    <t>中村区太閤一丁目３番</t>
    <phoneticPr fontId="0"/>
  </si>
  <si>
    <t>中村区太閤一丁目４番</t>
    <phoneticPr fontId="0"/>
  </si>
  <si>
    <t>中村区太閤一丁目５番</t>
    <phoneticPr fontId="0"/>
  </si>
  <si>
    <t>中村区太閤一丁目６番</t>
    <phoneticPr fontId="0"/>
  </si>
  <si>
    <t>中村区太閤一丁目７番</t>
    <phoneticPr fontId="0"/>
  </si>
  <si>
    <t>中村区太閤一丁目８番</t>
    <phoneticPr fontId="0"/>
  </si>
  <si>
    <t>中村区太閤一丁目９番</t>
    <phoneticPr fontId="0"/>
  </si>
  <si>
    <t>中村区太閤一丁目１０番</t>
    <phoneticPr fontId="0"/>
  </si>
  <si>
    <t>中村区太閤一丁目１１番</t>
    <phoneticPr fontId="0"/>
  </si>
  <si>
    <t>中村区太閤一丁目１２番</t>
    <phoneticPr fontId="0"/>
  </si>
  <si>
    <t>中村区太閤一丁目１３番</t>
    <phoneticPr fontId="0"/>
  </si>
  <si>
    <t>中村区太閤一丁目１４番</t>
    <phoneticPr fontId="0"/>
  </si>
  <si>
    <t>中村区太閤一丁目１５番</t>
    <phoneticPr fontId="0"/>
  </si>
  <si>
    <t>中村区太閤一丁目１６番</t>
    <phoneticPr fontId="0"/>
  </si>
  <si>
    <t>中村区太閤一丁目１７番</t>
    <phoneticPr fontId="0"/>
  </si>
  <si>
    <t>中村区太閤一丁目１８番</t>
    <phoneticPr fontId="0"/>
  </si>
  <si>
    <t>中村区太閤一丁目１９番</t>
    <phoneticPr fontId="0"/>
  </si>
  <si>
    <t>中村区太閤一丁目２０番</t>
    <phoneticPr fontId="0"/>
  </si>
  <si>
    <t>中村区太閤一丁目２１番</t>
    <phoneticPr fontId="0"/>
  </si>
  <si>
    <t>中村区太閤一丁目２２番</t>
    <phoneticPr fontId="0"/>
  </si>
  <si>
    <t>中村区太閤一丁目２３番</t>
    <phoneticPr fontId="0"/>
  </si>
  <si>
    <t>中村区太閤一丁目２４番</t>
    <phoneticPr fontId="0"/>
  </si>
  <si>
    <t>中村区太閤二丁目</t>
    <phoneticPr fontId="0"/>
  </si>
  <si>
    <t>中村区太閤二丁目１番</t>
    <phoneticPr fontId="0"/>
  </si>
  <si>
    <t>中村区太閤二丁目２番</t>
    <phoneticPr fontId="0"/>
  </si>
  <si>
    <t>中村区太閤二丁目３番</t>
    <phoneticPr fontId="0"/>
  </si>
  <si>
    <t>中村区太閤二丁目４番</t>
    <phoneticPr fontId="0"/>
  </si>
  <si>
    <t>中村区太閤二丁目５番</t>
    <phoneticPr fontId="0"/>
  </si>
  <si>
    <t>中村区太閤二丁目６番</t>
    <phoneticPr fontId="0"/>
  </si>
  <si>
    <t>中村区太閤二丁目７番</t>
    <phoneticPr fontId="0"/>
  </si>
  <si>
    <t>中村区太閤二丁目８番</t>
    <phoneticPr fontId="0"/>
  </si>
  <si>
    <t>中村区太閤二丁目９番</t>
    <phoneticPr fontId="0"/>
  </si>
  <si>
    <t>中村区太閤二丁目１０番</t>
    <phoneticPr fontId="0"/>
  </si>
  <si>
    <t>中村区太閤二丁目１１番</t>
    <phoneticPr fontId="0"/>
  </si>
  <si>
    <t>中村区太閤二丁目１２番</t>
    <phoneticPr fontId="0"/>
  </si>
  <si>
    <t>中村区太閤三丁目</t>
    <phoneticPr fontId="0"/>
  </si>
  <si>
    <t>中村区太閤三丁目１番</t>
    <phoneticPr fontId="0"/>
  </si>
  <si>
    <t>中村区太閤三丁目２番</t>
    <phoneticPr fontId="0"/>
  </si>
  <si>
    <t>中村区太閤三丁目３番</t>
    <phoneticPr fontId="0"/>
  </si>
  <si>
    <t>中村区太閤三丁目４番</t>
    <phoneticPr fontId="0"/>
  </si>
  <si>
    <t>中村区太閤三丁目５番</t>
    <phoneticPr fontId="0"/>
  </si>
  <si>
    <t>中村区太閤三丁目６番</t>
    <phoneticPr fontId="0"/>
  </si>
  <si>
    <t>中村区太閤三丁目７番</t>
    <phoneticPr fontId="0"/>
  </si>
  <si>
    <t>中村区太閤三丁目８番</t>
    <phoneticPr fontId="0"/>
  </si>
  <si>
    <t>中村区太閤三丁目９番</t>
    <phoneticPr fontId="0"/>
  </si>
  <si>
    <t>中村区太閤三丁目１０番</t>
    <phoneticPr fontId="0"/>
  </si>
  <si>
    <t>中村区太閤四丁目</t>
    <phoneticPr fontId="0"/>
  </si>
  <si>
    <t>中村区太閤四丁目１番</t>
    <phoneticPr fontId="0"/>
  </si>
  <si>
    <t>中村区太閤四丁目２番</t>
    <phoneticPr fontId="0"/>
  </si>
  <si>
    <t>中村区太閤四丁目３番</t>
    <phoneticPr fontId="0"/>
  </si>
  <si>
    <t>中村区太閤四丁目４番</t>
    <phoneticPr fontId="0"/>
  </si>
  <si>
    <t>中村区太閤四丁目５番</t>
    <phoneticPr fontId="0"/>
  </si>
  <si>
    <t>中村区太閤四丁目６番</t>
    <phoneticPr fontId="0"/>
  </si>
  <si>
    <t>中村区太閤四丁目７番</t>
    <phoneticPr fontId="0"/>
  </si>
  <si>
    <t>中村区太閤四丁目８番</t>
    <phoneticPr fontId="0"/>
  </si>
  <si>
    <t>中村区太閤四丁目９番</t>
    <phoneticPr fontId="0"/>
  </si>
  <si>
    <t>中村区太閤四丁目１０番</t>
    <phoneticPr fontId="0"/>
  </si>
  <si>
    <t>中村区太閤四丁目１１番</t>
    <phoneticPr fontId="0"/>
  </si>
  <si>
    <t>中村区太閤四丁目１２番</t>
    <phoneticPr fontId="0"/>
  </si>
  <si>
    <t>中村区太閤四丁目１３番</t>
    <phoneticPr fontId="0"/>
  </si>
  <si>
    <t>中村区太閤四丁目１４番</t>
    <phoneticPr fontId="0"/>
  </si>
  <si>
    <t>中村区太閤四丁目１５番</t>
    <phoneticPr fontId="0"/>
  </si>
  <si>
    <t>中村区太閤四丁目１６番</t>
    <phoneticPr fontId="0"/>
  </si>
  <si>
    <t>中村区太閤四丁目１７番</t>
    <phoneticPr fontId="0"/>
  </si>
  <si>
    <t>中村区太閤五丁目</t>
    <phoneticPr fontId="0"/>
  </si>
  <si>
    <t>中村区太閤五丁目１番</t>
    <phoneticPr fontId="0"/>
  </si>
  <si>
    <t>中村区太閤五丁目２番</t>
    <phoneticPr fontId="0"/>
  </si>
  <si>
    <t>中村区太閤五丁目３番</t>
    <phoneticPr fontId="0"/>
  </si>
  <si>
    <t>中村区太閤五丁目４番</t>
    <phoneticPr fontId="0"/>
  </si>
  <si>
    <t>中村区太閤五丁目５番</t>
    <phoneticPr fontId="0"/>
  </si>
  <si>
    <t>中村区太閤五丁目６番</t>
    <phoneticPr fontId="0"/>
  </si>
  <si>
    <t>中村区太閤五丁目７番</t>
    <phoneticPr fontId="0"/>
  </si>
  <si>
    <t>中村区太閤五丁目８番</t>
    <phoneticPr fontId="0"/>
  </si>
  <si>
    <t>中村区太閤五丁目９番</t>
    <phoneticPr fontId="0"/>
  </si>
  <si>
    <t>中村区太閤五丁目１０番</t>
    <phoneticPr fontId="0"/>
  </si>
  <si>
    <t>中村区太閤五丁目１１番</t>
    <phoneticPr fontId="0"/>
  </si>
  <si>
    <t>中村区太閤五丁目１２番</t>
    <phoneticPr fontId="0"/>
  </si>
  <si>
    <t>中村区太閤五丁目１３番</t>
    <phoneticPr fontId="0"/>
  </si>
  <si>
    <t>中村区太閤五丁目１４番</t>
    <phoneticPr fontId="0"/>
  </si>
  <si>
    <t>中村区太閤五丁目１５番</t>
    <phoneticPr fontId="0"/>
  </si>
  <si>
    <t>中村区太閤五丁目１６番</t>
    <phoneticPr fontId="0"/>
  </si>
  <si>
    <t>中村区太閤五丁目１７番</t>
    <phoneticPr fontId="0"/>
  </si>
  <si>
    <t>中村区太閤五丁目１８番</t>
    <phoneticPr fontId="0"/>
  </si>
  <si>
    <t>中村区太閤五丁目１９番</t>
    <phoneticPr fontId="0"/>
  </si>
  <si>
    <t>中村区太閤五丁目２０番</t>
    <phoneticPr fontId="0"/>
  </si>
  <si>
    <t>中村区太閤五丁目２１番</t>
    <phoneticPr fontId="0"/>
  </si>
  <si>
    <t>中村区太閤五丁目２２番</t>
    <phoneticPr fontId="0"/>
  </si>
  <si>
    <t>中村区太閤五丁目２３番</t>
    <phoneticPr fontId="0"/>
  </si>
  <si>
    <t>中村区太閤五丁目２４番</t>
    <phoneticPr fontId="0"/>
  </si>
  <si>
    <t>中村区太閤五丁目２５番</t>
    <phoneticPr fontId="0"/>
  </si>
  <si>
    <t>中村区名駅南一丁目</t>
    <phoneticPr fontId="0"/>
  </si>
  <si>
    <t>中村区名駅南一丁目１番</t>
    <phoneticPr fontId="0"/>
  </si>
  <si>
    <t>中村区名駅南一丁目２番</t>
    <phoneticPr fontId="0"/>
  </si>
  <si>
    <t>中村区名駅南一丁目３番</t>
    <phoneticPr fontId="0"/>
  </si>
  <si>
    <t>中村区名駅南一丁目４番</t>
    <phoneticPr fontId="0"/>
  </si>
  <si>
    <t>中村区名駅南一丁目５番</t>
    <phoneticPr fontId="0"/>
  </si>
  <si>
    <t>中村区名駅南一丁目６番</t>
    <phoneticPr fontId="0"/>
  </si>
  <si>
    <t>中村区名駅南一丁目７番</t>
    <phoneticPr fontId="0"/>
  </si>
  <si>
    <t>中村区名駅南一丁目８番</t>
    <phoneticPr fontId="0"/>
  </si>
  <si>
    <t>中村区名駅南一丁目９番</t>
    <phoneticPr fontId="0"/>
  </si>
  <si>
    <t>中村区名駅南一丁目１０番</t>
    <phoneticPr fontId="0"/>
  </si>
  <si>
    <t>中村区名駅南一丁目１１番</t>
    <phoneticPr fontId="0"/>
  </si>
  <si>
    <t>中村区名駅南一丁目１２番</t>
    <phoneticPr fontId="0"/>
  </si>
  <si>
    <t>中村区名駅南一丁目１３番</t>
    <phoneticPr fontId="0"/>
  </si>
  <si>
    <t>中村区名駅南一丁目１４番</t>
    <phoneticPr fontId="0"/>
  </si>
  <si>
    <t>中村区名駅南一丁目１５番</t>
    <phoneticPr fontId="0"/>
  </si>
  <si>
    <t>中村区名駅南一丁目１６番</t>
    <phoneticPr fontId="0"/>
  </si>
  <si>
    <t>中村区名駅南一丁目１７番</t>
    <phoneticPr fontId="0"/>
  </si>
  <si>
    <t>中村区名駅南一丁目１８番</t>
    <phoneticPr fontId="0"/>
  </si>
  <si>
    <t>中村区名駅南一丁目１９番</t>
    <phoneticPr fontId="0"/>
  </si>
  <si>
    <t>中村区名駅南一丁目２０番</t>
    <phoneticPr fontId="0"/>
  </si>
  <si>
    <t>中村区名駅南一丁目２１番</t>
    <phoneticPr fontId="0"/>
  </si>
  <si>
    <t>中村区名駅南一丁目２２番</t>
    <phoneticPr fontId="0"/>
  </si>
  <si>
    <t>中村区名駅南一丁目２３番</t>
    <phoneticPr fontId="0"/>
  </si>
  <si>
    <t>中村区名駅南一丁目２４番</t>
    <phoneticPr fontId="0"/>
  </si>
  <si>
    <t>中村区名駅南一丁目２５番</t>
    <phoneticPr fontId="0"/>
  </si>
  <si>
    <t>中村区名駅南一丁目２６番</t>
    <phoneticPr fontId="0"/>
  </si>
  <si>
    <t>中村区名駅南一丁目２７番</t>
    <phoneticPr fontId="0"/>
  </si>
  <si>
    <t>中村区名駅南一丁目２８番</t>
    <phoneticPr fontId="0"/>
  </si>
  <si>
    <t>中村区名駅南二丁目</t>
    <phoneticPr fontId="0"/>
  </si>
  <si>
    <t>中村区名駅南二丁目１番</t>
    <phoneticPr fontId="0"/>
  </si>
  <si>
    <t>中村区名駅南二丁目２番</t>
    <phoneticPr fontId="0"/>
  </si>
  <si>
    <t>中村区名駅南二丁目３番</t>
    <phoneticPr fontId="0"/>
  </si>
  <si>
    <t>中村区名駅南二丁目４番</t>
    <phoneticPr fontId="0"/>
  </si>
  <si>
    <t>中村区名駅南二丁目５番</t>
    <phoneticPr fontId="0"/>
  </si>
  <si>
    <t>中村区名駅南二丁目６番</t>
    <phoneticPr fontId="0"/>
  </si>
  <si>
    <t>中村区名駅南二丁目７番</t>
    <phoneticPr fontId="0"/>
  </si>
  <si>
    <t>中村区名駅南二丁目８番</t>
    <phoneticPr fontId="0"/>
  </si>
  <si>
    <t>中村区名駅南二丁目９番</t>
    <phoneticPr fontId="0"/>
  </si>
  <si>
    <t>中村区名駅南二丁目１０番</t>
    <phoneticPr fontId="0"/>
  </si>
  <si>
    <t>中村区名駅南二丁目１１番</t>
    <phoneticPr fontId="0"/>
  </si>
  <si>
    <t>中村区名駅南二丁目１２番</t>
    <phoneticPr fontId="0"/>
  </si>
  <si>
    <t>中村区名駅南二丁目１３番</t>
    <phoneticPr fontId="0"/>
  </si>
  <si>
    <t>中村区名駅南二丁目１４番</t>
    <phoneticPr fontId="0"/>
  </si>
  <si>
    <t>中村区名駅南三丁目</t>
    <phoneticPr fontId="0"/>
  </si>
  <si>
    <t>中村区名駅南三丁目１番</t>
    <phoneticPr fontId="0"/>
  </si>
  <si>
    <t>中村区名駅南三丁目２番</t>
    <phoneticPr fontId="0"/>
  </si>
  <si>
    <t>中村区名駅南三丁目３番</t>
    <phoneticPr fontId="0"/>
  </si>
  <si>
    <t>中村区名駅南三丁目４番</t>
    <phoneticPr fontId="0"/>
  </si>
  <si>
    <t>中村区名駅南三丁目５番</t>
    <phoneticPr fontId="0"/>
  </si>
  <si>
    <t>中村区名駅南三丁目６番</t>
    <phoneticPr fontId="0"/>
  </si>
  <si>
    <t>中村区名駅南三丁目７番</t>
    <phoneticPr fontId="0"/>
  </si>
  <si>
    <t>中村区名駅南三丁目８番</t>
    <phoneticPr fontId="0"/>
  </si>
  <si>
    <t>中村区名駅南三丁目９番</t>
    <phoneticPr fontId="0"/>
  </si>
  <si>
    <t>中村区名駅南三丁目１０番</t>
    <phoneticPr fontId="0"/>
  </si>
  <si>
    <t>中村区名駅南三丁目１１番</t>
    <phoneticPr fontId="0"/>
  </si>
  <si>
    <t>中村区名駅南三丁目１２番</t>
    <phoneticPr fontId="0"/>
  </si>
  <si>
    <t>中村区名駅南三丁目１３番</t>
    <phoneticPr fontId="0"/>
  </si>
  <si>
    <t>中村区名駅南三丁目１４番</t>
    <phoneticPr fontId="0"/>
  </si>
  <si>
    <t>中村区名駅南三丁目１５番</t>
    <phoneticPr fontId="0"/>
  </si>
  <si>
    <t>中村区名駅南三丁目１６番</t>
    <phoneticPr fontId="0"/>
  </si>
  <si>
    <t>中村区名駅南四丁目</t>
    <phoneticPr fontId="0"/>
  </si>
  <si>
    <t>中村区名駅南四丁目１番</t>
    <phoneticPr fontId="0"/>
  </si>
  <si>
    <t>中村区名駅南四丁目２番</t>
    <phoneticPr fontId="0"/>
  </si>
  <si>
    <t>中村区名駅南四丁目３番</t>
    <phoneticPr fontId="0"/>
  </si>
  <si>
    <t>中村区名駅南四丁目４番</t>
    <phoneticPr fontId="0"/>
  </si>
  <si>
    <t>中村区名駅南四丁目５番</t>
    <phoneticPr fontId="0"/>
  </si>
  <si>
    <t>中村区名駅南四丁目６番</t>
    <phoneticPr fontId="0"/>
  </si>
  <si>
    <t>中村区名駅南四丁目７番</t>
    <phoneticPr fontId="0"/>
  </si>
  <si>
    <t>中村区名駅南四丁目８番</t>
    <phoneticPr fontId="0"/>
  </si>
  <si>
    <t>中村区名駅南四丁目９番</t>
    <phoneticPr fontId="0"/>
  </si>
  <si>
    <t>中村区名駅南四丁目１０番</t>
    <phoneticPr fontId="0"/>
  </si>
  <si>
    <t>中村区名駅南四丁目１１番</t>
    <phoneticPr fontId="0"/>
  </si>
  <si>
    <t>中村区名駅南四丁目１２番</t>
    <phoneticPr fontId="0"/>
  </si>
  <si>
    <t>中村区栄生町</t>
    <phoneticPr fontId="0"/>
  </si>
  <si>
    <t>中村区栄生町１番</t>
    <phoneticPr fontId="0"/>
  </si>
  <si>
    <t>中村区栄生町２番</t>
    <phoneticPr fontId="0"/>
  </si>
  <si>
    <t>中村区栄生町３番</t>
    <phoneticPr fontId="0"/>
  </si>
  <si>
    <t>中村区栄生町４番</t>
    <phoneticPr fontId="0"/>
  </si>
  <si>
    <t>中村区栄生町５番</t>
    <phoneticPr fontId="0"/>
  </si>
  <si>
    <t>中村区栄生町６番</t>
    <phoneticPr fontId="0"/>
  </si>
  <si>
    <t>中村区栄生町７番</t>
    <phoneticPr fontId="0"/>
  </si>
  <si>
    <t>中村区栄生町８番</t>
    <phoneticPr fontId="0"/>
  </si>
  <si>
    <t>中村区栄生町９番</t>
    <phoneticPr fontId="0"/>
  </si>
  <si>
    <t>中村区栄生町１０番</t>
    <phoneticPr fontId="0"/>
  </si>
  <si>
    <t>中村区栄生町１１番</t>
    <phoneticPr fontId="0"/>
  </si>
  <si>
    <t>中村区栄生町１２番</t>
    <phoneticPr fontId="0"/>
  </si>
  <si>
    <t>中村区栄生町１３番</t>
    <phoneticPr fontId="0"/>
  </si>
  <si>
    <t>中村区栄生町１４番</t>
    <phoneticPr fontId="0"/>
  </si>
  <si>
    <t>中村区栄生町１５番</t>
    <phoneticPr fontId="0"/>
  </si>
  <si>
    <t>中村区栄生町１６番</t>
    <phoneticPr fontId="0"/>
  </si>
  <si>
    <t>中村区栄生町１７番</t>
    <phoneticPr fontId="0"/>
  </si>
  <si>
    <t>中村区栄生町１８番</t>
    <phoneticPr fontId="0"/>
  </si>
  <si>
    <t>中村区栄生町１９番</t>
    <phoneticPr fontId="0"/>
  </si>
  <si>
    <t>中村区栄生町２０番</t>
    <phoneticPr fontId="0"/>
  </si>
  <si>
    <t>中村区栄生町２１番</t>
    <phoneticPr fontId="0"/>
  </si>
  <si>
    <t>中村区栄生町２２番</t>
    <phoneticPr fontId="0"/>
  </si>
  <si>
    <t>中村区栄生町２３番</t>
    <phoneticPr fontId="0"/>
  </si>
  <si>
    <t>中村区栄生町２４番</t>
    <phoneticPr fontId="0"/>
  </si>
  <si>
    <t>中村区栄生町２５番</t>
    <phoneticPr fontId="0"/>
  </si>
  <si>
    <t>中村区栄生町２６番</t>
    <phoneticPr fontId="0"/>
  </si>
  <si>
    <t>中村区栄生町２７番</t>
    <phoneticPr fontId="0"/>
  </si>
  <si>
    <t>中村区栄生町２８番</t>
    <phoneticPr fontId="0"/>
  </si>
  <si>
    <t>中村区栄生町２９番</t>
    <phoneticPr fontId="0"/>
  </si>
  <si>
    <t>中村区栄生町３０番</t>
    <phoneticPr fontId="0"/>
  </si>
  <si>
    <t>中村区大日町</t>
    <phoneticPr fontId="0"/>
  </si>
  <si>
    <t>中村区大日町１番</t>
    <phoneticPr fontId="0"/>
  </si>
  <si>
    <t>中村区大日町２番</t>
    <phoneticPr fontId="0"/>
  </si>
  <si>
    <t>中村区大日町３番</t>
    <phoneticPr fontId="0"/>
  </si>
  <si>
    <t>中村区大日町４番</t>
    <phoneticPr fontId="0"/>
  </si>
  <si>
    <t>中村区大日町５番</t>
    <phoneticPr fontId="0"/>
  </si>
  <si>
    <t>中村区大日町６番</t>
    <phoneticPr fontId="0"/>
  </si>
  <si>
    <t>中村区大日町７番</t>
    <phoneticPr fontId="0"/>
  </si>
  <si>
    <t>中村区大日町８番</t>
    <phoneticPr fontId="0"/>
  </si>
  <si>
    <t>中村区大日町９番</t>
    <phoneticPr fontId="0"/>
  </si>
  <si>
    <t>中村区大日町１０番</t>
    <phoneticPr fontId="0"/>
  </si>
  <si>
    <t>中村区大日町１１番</t>
    <phoneticPr fontId="0"/>
  </si>
  <si>
    <t>中村区大日町１２番</t>
    <phoneticPr fontId="0"/>
  </si>
  <si>
    <t>中村区大日町１３番</t>
    <phoneticPr fontId="0"/>
  </si>
  <si>
    <t>中村区大日町１４番</t>
    <phoneticPr fontId="0"/>
  </si>
  <si>
    <t>中村区大日町１５番</t>
    <phoneticPr fontId="0"/>
  </si>
  <si>
    <t>中村区大日町１６番</t>
    <phoneticPr fontId="0"/>
  </si>
  <si>
    <t>中村区大日町１７番</t>
    <phoneticPr fontId="0"/>
  </si>
  <si>
    <t>中村区大日町１８番</t>
    <phoneticPr fontId="0"/>
  </si>
  <si>
    <t>中村区大日町１９番</t>
    <phoneticPr fontId="0"/>
  </si>
  <si>
    <t>中村区野上町</t>
    <phoneticPr fontId="0"/>
  </si>
  <si>
    <t>中村区十王町</t>
    <phoneticPr fontId="0"/>
  </si>
  <si>
    <t>中村区十王町１番</t>
    <phoneticPr fontId="0"/>
  </si>
  <si>
    <t>中村区十王町２番</t>
    <phoneticPr fontId="0"/>
  </si>
  <si>
    <t>中村区十王町３番</t>
    <phoneticPr fontId="0"/>
  </si>
  <si>
    <t>中村区十王町４番</t>
    <phoneticPr fontId="0"/>
  </si>
  <si>
    <t>中村区十王町５番</t>
    <phoneticPr fontId="0"/>
  </si>
  <si>
    <t>中村区十王町６番</t>
    <phoneticPr fontId="0"/>
  </si>
  <si>
    <t>中村区十王町７番</t>
    <phoneticPr fontId="0"/>
  </si>
  <si>
    <t>中村区十王町８番</t>
    <phoneticPr fontId="0"/>
  </si>
  <si>
    <t>中村区十王町９番</t>
    <phoneticPr fontId="0"/>
  </si>
  <si>
    <t>中村区十王町１０番</t>
    <phoneticPr fontId="0"/>
  </si>
  <si>
    <t>中村区十王町１１番</t>
    <phoneticPr fontId="0"/>
  </si>
  <si>
    <t>中村区十王町１２番</t>
    <phoneticPr fontId="0"/>
  </si>
  <si>
    <t>中村区十王町１３番</t>
    <phoneticPr fontId="0"/>
  </si>
  <si>
    <t>中村区十王町１４番</t>
    <phoneticPr fontId="0"/>
  </si>
  <si>
    <t>中村区十王町１５番</t>
    <phoneticPr fontId="0"/>
  </si>
  <si>
    <t>中村区十王町１６番</t>
    <phoneticPr fontId="0"/>
  </si>
  <si>
    <t>中村区十王町１７番</t>
    <phoneticPr fontId="0"/>
  </si>
  <si>
    <t>中村区十王町１８番</t>
    <phoneticPr fontId="0"/>
  </si>
  <si>
    <t>中村区十王町１９番</t>
    <phoneticPr fontId="0"/>
  </si>
  <si>
    <t>中村区十王町２０番</t>
    <phoneticPr fontId="0"/>
  </si>
  <si>
    <t>中村区十王町２１番</t>
    <phoneticPr fontId="0"/>
  </si>
  <si>
    <t>中村区牛島町</t>
    <phoneticPr fontId="0"/>
  </si>
  <si>
    <t>中村区牛島町６番</t>
    <phoneticPr fontId="0"/>
  </si>
  <si>
    <t>中村区八田町</t>
    <phoneticPr fontId="0"/>
  </si>
  <si>
    <t>中村区八田町字長田</t>
    <phoneticPr fontId="0"/>
  </si>
  <si>
    <t>中村区名駅一丁目－西口</t>
    <phoneticPr fontId="0"/>
  </si>
  <si>
    <t>05001</t>
    <phoneticPr fontId="0"/>
  </si>
  <si>
    <t>05001001</t>
    <phoneticPr fontId="0"/>
  </si>
  <si>
    <t>05001002</t>
    <phoneticPr fontId="0"/>
  </si>
  <si>
    <t>05002</t>
    <phoneticPr fontId="0"/>
  </si>
  <si>
    <t>05002001</t>
    <phoneticPr fontId="0"/>
  </si>
  <si>
    <t>05002002</t>
    <phoneticPr fontId="0"/>
  </si>
  <si>
    <t>05002003</t>
    <phoneticPr fontId="0"/>
  </si>
  <si>
    <t>05002004</t>
    <phoneticPr fontId="0"/>
  </si>
  <si>
    <t>05002005</t>
    <phoneticPr fontId="0"/>
  </si>
  <si>
    <t>05003</t>
    <phoneticPr fontId="0"/>
  </si>
  <si>
    <t>05004</t>
    <phoneticPr fontId="0"/>
  </si>
  <si>
    <t>05004001</t>
    <phoneticPr fontId="0"/>
  </si>
  <si>
    <t>05004002</t>
    <phoneticPr fontId="0"/>
  </si>
  <si>
    <t>05004003</t>
    <phoneticPr fontId="0"/>
  </si>
  <si>
    <t>05004004</t>
    <phoneticPr fontId="0"/>
  </si>
  <si>
    <t>05004005</t>
    <phoneticPr fontId="0"/>
  </si>
  <si>
    <t>05004006</t>
    <phoneticPr fontId="0"/>
  </si>
  <si>
    <t>05004007</t>
    <phoneticPr fontId="0"/>
  </si>
  <si>
    <t>05004008</t>
    <phoneticPr fontId="0"/>
  </si>
  <si>
    <t>05004011</t>
    <phoneticPr fontId="0"/>
  </si>
  <si>
    <t>05004014</t>
    <phoneticPr fontId="0"/>
  </si>
  <si>
    <t>05004015</t>
    <phoneticPr fontId="0"/>
  </si>
  <si>
    <t>05004017</t>
    <phoneticPr fontId="0"/>
  </si>
  <si>
    <t>05005</t>
    <phoneticPr fontId="0"/>
  </si>
  <si>
    <t>05005001</t>
    <phoneticPr fontId="0"/>
  </si>
  <si>
    <t>05005002</t>
    <phoneticPr fontId="0"/>
  </si>
  <si>
    <t>05005003</t>
    <phoneticPr fontId="0"/>
  </si>
  <si>
    <t>05006</t>
    <phoneticPr fontId="0"/>
  </si>
  <si>
    <t>05006001</t>
    <phoneticPr fontId="0"/>
  </si>
  <si>
    <t>05006002</t>
    <phoneticPr fontId="0"/>
  </si>
  <si>
    <t>05006003</t>
    <phoneticPr fontId="0"/>
  </si>
  <si>
    <t>05006004</t>
    <phoneticPr fontId="0"/>
  </si>
  <si>
    <t>05007</t>
    <phoneticPr fontId="0"/>
  </si>
  <si>
    <t>05007001</t>
    <phoneticPr fontId="0"/>
  </si>
  <si>
    <t>05007002</t>
    <phoneticPr fontId="0"/>
  </si>
  <si>
    <t>05007003</t>
    <phoneticPr fontId="0"/>
  </si>
  <si>
    <t>05007004</t>
    <phoneticPr fontId="0"/>
  </si>
  <si>
    <t>05007005</t>
    <phoneticPr fontId="0"/>
  </si>
  <si>
    <t>05007006</t>
    <phoneticPr fontId="0"/>
  </si>
  <si>
    <t>05007007</t>
    <phoneticPr fontId="0"/>
  </si>
  <si>
    <t>05008</t>
    <phoneticPr fontId="0"/>
  </si>
  <si>
    <t>05008001</t>
    <phoneticPr fontId="0"/>
  </si>
  <si>
    <t>05008002</t>
    <phoneticPr fontId="0"/>
  </si>
  <si>
    <t>05008003</t>
    <phoneticPr fontId="0"/>
  </si>
  <si>
    <t>05008004</t>
    <phoneticPr fontId="0"/>
  </si>
  <si>
    <t>05008005</t>
    <phoneticPr fontId="0"/>
  </si>
  <si>
    <t>05008006</t>
    <phoneticPr fontId="0"/>
  </si>
  <si>
    <t>05008007</t>
    <phoneticPr fontId="0"/>
  </si>
  <si>
    <t>05009</t>
    <phoneticPr fontId="0"/>
  </si>
  <si>
    <t>05009001</t>
    <phoneticPr fontId="0"/>
  </si>
  <si>
    <t>05009002</t>
    <phoneticPr fontId="0"/>
  </si>
  <si>
    <t>05009003</t>
    <phoneticPr fontId="0"/>
  </si>
  <si>
    <t>05009004</t>
    <phoneticPr fontId="0"/>
  </si>
  <si>
    <t>05009005</t>
    <phoneticPr fontId="0"/>
  </si>
  <si>
    <t>05009006</t>
    <phoneticPr fontId="0"/>
  </si>
  <si>
    <t>05009007</t>
    <phoneticPr fontId="0"/>
  </si>
  <si>
    <t>05009008</t>
    <phoneticPr fontId="0"/>
  </si>
  <si>
    <t>05010</t>
    <phoneticPr fontId="0"/>
  </si>
  <si>
    <t>05010001</t>
    <phoneticPr fontId="0"/>
  </si>
  <si>
    <t>05010002</t>
    <phoneticPr fontId="0"/>
  </si>
  <si>
    <t>05010003</t>
    <phoneticPr fontId="0"/>
  </si>
  <si>
    <t>05010004</t>
    <phoneticPr fontId="0"/>
  </si>
  <si>
    <t>05010005</t>
    <phoneticPr fontId="0"/>
  </si>
  <si>
    <t>05010006</t>
    <phoneticPr fontId="0"/>
  </si>
  <si>
    <t>05010007</t>
    <phoneticPr fontId="0"/>
  </si>
  <si>
    <t>05010008</t>
    <phoneticPr fontId="0"/>
  </si>
  <si>
    <t>05010009</t>
    <phoneticPr fontId="0"/>
  </si>
  <si>
    <t>05010010</t>
    <phoneticPr fontId="0"/>
  </si>
  <si>
    <t>05010011</t>
    <phoneticPr fontId="0"/>
  </si>
  <si>
    <t>05010012</t>
    <phoneticPr fontId="0"/>
  </si>
  <si>
    <t>05010013</t>
    <phoneticPr fontId="0"/>
  </si>
  <si>
    <t>05010014</t>
    <phoneticPr fontId="0"/>
  </si>
  <si>
    <t>05010015</t>
    <phoneticPr fontId="0"/>
  </si>
  <si>
    <t>05010016</t>
    <phoneticPr fontId="0"/>
  </si>
  <si>
    <t>05010017</t>
    <phoneticPr fontId="0"/>
  </si>
  <si>
    <t>05010018</t>
    <phoneticPr fontId="0"/>
  </si>
  <si>
    <t>05011</t>
    <phoneticPr fontId="0"/>
  </si>
  <si>
    <t>05012</t>
    <phoneticPr fontId="0"/>
  </si>
  <si>
    <t>05012001</t>
    <phoneticPr fontId="0"/>
  </si>
  <si>
    <t>05012002</t>
    <phoneticPr fontId="0"/>
  </si>
  <si>
    <t>05012003</t>
    <phoneticPr fontId="0"/>
  </si>
  <si>
    <t>05012004</t>
    <phoneticPr fontId="0"/>
  </si>
  <si>
    <t>05012005</t>
    <phoneticPr fontId="0"/>
  </si>
  <si>
    <t>05012009</t>
    <phoneticPr fontId="0"/>
  </si>
  <si>
    <t>05012010</t>
    <phoneticPr fontId="0"/>
  </si>
  <si>
    <t>05012011</t>
    <phoneticPr fontId="0"/>
  </si>
  <si>
    <t>05012012</t>
    <phoneticPr fontId="0"/>
  </si>
  <si>
    <t>05012014</t>
    <phoneticPr fontId="0"/>
  </si>
  <si>
    <t>05012016</t>
    <phoneticPr fontId="0"/>
  </si>
  <si>
    <t>05012017</t>
    <phoneticPr fontId="0"/>
  </si>
  <si>
    <t>05012021</t>
    <phoneticPr fontId="0"/>
  </si>
  <si>
    <t>05012022</t>
    <phoneticPr fontId="0"/>
  </si>
  <si>
    <t>05012023</t>
    <phoneticPr fontId="0"/>
  </si>
  <si>
    <t>05012025</t>
    <phoneticPr fontId="0"/>
  </si>
  <si>
    <t>05012026</t>
    <phoneticPr fontId="0"/>
  </si>
  <si>
    <t>05012029</t>
    <phoneticPr fontId="0"/>
  </si>
  <si>
    <t>05012031</t>
    <phoneticPr fontId="0"/>
  </si>
  <si>
    <t>05012033</t>
    <phoneticPr fontId="0"/>
  </si>
  <si>
    <t>05012034</t>
    <phoneticPr fontId="0"/>
  </si>
  <si>
    <t>05012035</t>
    <phoneticPr fontId="0"/>
  </si>
  <si>
    <t>05012036</t>
    <phoneticPr fontId="0"/>
  </si>
  <si>
    <t>05012037</t>
    <phoneticPr fontId="0"/>
  </si>
  <si>
    <t>05012038</t>
    <phoneticPr fontId="0"/>
  </si>
  <si>
    <t>05012039</t>
    <phoneticPr fontId="0"/>
  </si>
  <si>
    <t>05012042</t>
    <phoneticPr fontId="0"/>
  </si>
  <si>
    <t>05012044</t>
    <phoneticPr fontId="0"/>
  </si>
  <si>
    <t>05012048</t>
    <phoneticPr fontId="0"/>
  </si>
  <si>
    <t>05012051</t>
    <phoneticPr fontId="0"/>
  </si>
  <si>
    <t>05012054</t>
    <phoneticPr fontId="0"/>
  </si>
  <si>
    <t>05012055</t>
    <phoneticPr fontId="0"/>
  </si>
  <si>
    <t>05012069</t>
    <phoneticPr fontId="0"/>
  </si>
  <si>
    <t>05012070</t>
    <phoneticPr fontId="0"/>
  </si>
  <si>
    <t>05012071</t>
    <phoneticPr fontId="0"/>
  </si>
  <si>
    <t>05012073</t>
    <phoneticPr fontId="0"/>
  </si>
  <si>
    <t>05012076</t>
    <phoneticPr fontId="0"/>
  </si>
  <si>
    <t>05012077</t>
    <phoneticPr fontId="0"/>
  </si>
  <si>
    <t>05012079</t>
    <phoneticPr fontId="0"/>
  </si>
  <si>
    <t>05012081</t>
    <phoneticPr fontId="0"/>
  </si>
  <si>
    <t>05012082</t>
    <phoneticPr fontId="0"/>
  </si>
  <si>
    <t>05012083</t>
    <phoneticPr fontId="0"/>
  </si>
  <si>
    <t>05012085</t>
    <phoneticPr fontId="0"/>
  </si>
  <si>
    <t>05012086</t>
    <phoneticPr fontId="0"/>
  </si>
  <si>
    <t>05012087</t>
    <phoneticPr fontId="0"/>
  </si>
  <si>
    <t>05012089</t>
    <phoneticPr fontId="0"/>
  </si>
  <si>
    <t>05012090</t>
    <phoneticPr fontId="0"/>
  </si>
  <si>
    <t>05012091</t>
    <phoneticPr fontId="0"/>
  </si>
  <si>
    <t>05012092</t>
    <phoneticPr fontId="0"/>
  </si>
  <si>
    <t>05012093</t>
    <phoneticPr fontId="0"/>
  </si>
  <si>
    <t>05013</t>
    <phoneticPr fontId="0"/>
  </si>
  <si>
    <t>05013001</t>
    <phoneticPr fontId="0"/>
  </si>
  <si>
    <t>05013002</t>
    <phoneticPr fontId="0"/>
  </si>
  <si>
    <t>05013003</t>
    <phoneticPr fontId="0"/>
  </si>
  <si>
    <t>05013004</t>
    <phoneticPr fontId="0"/>
  </si>
  <si>
    <t>05013005</t>
    <phoneticPr fontId="0"/>
  </si>
  <si>
    <t>05013006</t>
    <phoneticPr fontId="0"/>
  </si>
  <si>
    <t>05014</t>
    <phoneticPr fontId="0"/>
  </si>
  <si>
    <t>05014001</t>
    <phoneticPr fontId="0"/>
  </si>
  <si>
    <t>05014002</t>
    <phoneticPr fontId="0"/>
  </si>
  <si>
    <t>05014003</t>
    <phoneticPr fontId="0"/>
  </si>
  <si>
    <t>05014004</t>
    <phoneticPr fontId="0"/>
  </si>
  <si>
    <t>05016</t>
    <phoneticPr fontId="0"/>
  </si>
  <si>
    <t>05016007</t>
    <phoneticPr fontId="0"/>
  </si>
  <si>
    <t>05016008</t>
    <phoneticPr fontId="0"/>
  </si>
  <si>
    <t>05017</t>
    <phoneticPr fontId="0"/>
  </si>
  <si>
    <t>05017001</t>
    <phoneticPr fontId="0"/>
  </si>
  <si>
    <t>05017002</t>
    <phoneticPr fontId="0"/>
  </si>
  <si>
    <t>05017003</t>
    <phoneticPr fontId="0"/>
  </si>
  <si>
    <t>05017004</t>
    <phoneticPr fontId="0"/>
  </si>
  <si>
    <t>05017005</t>
    <phoneticPr fontId="0"/>
  </si>
  <si>
    <t>05017006</t>
    <phoneticPr fontId="0"/>
  </si>
  <si>
    <t>05017007</t>
    <phoneticPr fontId="0"/>
  </si>
  <si>
    <t>05017008</t>
    <phoneticPr fontId="0"/>
  </si>
  <si>
    <t>05018</t>
    <phoneticPr fontId="0"/>
  </si>
  <si>
    <t>05018001</t>
    <phoneticPr fontId="0"/>
  </si>
  <si>
    <t>05018002</t>
    <phoneticPr fontId="0"/>
  </si>
  <si>
    <t>05018003</t>
    <phoneticPr fontId="0"/>
  </si>
  <si>
    <t>05018004</t>
    <phoneticPr fontId="0"/>
  </si>
  <si>
    <t>05020</t>
    <phoneticPr fontId="0"/>
  </si>
  <si>
    <t>05020001</t>
    <phoneticPr fontId="0"/>
  </si>
  <si>
    <t>05020002</t>
    <phoneticPr fontId="0"/>
  </si>
  <si>
    <t>05020003</t>
    <phoneticPr fontId="0"/>
  </si>
  <si>
    <t>05021</t>
    <phoneticPr fontId="0"/>
  </si>
  <si>
    <t>05022</t>
    <phoneticPr fontId="0"/>
  </si>
  <si>
    <t>05022001</t>
    <phoneticPr fontId="0"/>
  </si>
  <si>
    <t>05022002</t>
    <phoneticPr fontId="0"/>
  </si>
  <si>
    <t>05023</t>
    <phoneticPr fontId="0"/>
  </si>
  <si>
    <t>05023001</t>
    <phoneticPr fontId="0"/>
  </si>
  <si>
    <t>05023002</t>
    <phoneticPr fontId="0"/>
  </si>
  <si>
    <t>05023003</t>
    <phoneticPr fontId="0"/>
  </si>
  <si>
    <t>05023004</t>
    <phoneticPr fontId="0"/>
  </si>
  <si>
    <t>05023005</t>
    <phoneticPr fontId="0"/>
  </si>
  <si>
    <t>05025</t>
    <phoneticPr fontId="0"/>
  </si>
  <si>
    <t>05025001</t>
    <phoneticPr fontId="0"/>
  </si>
  <si>
    <t>05025002</t>
    <phoneticPr fontId="0"/>
  </si>
  <si>
    <t>05025003</t>
    <phoneticPr fontId="0"/>
  </si>
  <si>
    <t>05025004</t>
    <phoneticPr fontId="0"/>
  </si>
  <si>
    <t>05025005</t>
    <phoneticPr fontId="0"/>
  </si>
  <si>
    <t>05025006</t>
    <phoneticPr fontId="0"/>
  </si>
  <si>
    <t>05025007</t>
    <phoneticPr fontId="0"/>
  </si>
  <si>
    <t>05025008</t>
    <phoneticPr fontId="0"/>
  </si>
  <si>
    <t>05026</t>
    <phoneticPr fontId="0"/>
  </si>
  <si>
    <t>05026001</t>
    <phoneticPr fontId="0"/>
  </si>
  <si>
    <t>05026002</t>
    <phoneticPr fontId="0"/>
  </si>
  <si>
    <t>05027</t>
    <phoneticPr fontId="0"/>
  </si>
  <si>
    <t>05027001</t>
    <phoneticPr fontId="0"/>
  </si>
  <si>
    <t>05027002</t>
    <phoneticPr fontId="0"/>
  </si>
  <si>
    <t>05027003</t>
    <phoneticPr fontId="0"/>
  </si>
  <si>
    <t>05027004</t>
    <phoneticPr fontId="0"/>
  </si>
  <si>
    <t>05027005</t>
    <phoneticPr fontId="0"/>
  </si>
  <si>
    <t>05028</t>
    <phoneticPr fontId="0"/>
  </si>
  <si>
    <t>05028001</t>
    <phoneticPr fontId="0"/>
  </si>
  <si>
    <t>05028002</t>
    <phoneticPr fontId="0"/>
  </si>
  <si>
    <t>05028003</t>
    <phoneticPr fontId="0"/>
  </si>
  <si>
    <t>05028004</t>
    <phoneticPr fontId="0"/>
  </si>
  <si>
    <t>05028005</t>
    <phoneticPr fontId="0"/>
  </si>
  <si>
    <t>05030</t>
    <phoneticPr fontId="0"/>
  </si>
  <si>
    <t>05030001</t>
    <phoneticPr fontId="0"/>
  </si>
  <si>
    <t>05030002</t>
    <phoneticPr fontId="0"/>
  </si>
  <si>
    <t>05031</t>
    <phoneticPr fontId="0"/>
  </si>
  <si>
    <t>05031001</t>
    <phoneticPr fontId="0"/>
  </si>
  <si>
    <t>05031002</t>
    <phoneticPr fontId="0"/>
  </si>
  <si>
    <t>05031003</t>
    <phoneticPr fontId="0"/>
  </si>
  <si>
    <t>05031004</t>
    <phoneticPr fontId="0"/>
  </si>
  <si>
    <t>05031005</t>
    <phoneticPr fontId="0"/>
  </si>
  <si>
    <t>05031006</t>
    <phoneticPr fontId="0"/>
  </si>
  <si>
    <t>05031007</t>
    <phoneticPr fontId="0"/>
  </si>
  <si>
    <t>05031008</t>
    <phoneticPr fontId="0"/>
  </si>
  <si>
    <t>05031009</t>
    <phoneticPr fontId="0"/>
  </si>
  <si>
    <t>05031010</t>
    <phoneticPr fontId="0"/>
  </si>
  <si>
    <t>05031011</t>
    <phoneticPr fontId="0"/>
  </si>
  <si>
    <t>05031012</t>
    <phoneticPr fontId="0"/>
  </si>
  <si>
    <t>05031013</t>
    <phoneticPr fontId="0"/>
  </si>
  <si>
    <t>05032</t>
    <phoneticPr fontId="0"/>
  </si>
  <si>
    <t>05032001</t>
    <phoneticPr fontId="0"/>
  </si>
  <si>
    <t>05032002</t>
    <phoneticPr fontId="0"/>
  </si>
  <si>
    <t>05032003</t>
    <phoneticPr fontId="0"/>
  </si>
  <si>
    <t>05032004</t>
    <phoneticPr fontId="0"/>
  </si>
  <si>
    <t>05032005</t>
    <phoneticPr fontId="0"/>
  </si>
  <si>
    <t>05032006</t>
    <phoneticPr fontId="0"/>
  </si>
  <si>
    <t>05032007</t>
    <phoneticPr fontId="0"/>
  </si>
  <si>
    <t>05032008</t>
    <phoneticPr fontId="0"/>
  </si>
  <si>
    <t>05032009</t>
    <phoneticPr fontId="0"/>
  </si>
  <si>
    <t>05032010</t>
    <phoneticPr fontId="0"/>
  </si>
  <si>
    <t>05032011</t>
    <phoneticPr fontId="0"/>
  </si>
  <si>
    <t>05032012</t>
    <phoneticPr fontId="0"/>
  </si>
  <si>
    <t>05032013</t>
    <phoneticPr fontId="0"/>
  </si>
  <si>
    <t>05032014</t>
    <phoneticPr fontId="0"/>
  </si>
  <si>
    <t>05032015</t>
    <phoneticPr fontId="0"/>
  </si>
  <si>
    <t>05032016</t>
    <phoneticPr fontId="0"/>
  </si>
  <si>
    <t>05032017</t>
    <phoneticPr fontId="0"/>
  </si>
  <si>
    <t>05032018</t>
    <phoneticPr fontId="0"/>
  </si>
  <si>
    <t>05032019</t>
    <phoneticPr fontId="0"/>
  </si>
  <si>
    <t>05032020</t>
    <phoneticPr fontId="0"/>
  </si>
  <si>
    <t>05032021</t>
    <phoneticPr fontId="0"/>
  </si>
  <si>
    <t>05032022</t>
    <phoneticPr fontId="0"/>
  </si>
  <si>
    <t>05032023</t>
    <phoneticPr fontId="0"/>
  </si>
  <si>
    <t>05032024</t>
    <phoneticPr fontId="0"/>
  </si>
  <si>
    <t>05032025</t>
    <phoneticPr fontId="0"/>
  </si>
  <si>
    <t>05032026</t>
    <phoneticPr fontId="0"/>
  </si>
  <si>
    <t>05032027</t>
    <phoneticPr fontId="0"/>
  </si>
  <si>
    <t>05032028</t>
    <phoneticPr fontId="0"/>
  </si>
  <si>
    <t>05032029</t>
    <phoneticPr fontId="0"/>
  </si>
  <si>
    <t>05032030</t>
    <phoneticPr fontId="0"/>
  </si>
  <si>
    <t>05032031</t>
    <phoneticPr fontId="0"/>
  </si>
  <si>
    <t>05033</t>
    <phoneticPr fontId="0"/>
  </si>
  <si>
    <t>05033001</t>
    <phoneticPr fontId="0"/>
  </si>
  <si>
    <t>05033002</t>
    <phoneticPr fontId="0"/>
  </si>
  <si>
    <t>05034</t>
    <phoneticPr fontId="0"/>
  </si>
  <si>
    <t>05034001</t>
    <phoneticPr fontId="0"/>
  </si>
  <si>
    <t>05034002</t>
    <phoneticPr fontId="0"/>
  </si>
  <si>
    <t>05034003</t>
    <phoneticPr fontId="0"/>
  </si>
  <si>
    <t>05035</t>
    <phoneticPr fontId="0"/>
  </si>
  <si>
    <t>05035001</t>
    <phoneticPr fontId="0"/>
  </si>
  <si>
    <t>05035002</t>
    <phoneticPr fontId="0"/>
  </si>
  <si>
    <t>05035003</t>
    <phoneticPr fontId="0"/>
  </si>
  <si>
    <t>05035004</t>
    <phoneticPr fontId="0"/>
  </si>
  <si>
    <t>05036</t>
    <phoneticPr fontId="0"/>
  </si>
  <si>
    <t>05038</t>
    <phoneticPr fontId="0"/>
  </si>
  <si>
    <t>05038001</t>
    <phoneticPr fontId="0"/>
  </si>
  <si>
    <t>05038002</t>
    <phoneticPr fontId="0"/>
  </si>
  <si>
    <t>05038003</t>
    <phoneticPr fontId="0"/>
  </si>
  <si>
    <t>05038004</t>
    <phoneticPr fontId="0"/>
  </si>
  <si>
    <t>05039</t>
    <phoneticPr fontId="0"/>
  </si>
  <si>
    <t>05039001</t>
    <phoneticPr fontId="0"/>
  </si>
  <si>
    <t>05039002</t>
    <phoneticPr fontId="0"/>
  </si>
  <si>
    <t>05039003</t>
    <phoneticPr fontId="0"/>
  </si>
  <si>
    <t>05040</t>
    <phoneticPr fontId="0"/>
  </si>
  <si>
    <t>05040001</t>
    <phoneticPr fontId="0"/>
  </si>
  <si>
    <t>05040002</t>
    <phoneticPr fontId="0"/>
  </si>
  <si>
    <t>05040003</t>
    <phoneticPr fontId="0"/>
  </si>
  <si>
    <t>05041</t>
    <phoneticPr fontId="0"/>
  </si>
  <si>
    <t>05041001</t>
    <phoneticPr fontId="0"/>
  </si>
  <si>
    <t>05041002</t>
    <phoneticPr fontId="0"/>
  </si>
  <si>
    <t>05041003</t>
    <phoneticPr fontId="0"/>
  </si>
  <si>
    <t>05042</t>
    <phoneticPr fontId="0"/>
  </si>
  <si>
    <t>05043</t>
    <phoneticPr fontId="0"/>
  </si>
  <si>
    <t>05047</t>
    <phoneticPr fontId="0"/>
  </si>
  <si>
    <t>05047001</t>
    <phoneticPr fontId="0"/>
  </si>
  <si>
    <t>05047002</t>
    <phoneticPr fontId="0"/>
  </si>
  <si>
    <t>05047003</t>
    <phoneticPr fontId="0"/>
  </si>
  <si>
    <t>05048</t>
    <phoneticPr fontId="0"/>
  </si>
  <si>
    <t>05048001</t>
    <phoneticPr fontId="0"/>
  </si>
  <si>
    <t>05048002</t>
    <phoneticPr fontId="0"/>
  </si>
  <si>
    <t>05048003</t>
    <phoneticPr fontId="0"/>
  </si>
  <si>
    <t>05048004</t>
    <phoneticPr fontId="0"/>
  </si>
  <si>
    <t>05048005</t>
    <phoneticPr fontId="0"/>
  </si>
  <si>
    <t>05048006</t>
    <phoneticPr fontId="0"/>
  </si>
  <si>
    <t>05048007</t>
    <phoneticPr fontId="0"/>
  </si>
  <si>
    <t>05048008</t>
    <phoneticPr fontId="0"/>
  </si>
  <si>
    <t>05049</t>
    <phoneticPr fontId="0"/>
  </si>
  <si>
    <t>05049001</t>
    <phoneticPr fontId="0"/>
  </si>
  <si>
    <t>05049002</t>
    <phoneticPr fontId="0"/>
  </si>
  <si>
    <t>05049003</t>
    <phoneticPr fontId="0"/>
  </si>
  <si>
    <t>05049004</t>
    <phoneticPr fontId="0"/>
  </si>
  <si>
    <t>05051</t>
    <phoneticPr fontId="0"/>
  </si>
  <si>
    <t>05051001</t>
    <phoneticPr fontId="0"/>
  </si>
  <si>
    <t>05051002</t>
    <phoneticPr fontId="0"/>
  </si>
  <si>
    <t>05051003</t>
    <phoneticPr fontId="0"/>
  </si>
  <si>
    <t>05051004</t>
    <phoneticPr fontId="0"/>
  </si>
  <si>
    <t>05051005</t>
    <phoneticPr fontId="0"/>
  </si>
  <si>
    <t>05051006</t>
    <phoneticPr fontId="0"/>
  </si>
  <si>
    <t>05051007</t>
    <phoneticPr fontId="0"/>
  </si>
  <si>
    <t>05051008</t>
    <phoneticPr fontId="0"/>
  </si>
  <si>
    <t>05051009</t>
    <phoneticPr fontId="0"/>
  </si>
  <si>
    <t>05051010</t>
    <phoneticPr fontId="0"/>
  </si>
  <si>
    <t>05051011</t>
    <phoneticPr fontId="0"/>
  </si>
  <si>
    <t>05051012</t>
    <phoneticPr fontId="0"/>
  </si>
  <si>
    <t>05051013</t>
    <phoneticPr fontId="0"/>
  </si>
  <si>
    <t>05051014</t>
    <phoneticPr fontId="0"/>
  </si>
  <si>
    <t>05051015</t>
    <phoneticPr fontId="0"/>
  </si>
  <si>
    <t>05051016</t>
    <phoneticPr fontId="0"/>
  </si>
  <si>
    <t>05051017</t>
    <phoneticPr fontId="0"/>
  </si>
  <si>
    <t>05051018</t>
    <phoneticPr fontId="0"/>
  </si>
  <si>
    <t>05051019</t>
    <phoneticPr fontId="0"/>
  </si>
  <si>
    <t>05051020</t>
    <phoneticPr fontId="0"/>
  </si>
  <si>
    <t>05051021</t>
    <phoneticPr fontId="0"/>
  </si>
  <si>
    <t>05051022</t>
    <phoneticPr fontId="0"/>
  </si>
  <si>
    <t>05052</t>
    <phoneticPr fontId="0"/>
  </si>
  <si>
    <t>05052001</t>
    <phoneticPr fontId="0"/>
  </si>
  <si>
    <t>05053</t>
    <phoneticPr fontId="0"/>
  </si>
  <si>
    <t>05053001</t>
    <phoneticPr fontId="0"/>
  </si>
  <si>
    <t>05053002</t>
    <phoneticPr fontId="0"/>
  </si>
  <si>
    <t>05053003</t>
    <phoneticPr fontId="0"/>
  </si>
  <si>
    <t>05053004</t>
    <phoneticPr fontId="0"/>
  </si>
  <si>
    <t>05053005</t>
    <phoneticPr fontId="0"/>
  </si>
  <si>
    <t>05053006</t>
    <phoneticPr fontId="0"/>
  </si>
  <si>
    <t>05053007</t>
    <phoneticPr fontId="0"/>
  </si>
  <si>
    <t>05053008</t>
    <phoneticPr fontId="0"/>
  </si>
  <si>
    <t>05053009</t>
    <phoneticPr fontId="0"/>
  </si>
  <si>
    <t>05053010</t>
    <phoneticPr fontId="0"/>
  </si>
  <si>
    <t>05053011</t>
    <phoneticPr fontId="0"/>
  </si>
  <si>
    <t>05053012</t>
    <phoneticPr fontId="0"/>
  </si>
  <si>
    <t>05053013</t>
    <phoneticPr fontId="0"/>
  </si>
  <si>
    <t>05053014</t>
    <phoneticPr fontId="0"/>
  </si>
  <si>
    <t>05053015</t>
    <phoneticPr fontId="0"/>
  </si>
  <si>
    <t>05053016</t>
    <phoneticPr fontId="0"/>
  </si>
  <si>
    <t>05053017</t>
    <phoneticPr fontId="0"/>
  </si>
  <si>
    <t>05053018</t>
    <phoneticPr fontId="0"/>
  </si>
  <si>
    <t>05053019</t>
    <phoneticPr fontId="0"/>
  </si>
  <si>
    <t>05053020</t>
    <phoneticPr fontId="0"/>
  </si>
  <si>
    <t>05053021</t>
    <phoneticPr fontId="0"/>
  </si>
  <si>
    <t>05054</t>
    <phoneticPr fontId="0"/>
  </si>
  <si>
    <t>05054001</t>
    <phoneticPr fontId="0"/>
  </si>
  <si>
    <t>05054002</t>
    <phoneticPr fontId="0"/>
  </si>
  <si>
    <t>05054003</t>
    <phoneticPr fontId="0"/>
  </si>
  <si>
    <t>05054004</t>
    <phoneticPr fontId="0"/>
  </si>
  <si>
    <t>05054005</t>
    <phoneticPr fontId="0"/>
  </si>
  <si>
    <t>05054006</t>
    <phoneticPr fontId="0"/>
  </si>
  <si>
    <t>05054007</t>
    <phoneticPr fontId="0"/>
  </si>
  <si>
    <t>05054008</t>
    <phoneticPr fontId="0"/>
  </si>
  <si>
    <t>05054009</t>
    <phoneticPr fontId="0"/>
  </si>
  <si>
    <t>05054010</t>
    <phoneticPr fontId="0"/>
  </si>
  <si>
    <t>05054011</t>
    <phoneticPr fontId="0"/>
  </si>
  <si>
    <t>05054012</t>
    <phoneticPr fontId="0"/>
  </si>
  <si>
    <t>05054013</t>
    <phoneticPr fontId="0"/>
  </si>
  <si>
    <t>05054014</t>
    <phoneticPr fontId="0"/>
  </si>
  <si>
    <t>05054015</t>
    <phoneticPr fontId="0"/>
  </si>
  <si>
    <t>05054016</t>
    <phoneticPr fontId="0"/>
  </si>
  <si>
    <t>05054017</t>
    <phoneticPr fontId="0"/>
  </si>
  <si>
    <t>05055</t>
    <phoneticPr fontId="0"/>
  </si>
  <si>
    <t>05055001</t>
    <phoneticPr fontId="0"/>
  </si>
  <si>
    <t>05055002</t>
    <phoneticPr fontId="0"/>
  </si>
  <si>
    <t>05055003</t>
    <phoneticPr fontId="0"/>
  </si>
  <si>
    <t>05055004</t>
    <phoneticPr fontId="0"/>
  </si>
  <si>
    <t>05055005</t>
    <phoneticPr fontId="0"/>
  </si>
  <si>
    <t>05055006</t>
    <phoneticPr fontId="0"/>
  </si>
  <si>
    <t>05055007</t>
    <phoneticPr fontId="0"/>
  </si>
  <si>
    <t>05055008</t>
    <phoneticPr fontId="0"/>
  </si>
  <si>
    <t>05055009</t>
    <phoneticPr fontId="0"/>
  </si>
  <si>
    <t>05055010</t>
    <phoneticPr fontId="0"/>
  </si>
  <si>
    <t>05058</t>
    <phoneticPr fontId="0"/>
  </si>
  <si>
    <t>05058001</t>
    <phoneticPr fontId="0"/>
  </si>
  <si>
    <t>05058002</t>
    <phoneticPr fontId="0"/>
  </si>
  <si>
    <t>05058003</t>
    <phoneticPr fontId="0"/>
  </si>
  <si>
    <t>05060</t>
    <phoneticPr fontId="0"/>
  </si>
  <si>
    <t>05060001</t>
    <phoneticPr fontId="0"/>
  </si>
  <si>
    <t>05060002</t>
    <phoneticPr fontId="0"/>
  </si>
  <si>
    <t>05060003</t>
    <phoneticPr fontId="0"/>
  </si>
  <si>
    <t>05060004</t>
    <phoneticPr fontId="0"/>
  </si>
  <si>
    <t>05060006</t>
    <phoneticPr fontId="0"/>
  </si>
  <si>
    <t>05061</t>
    <phoneticPr fontId="0"/>
  </si>
  <si>
    <t>05061001</t>
    <phoneticPr fontId="0"/>
  </si>
  <si>
    <t>05062</t>
    <phoneticPr fontId="0"/>
  </si>
  <si>
    <t>05062001</t>
    <phoneticPr fontId="0"/>
  </si>
  <si>
    <t>05062002</t>
    <phoneticPr fontId="0"/>
  </si>
  <si>
    <t>05062003</t>
    <phoneticPr fontId="0"/>
  </si>
  <si>
    <t>05063</t>
    <phoneticPr fontId="0"/>
  </si>
  <si>
    <t>05063001</t>
    <phoneticPr fontId="0"/>
  </si>
  <si>
    <t>05063002</t>
    <phoneticPr fontId="0"/>
  </si>
  <si>
    <t>05063003</t>
    <phoneticPr fontId="0"/>
  </si>
  <si>
    <t>05063004</t>
    <phoneticPr fontId="0"/>
  </si>
  <si>
    <t>05064</t>
    <phoneticPr fontId="0"/>
  </si>
  <si>
    <t>05064001</t>
    <phoneticPr fontId="0"/>
  </si>
  <si>
    <t>05064002</t>
    <phoneticPr fontId="0"/>
  </si>
  <si>
    <t>05064003</t>
    <phoneticPr fontId="0"/>
  </si>
  <si>
    <t>05064004</t>
    <phoneticPr fontId="0"/>
  </si>
  <si>
    <t>05065</t>
    <phoneticPr fontId="0"/>
  </si>
  <si>
    <t>05065001</t>
    <phoneticPr fontId="0"/>
  </si>
  <si>
    <t>05065002</t>
    <phoneticPr fontId="0"/>
  </si>
  <si>
    <t>05065003</t>
    <phoneticPr fontId="0"/>
  </si>
  <si>
    <t>05066</t>
    <phoneticPr fontId="0"/>
  </si>
  <si>
    <t>05066001</t>
    <phoneticPr fontId="0"/>
  </si>
  <si>
    <t>05066002</t>
    <phoneticPr fontId="0"/>
  </si>
  <si>
    <t>05066003</t>
    <phoneticPr fontId="0"/>
  </si>
  <si>
    <t>05066004</t>
    <phoneticPr fontId="0"/>
  </si>
  <si>
    <t>05066005</t>
    <phoneticPr fontId="0"/>
  </si>
  <si>
    <t>05066006</t>
    <phoneticPr fontId="0"/>
  </si>
  <si>
    <t>05066007</t>
    <phoneticPr fontId="0"/>
  </si>
  <si>
    <t>05067</t>
    <phoneticPr fontId="0"/>
  </si>
  <si>
    <t>05067001</t>
    <phoneticPr fontId="0"/>
  </si>
  <si>
    <t>05067002</t>
    <phoneticPr fontId="0"/>
  </si>
  <si>
    <t>05067003</t>
    <phoneticPr fontId="0"/>
  </si>
  <si>
    <t>05068</t>
    <phoneticPr fontId="0"/>
  </si>
  <si>
    <t>05068001</t>
    <phoneticPr fontId="0"/>
  </si>
  <si>
    <t>05068002</t>
    <phoneticPr fontId="0"/>
  </si>
  <si>
    <t>05068003</t>
    <phoneticPr fontId="0"/>
  </si>
  <si>
    <t>05070</t>
    <phoneticPr fontId="0"/>
  </si>
  <si>
    <t>05070001</t>
    <phoneticPr fontId="0"/>
  </si>
  <si>
    <t>05070002</t>
    <phoneticPr fontId="0"/>
  </si>
  <si>
    <t>05070003</t>
    <phoneticPr fontId="0"/>
  </si>
  <si>
    <t>05070004</t>
    <phoneticPr fontId="0"/>
  </si>
  <si>
    <t>05070005</t>
    <phoneticPr fontId="0"/>
  </si>
  <si>
    <t>05070006</t>
    <phoneticPr fontId="0"/>
  </si>
  <si>
    <t>05071</t>
    <phoneticPr fontId="0"/>
  </si>
  <si>
    <t>05071001</t>
    <phoneticPr fontId="0"/>
  </si>
  <si>
    <t>05071002</t>
    <phoneticPr fontId="0"/>
  </si>
  <si>
    <t>05071003</t>
    <phoneticPr fontId="0"/>
  </si>
  <si>
    <t>05072</t>
    <phoneticPr fontId="0"/>
  </si>
  <si>
    <t>05072001</t>
    <phoneticPr fontId="0"/>
  </si>
  <si>
    <t>05072002</t>
    <phoneticPr fontId="0"/>
  </si>
  <si>
    <t>05072003</t>
    <phoneticPr fontId="0"/>
  </si>
  <si>
    <t>05072004</t>
    <phoneticPr fontId="0"/>
  </si>
  <si>
    <t>05072005</t>
    <phoneticPr fontId="0"/>
  </si>
  <si>
    <t>05072006</t>
    <phoneticPr fontId="0"/>
  </si>
  <si>
    <t>05072007</t>
    <phoneticPr fontId="0"/>
  </si>
  <si>
    <t>05072008</t>
    <phoneticPr fontId="0"/>
  </si>
  <si>
    <t>05073</t>
    <phoneticPr fontId="0"/>
  </si>
  <si>
    <t>05073001</t>
    <phoneticPr fontId="0"/>
  </si>
  <si>
    <t>05073002</t>
    <phoneticPr fontId="0"/>
  </si>
  <si>
    <t>05073003</t>
    <phoneticPr fontId="0"/>
  </si>
  <si>
    <t>05073004</t>
    <phoneticPr fontId="0"/>
  </si>
  <si>
    <t>05073005</t>
    <phoneticPr fontId="0"/>
  </si>
  <si>
    <t>05073006</t>
    <phoneticPr fontId="0"/>
  </si>
  <si>
    <t>05074</t>
    <phoneticPr fontId="0"/>
  </si>
  <si>
    <t>05074001</t>
    <phoneticPr fontId="0"/>
  </si>
  <si>
    <t>05074002</t>
    <phoneticPr fontId="0"/>
  </si>
  <si>
    <t>05074003</t>
    <phoneticPr fontId="0"/>
  </si>
  <si>
    <t>05074004</t>
    <phoneticPr fontId="0"/>
  </si>
  <si>
    <t>05074005</t>
    <phoneticPr fontId="0"/>
  </si>
  <si>
    <t>05074006</t>
    <phoneticPr fontId="0"/>
  </si>
  <si>
    <t>05075</t>
    <phoneticPr fontId="0"/>
  </si>
  <si>
    <t>05075001</t>
    <phoneticPr fontId="0"/>
  </si>
  <si>
    <t>05075002</t>
    <phoneticPr fontId="0"/>
  </si>
  <si>
    <t>05075003</t>
    <phoneticPr fontId="0"/>
  </si>
  <si>
    <t>05075004</t>
    <phoneticPr fontId="0"/>
  </si>
  <si>
    <t>05075005</t>
    <phoneticPr fontId="0"/>
  </si>
  <si>
    <t>05075006</t>
    <phoneticPr fontId="0"/>
  </si>
  <si>
    <t>05077</t>
    <phoneticPr fontId="0"/>
  </si>
  <si>
    <t>05077003</t>
    <phoneticPr fontId="0"/>
  </si>
  <si>
    <t>05077004</t>
    <phoneticPr fontId="0"/>
  </si>
  <si>
    <t>05077005</t>
    <phoneticPr fontId="0"/>
  </si>
  <si>
    <t>05077006</t>
    <phoneticPr fontId="0"/>
  </si>
  <si>
    <t>05077007</t>
    <phoneticPr fontId="0"/>
  </si>
  <si>
    <t>05077008</t>
    <phoneticPr fontId="0"/>
  </si>
  <si>
    <t>05077009</t>
    <phoneticPr fontId="0"/>
  </si>
  <si>
    <t>05078</t>
    <phoneticPr fontId="0"/>
  </si>
  <si>
    <t>05078001</t>
    <phoneticPr fontId="0"/>
  </si>
  <si>
    <t>05078002</t>
    <phoneticPr fontId="0"/>
  </si>
  <si>
    <t>05078003</t>
    <phoneticPr fontId="0"/>
  </si>
  <si>
    <t>05078004</t>
    <phoneticPr fontId="0"/>
  </si>
  <si>
    <t>05078005</t>
    <phoneticPr fontId="0"/>
  </si>
  <si>
    <t>05080</t>
    <phoneticPr fontId="0"/>
  </si>
  <si>
    <t>05080001</t>
    <phoneticPr fontId="0"/>
  </si>
  <si>
    <t>05080002</t>
    <phoneticPr fontId="0"/>
  </si>
  <si>
    <t>05080003</t>
    <phoneticPr fontId="0"/>
  </si>
  <si>
    <t>05080004</t>
    <phoneticPr fontId="0"/>
  </si>
  <si>
    <t>05080005</t>
    <phoneticPr fontId="0"/>
  </si>
  <si>
    <t>05080006</t>
    <phoneticPr fontId="0"/>
  </si>
  <si>
    <t>05080007</t>
    <phoneticPr fontId="0"/>
  </si>
  <si>
    <t>05080008</t>
    <phoneticPr fontId="0"/>
  </si>
  <si>
    <t>05080009</t>
    <phoneticPr fontId="0"/>
  </si>
  <si>
    <t>05080010</t>
    <phoneticPr fontId="0"/>
  </si>
  <si>
    <t>05081</t>
    <phoneticPr fontId="0"/>
  </si>
  <si>
    <t>05081001</t>
    <phoneticPr fontId="0"/>
  </si>
  <si>
    <t>05081002</t>
    <phoneticPr fontId="0"/>
  </si>
  <si>
    <t>05081003</t>
    <phoneticPr fontId="0"/>
  </si>
  <si>
    <t>05082</t>
    <phoneticPr fontId="0"/>
  </si>
  <si>
    <t>05082001</t>
    <phoneticPr fontId="0"/>
  </si>
  <si>
    <t>05082002</t>
    <phoneticPr fontId="0"/>
  </si>
  <si>
    <t>05082003</t>
    <phoneticPr fontId="0"/>
  </si>
  <si>
    <t>05082004</t>
    <phoneticPr fontId="0"/>
  </si>
  <si>
    <t>05082005</t>
    <phoneticPr fontId="0"/>
  </si>
  <si>
    <t>05082006</t>
    <phoneticPr fontId="0"/>
  </si>
  <si>
    <t>05082007</t>
    <phoneticPr fontId="0"/>
  </si>
  <si>
    <t>05082008</t>
    <phoneticPr fontId="0"/>
  </si>
  <si>
    <t>05082009</t>
    <phoneticPr fontId="0"/>
  </si>
  <si>
    <t>05082010</t>
    <phoneticPr fontId="0"/>
  </si>
  <si>
    <t>05082011</t>
    <phoneticPr fontId="0"/>
  </si>
  <si>
    <t>05082012</t>
    <phoneticPr fontId="0"/>
  </si>
  <si>
    <t>05082013</t>
    <phoneticPr fontId="0"/>
  </si>
  <si>
    <t>05083</t>
    <phoneticPr fontId="0"/>
  </si>
  <si>
    <t>05083001</t>
    <phoneticPr fontId="0"/>
  </si>
  <si>
    <t>05083002</t>
    <phoneticPr fontId="0"/>
  </si>
  <si>
    <t>05083003</t>
    <phoneticPr fontId="0"/>
  </si>
  <si>
    <t>05083004</t>
    <phoneticPr fontId="0"/>
  </si>
  <si>
    <t>05084</t>
    <phoneticPr fontId="0"/>
  </si>
  <si>
    <t>05084001</t>
    <phoneticPr fontId="0"/>
  </si>
  <si>
    <t>05084002</t>
    <phoneticPr fontId="0"/>
  </si>
  <si>
    <t>05084003</t>
    <phoneticPr fontId="0"/>
  </si>
  <si>
    <t>05084004</t>
    <phoneticPr fontId="0"/>
  </si>
  <si>
    <t>05084005</t>
    <phoneticPr fontId="0"/>
  </si>
  <si>
    <t>05085</t>
    <phoneticPr fontId="0"/>
  </si>
  <si>
    <t>05085001</t>
    <phoneticPr fontId="0"/>
  </si>
  <si>
    <t>05085002</t>
    <phoneticPr fontId="0"/>
  </si>
  <si>
    <t>05085003</t>
    <phoneticPr fontId="0"/>
  </si>
  <si>
    <t>05085004</t>
    <phoneticPr fontId="0"/>
  </si>
  <si>
    <t>05085005</t>
    <phoneticPr fontId="0"/>
  </si>
  <si>
    <t>05085006</t>
    <phoneticPr fontId="0"/>
  </si>
  <si>
    <t>05085007</t>
    <phoneticPr fontId="0"/>
  </si>
  <si>
    <t>05085008</t>
    <phoneticPr fontId="0"/>
  </si>
  <si>
    <t>05085009</t>
    <phoneticPr fontId="0"/>
  </si>
  <si>
    <t>05085010</t>
    <phoneticPr fontId="0"/>
  </si>
  <si>
    <t>05085011</t>
    <phoneticPr fontId="0"/>
  </si>
  <si>
    <t>05085012</t>
    <phoneticPr fontId="0"/>
  </si>
  <si>
    <t>05086</t>
    <phoneticPr fontId="0"/>
  </si>
  <si>
    <t>05086001</t>
    <phoneticPr fontId="0"/>
  </si>
  <si>
    <t>05086002</t>
    <phoneticPr fontId="0"/>
  </si>
  <si>
    <t>05086003</t>
    <phoneticPr fontId="0"/>
  </si>
  <si>
    <t>05086004</t>
    <phoneticPr fontId="0"/>
  </si>
  <si>
    <t>05086005</t>
    <phoneticPr fontId="0"/>
  </si>
  <si>
    <t>05086006</t>
    <phoneticPr fontId="0"/>
  </si>
  <si>
    <t>05086007</t>
    <phoneticPr fontId="0"/>
  </si>
  <si>
    <t>05086008</t>
    <phoneticPr fontId="0"/>
  </si>
  <si>
    <t>05086009</t>
    <phoneticPr fontId="0"/>
  </si>
  <si>
    <t>05086010</t>
    <phoneticPr fontId="0"/>
  </si>
  <si>
    <t>05086011</t>
    <phoneticPr fontId="0"/>
  </si>
  <si>
    <t>05086012</t>
    <phoneticPr fontId="0"/>
  </si>
  <si>
    <t>05086013</t>
    <phoneticPr fontId="0"/>
  </si>
  <si>
    <t>05086014</t>
    <phoneticPr fontId="0"/>
  </si>
  <si>
    <t>05086015</t>
    <phoneticPr fontId="0"/>
  </si>
  <si>
    <t>05086016</t>
    <phoneticPr fontId="0"/>
  </si>
  <si>
    <t>05086017</t>
    <phoneticPr fontId="0"/>
  </si>
  <si>
    <t>05086018</t>
    <phoneticPr fontId="0"/>
  </si>
  <si>
    <t>05086019</t>
    <phoneticPr fontId="0"/>
  </si>
  <si>
    <t>05086020</t>
    <phoneticPr fontId="0"/>
  </si>
  <si>
    <t>05086021</t>
    <phoneticPr fontId="0"/>
  </si>
  <si>
    <t>05086022</t>
    <phoneticPr fontId="0"/>
  </si>
  <si>
    <t>05086023</t>
    <phoneticPr fontId="0"/>
  </si>
  <si>
    <t>05086024</t>
    <phoneticPr fontId="0"/>
  </si>
  <si>
    <t>05086025</t>
    <phoneticPr fontId="0"/>
  </si>
  <si>
    <t>05086026</t>
    <phoneticPr fontId="0"/>
  </si>
  <si>
    <t>05086027</t>
    <phoneticPr fontId="0"/>
  </si>
  <si>
    <t>05086028</t>
    <phoneticPr fontId="0"/>
  </si>
  <si>
    <t>05086029</t>
    <phoneticPr fontId="0"/>
  </si>
  <si>
    <t>05086030</t>
    <phoneticPr fontId="0"/>
  </si>
  <si>
    <t>05086031</t>
    <phoneticPr fontId="0"/>
  </si>
  <si>
    <t>05086032</t>
    <phoneticPr fontId="0"/>
  </si>
  <si>
    <t>05086033</t>
    <phoneticPr fontId="0"/>
  </si>
  <si>
    <t>05086034</t>
    <phoneticPr fontId="0"/>
  </si>
  <si>
    <t>05086035</t>
    <phoneticPr fontId="0"/>
  </si>
  <si>
    <t>05086036</t>
    <phoneticPr fontId="0"/>
  </si>
  <si>
    <t>05086037</t>
    <phoneticPr fontId="0"/>
  </si>
  <si>
    <t>05086038</t>
    <phoneticPr fontId="0"/>
  </si>
  <si>
    <t>05086039</t>
    <phoneticPr fontId="0"/>
  </si>
  <si>
    <t>05088</t>
    <phoneticPr fontId="0"/>
  </si>
  <si>
    <t>05089</t>
    <phoneticPr fontId="0"/>
  </si>
  <si>
    <t>05089001</t>
    <phoneticPr fontId="0"/>
  </si>
  <si>
    <t>05089002</t>
    <phoneticPr fontId="0"/>
  </si>
  <si>
    <t>05089003</t>
    <phoneticPr fontId="0"/>
  </si>
  <si>
    <t>05089004</t>
    <phoneticPr fontId="0"/>
  </si>
  <si>
    <t>05089005</t>
    <phoneticPr fontId="0"/>
  </si>
  <si>
    <t>05089006</t>
    <phoneticPr fontId="0"/>
  </si>
  <si>
    <t>05089007</t>
    <phoneticPr fontId="0"/>
  </si>
  <si>
    <t>05089008</t>
    <phoneticPr fontId="0"/>
  </si>
  <si>
    <t>05089009</t>
    <phoneticPr fontId="0"/>
  </si>
  <si>
    <t>05089010</t>
    <phoneticPr fontId="0"/>
  </si>
  <si>
    <t>05089011</t>
    <phoneticPr fontId="0"/>
  </si>
  <si>
    <t>05089012</t>
    <phoneticPr fontId="0"/>
  </si>
  <si>
    <t>05090</t>
    <phoneticPr fontId="0"/>
  </si>
  <si>
    <t>05090001</t>
    <phoneticPr fontId="0"/>
  </si>
  <si>
    <t>05090002</t>
    <phoneticPr fontId="0"/>
  </si>
  <si>
    <t>05090003</t>
    <phoneticPr fontId="0"/>
  </si>
  <si>
    <t>05090004</t>
    <phoneticPr fontId="0"/>
  </si>
  <si>
    <t>05090005</t>
    <phoneticPr fontId="0"/>
  </si>
  <si>
    <t>05090006</t>
    <phoneticPr fontId="0"/>
  </si>
  <si>
    <t>05090007</t>
    <phoneticPr fontId="0"/>
  </si>
  <si>
    <t>05090008</t>
    <phoneticPr fontId="0"/>
  </si>
  <si>
    <t>05090009</t>
    <phoneticPr fontId="0"/>
  </si>
  <si>
    <t>05090010</t>
    <phoneticPr fontId="0"/>
  </si>
  <si>
    <t>05090011</t>
    <phoneticPr fontId="0"/>
  </si>
  <si>
    <t>05090012</t>
    <phoneticPr fontId="0"/>
  </si>
  <si>
    <t>05090013</t>
    <phoneticPr fontId="0"/>
  </si>
  <si>
    <t>05090014</t>
    <phoneticPr fontId="0"/>
  </si>
  <si>
    <t>05090015</t>
    <phoneticPr fontId="0"/>
  </si>
  <si>
    <t>05090016</t>
    <phoneticPr fontId="0"/>
  </si>
  <si>
    <t>05090017</t>
    <phoneticPr fontId="0"/>
  </si>
  <si>
    <t>05090018</t>
    <phoneticPr fontId="0"/>
  </si>
  <si>
    <t>05090019</t>
    <phoneticPr fontId="0"/>
  </si>
  <si>
    <t>05090020</t>
    <phoneticPr fontId="0"/>
  </si>
  <si>
    <t>05090021</t>
    <phoneticPr fontId="0"/>
  </si>
  <si>
    <t>05090022</t>
    <phoneticPr fontId="0"/>
  </si>
  <si>
    <t>05091</t>
    <phoneticPr fontId="0"/>
  </si>
  <si>
    <t>05092</t>
    <phoneticPr fontId="0"/>
  </si>
  <si>
    <t>05092001</t>
    <phoneticPr fontId="0"/>
  </si>
  <si>
    <t>05092002</t>
    <phoneticPr fontId="0"/>
  </si>
  <si>
    <t>05092003</t>
    <phoneticPr fontId="0"/>
  </si>
  <si>
    <t>05092004</t>
    <phoneticPr fontId="0"/>
  </si>
  <si>
    <t>05092006</t>
    <phoneticPr fontId="0"/>
  </si>
  <si>
    <t>05093</t>
    <phoneticPr fontId="0"/>
  </si>
  <si>
    <t>05094</t>
    <phoneticPr fontId="0"/>
  </si>
  <si>
    <t>05094002</t>
    <phoneticPr fontId="0"/>
  </si>
  <si>
    <t>05094003</t>
    <phoneticPr fontId="0"/>
  </si>
  <si>
    <t>05094004</t>
    <phoneticPr fontId="0"/>
  </si>
  <si>
    <t>05094005</t>
    <phoneticPr fontId="0"/>
  </si>
  <si>
    <t>05095</t>
    <phoneticPr fontId="0"/>
  </si>
  <si>
    <t>05095001</t>
    <phoneticPr fontId="0"/>
  </si>
  <si>
    <t>05095002</t>
    <phoneticPr fontId="0"/>
  </si>
  <si>
    <t>05096</t>
    <phoneticPr fontId="0"/>
  </si>
  <si>
    <t>05096001</t>
    <phoneticPr fontId="0"/>
  </si>
  <si>
    <t>05096002</t>
    <phoneticPr fontId="0"/>
  </si>
  <si>
    <t>05096003</t>
    <phoneticPr fontId="0"/>
  </si>
  <si>
    <t>05096004</t>
    <phoneticPr fontId="0"/>
  </si>
  <si>
    <t>05097</t>
    <phoneticPr fontId="0"/>
  </si>
  <si>
    <t>05097001</t>
    <phoneticPr fontId="0"/>
  </si>
  <si>
    <t>05097002</t>
    <phoneticPr fontId="0"/>
  </si>
  <si>
    <t>05097003</t>
    <phoneticPr fontId="0"/>
  </si>
  <si>
    <t>05097004</t>
    <phoneticPr fontId="0"/>
  </si>
  <si>
    <t>05097005</t>
    <phoneticPr fontId="0"/>
  </si>
  <si>
    <t>05097006</t>
    <phoneticPr fontId="0"/>
  </si>
  <si>
    <t>05097007</t>
    <phoneticPr fontId="0"/>
  </si>
  <si>
    <t>05097008</t>
    <phoneticPr fontId="0"/>
  </si>
  <si>
    <t>05097009</t>
    <phoneticPr fontId="0"/>
  </si>
  <si>
    <t>05097010</t>
    <phoneticPr fontId="0"/>
  </si>
  <si>
    <t>05097011</t>
    <phoneticPr fontId="0"/>
  </si>
  <si>
    <t>05097012</t>
    <phoneticPr fontId="0"/>
  </si>
  <si>
    <t>05097013</t>
    <phoneticPr fontId="0"/>
  </si>
  <si>
    <t>05097015</t>
    <phoneticPr fontId="0"/>
  </si>
  <si>
    <t>05097016</t>
    <phoneticPr fontId="0"/>
  </si>
  <si>
    <t>05097017</t>
    <phoneticPr fontId="0"/>
  </si>
  <si>
    <t>05097018</t>
    <phoneticPr fontId="0"/>
  </si>
  <si>
    <t>05098</t>
    <phoneticPr fontId="0"/>
  </si>
  <si>
    <t>05098001</t>
    <phoneticPr fontId="0"/>
  </si>
  <si>
    <t>05098002</t>
    <phoneticPr fontId="0"/>
  </si>
  <si>
    <t>05098003</t>
    <phoneticPr fontId="0"/>
  </si>
  <si>
    <t>05098004</t>
    <phoneticPr fontId="0"/>
  </si>
  <si>
    <t>05099</t>
    <phoneticPr fontId="0"/>
  </si>
  <si>
    <t>05099001</t>
    <phoneticPr fontId="0"/>
  </si>
  <si>
    <t>05099002</t>
    <phoneticPr fontId="0"/>
  </si>
  <si>
    <t>05099003</t>
    <phoneticPr fontId="0"/>
  </si>
  <si>
    <t>05099004</t>
    <phoneticPr fontId="0"/>
  </si>
  <si>
    <t>05099005</t>
    <phoneticPr fontId="0"/>
  </si>
  <si>
    <t>05100</t>
    <phoneticPr fontId="0"/>
  </si>
  <si>
    <t>05100001</t>
    <phoneticPr fontId="0"/>
  </si>
  <si>
    <t>05100002</t>
    <phoneticPr fontId="0"/>
  </si>
  <si>
    <t>05100003</t>
    <phoneticPr fontId="0"/>
  </si>
  <si>
    <t>05100004</t>
    <phoneticPr fontId="0"/>
  </si>
  <si>
    <t>05100005</t>
    <phoneticPr fontId="0"/>
  </si>
  <si>
    <t>05100006</t>
    <phoneticPr fontId="0"/>
  </si>
  <si>
    <t>05100007</t>
    <phoneticPr fontId="0"/>
  </si>
  <si>
    <t>05101</t>
    <phoneticPr fontId="0"/>
  </si>
  <si>
    <t>05102</t>
    <phoneticPr fontId="0"/>
  </si>
  <si>
    <t>05102001</t>
    <phoneticPr fontId="0"/>
  </si>
  <si>
    <t>05102002</t>
    <phoneticPr fontId="0"/>
  </si>
  <si>
    <t>05102003</t>
    <phoneticPr fontId="0"/>
  </si>
  <si>
    <t>05102004</t>
    <phoneticPr fontId="0"/>
  </si>
  <si>
    <t>05103</t>
    <phoneticPr fontId="0"/>
  </si>
  <si>
    <t>05104</t>
    <phoneticPr fontId="0"/>
  </si>
  <si>
    <t>05106</t>
    <phoneticPr fontId="0"/>
  </si>
  <si>
    <t>05107</t>
    <phoneticPr fontId="0"/>
  </si>
  <si>
    <t>05107001</t>
    <phoneticPr fontId="0"/>
  </si>
  <si>
    <t>05107002</t>
    <phoneticPr fontId="0"/>
  </si>
  <si>
    <t>05107003</t>
    <phoneticPr fontId="0"/>
  </si>
  <si>
    <t>05107004</t>
    <phoneticPr fontId="0"/>
  </si>
  <si>
    <t>05108</t>
    <phoneticPr fontId="0"/>
  </si>
  <si>
    <t>05110</t>
    <phoneticPr fontId="0"/>
  </si>
  <si>
    <t>05110001</t>
    <phoneticPr fontId="0"/>
  </si>
  <si>
    <t>05110002</t>
    <phoneticPr fontId="0"/>
  </si>
  <si>
    <t>05110003</t>
    <phoneticPr fontId="0"/>
  </si>
  <si>
    <t>05112</t>
    <phoneticPr fontId="0"/>
  </si>
  <si>
    <t>05112001</t>
    <phoneticPr fontId="0"/>
  </si>
  <si>
    <t>05112002</t>
    <phoneticPr fontId="0"/>
  </si>
  <si>
    <t>05112003</t>
    <phoneticPr fontId="0"/>
  </si>
  <si>
    <t>05112006</t>
    <phoneticPr fontId="0"/>
  </si>
  <si>
    <t>05112007</t>
    <phoneticPr fontId="0"/>
  </si>
  <si>
    <t>05112009</t>
    <phoneticPr fontId="0"/>
  </si>
  <si>
    <t>05112011</t>
    <phoneticPr fontId="0"/>
  </si>
  <si>
    <t>05112012</t>
    <phoneticPr fontId="0"/>
  </si>
  <si>
    <t>05112013</t>
    <phoneticPr fontId="0"/>
  </si>
  <si>
    <t>05112015</t>
    <phoneticPr fontId="0"/>
  </si>
  <si>
    <t>05113</t>
    <phoneticPr fontId="0"/>
  </si>
  <si>
    <t>05113001</t>
    <phoneticPr fontId="0"/>
  </si>
  <si>
    <t>05113002</t>
    <phoneticPr fontId="0"/>
  </si>
  <si>
    <t>05113003</t>
    <phoneticPr fontId="0"/>
  </si>
  <si>
    <t>05113004</t>
    <phoneticPr fontId="0"/>
  </si>
  <si>
    <t>05113005</t>
    <phoneticPr fontId="0"/>
  </si>
  <si>
    <t>05113006</t>
    <phoneticPr fontId="0"/>
  </si>
  <si>
    <t>05113007</t>
    <phoneticPr fontId="0"/>
  </si>
  <si>
    <t>05113008</t>
    <phoneticPr fontId="0"/>
  </si>
  <si>
    <t>05113009</t>
    <phoneticPr fontId="0"/>
  </si>
  <si>
    <t>05113010</t>
    <phoneticPr fontId="0"/>
  </si>
  <si>
    <t>05113011</t>
    <phoneticPr fontId="0"/>
  </si>
  <si>
    <t>05113012</t>
    <phoneticPr fontId="0"/>
  </si>
  <si>
    <t>05113013</t>
    <phoneticPr fontId="0"/>
  </si>
  <si>
    <t>05113014</t>
    <phoneticPr fontId="0"/>
  </si>
  <si>
    <t>05113015</t>
    <phoneticPr fontId="0"/>
  </si>
  <si>
    <t>05113016</t>
    <phoneticPr fontId="0"/>
  </si>
  <si>
    <t>05113017</t>
    <phoneticPr fontId="0"/>
  </si>
  <si>
    <t>05113018</t>
    <phoneticPr fontId="0"/>
  </si>
  <si>
    <t>05113019</t>
    <phoneticPr fontId="0"/>
  </si>
  <si>
    <t>05113020</t>
    <phoneticPr fontId="0"/>
  </si>
  <si>
    <t>05113021</t>
    <phoneticPr fontId="0"/>
  </si>
  <si>
    <t>05113022</t>
    <phoneticPr fontId="0"/>
  </si>
  <si>
    <t>05113023</t>
    <phoneticPr fontId="0"/>
  </si>
  <si>
    <t>05113024</t>
    <phoneticPr fontId="0"/>
  </si>
  <si>
    <t>05113025</t>
    <phoneticPr fontId="0"/>
  </si>
  <si>
    <t>05113026</t>
    <phoneticPr fontId="0"/>
  </si>
  <si>
    <t>05113027</t>
    <phoneticPr fontId="0"/>
  </si>
  <si>
    <t>05113028</t>
    <phoneticPr fontId="0"/>
  </si>
  <si>
    <t>05113029</t>
    <phoneticPr fontId="0"/>
  </si>
  <si>
    <t>05113030</t>
    <phoneticPr fontId="0"/>
  </si>
  <si>
    <t>05113031</t>
    <phoneticPr fontId="0"/>
  </si>
  <si>
    <t>05113032</t>
    <phoneticPr fontId="0"/>
  </si>
  <si>
    <t>05113033</t>
    <phoneticPr fontId="0"/>
  </si>
  <si>
    <t>05114</t>
    <phoneticPr fontId="0"/>
  </si>
  <si>
    <t>05114001</t>
    <phoneticPr fontId="0"/>
  </si>
  <si>
    <t>05114002</t>
    <phoneticPr fontId="0"/>
  </si>
  <si>
    <t>05114003</t>
    <phoneticPr fontId="0"/>
  </si>
  <si>
    <t>05114004</t>
    <phoneticPr fontId="0"/>
  </si>
  <si>
    <t>05114005</t>
    <phoneticPr fontId="0"/>
  </si>
  <si>
    <t>05114006</t>
    <phoneticPr fontId="0"/>
  </si>
  <si>
    <t>05114007</t>
    <phoneticPr fontId="0"/>
  </si>
  <si>
    <t>05114008</t>
    <phoneticPr fontId="0"/>
  </si>
  <si>
    <t>05114009</t>
    <phoneticPr fontId="0"/>
  </si>
  <si>
    <t>05114010</t>
    <phoneticPr fontId="0"/>
  </si>
  <si>
    <t>05114011</t>
    <phoneticPr fontId="0"/>
  </si>
  <si>
    <t>05114012</t>
    <phoneticPr fontId="0"/>
  </si>
  <si>
    <t>05114013</t>
    <phoneticPr fontId="0"/>
  </si>
  <si>
    <t>05114014</t>
    <phoneticPr fontId="0"/>
  </si>
  <si>
    <t>05114015</t>
    <phoneticPr fontId="0"/>
  </si>
  <si>
    <t>05114016</t>
    <phoneticPr fontId="0"/>
  </si>
  <si>
    <t>05114017</t>
    <phoneticPr fontId="0"/>
  </si>
  <si>
    <t>05114018</t>
    <phoneticPr fontId="0"/>
  </si>
  <si>
    <t>05114019</t>
    <phoneticPr fontId="0"/>
  </si>
  <si>
    <t>05114020</t>
    <phoneticPr fontId="0"/>
  </si>
  <si>
    <t>05114021</t>
    <phoneticPr fontId="0"/>
  </si>
  <si>
    <t>05114022</t>
    <phoneticPr fontId="0"/>
  </si>
  <si>
    <t>05114023</t>
    <phoneticPr fontId="0"/>
  </si>
  <si>
    <t>05114024</t>
    <phoneticPr fontId="0"/>
  </si>
  <si>
    <t>05114025</t>
    <phoneticPr fontId="0"/>
  </si>
  <si>
    <t>05114026</t>
    <phoneticPr fontId="0"/>
  </si>
  <si>
    <t>05114027</t>
    <phoneticPr fontId="0"/>
  </si>
  <si>
    <t>05114028</t>
    <phoneticPr fontId="0"/>
  </si>
  <si>
    <t>05114029</t>
    <phoneticPr fontId="0"/>
  </si>
  <si>
    <t>05114030</t>
    <phoneticPr fontId="0"/>
  </si>
  <si>
    <t>05114031</t>
    <phoneticPr fontId="0"/>
  </si>
  <si>
    <t>05114032</t>
    <phoneticPr fontId="0"/>
  </si>
  <si>
    <t>05114033</t>
    <phoneticPr fontId="0"/>
  </si>
  <si>
    <t>05114034</t>
    <phoneticPr fontId="0"/>
  </si>
  <si>
    <t>05114035</t>
    <phoneticPr fontId="0"/>
  </si>
  <si>
    <t>05115</t>
    <phoneticPr fontId="0"/>
  </si>
  <si>
    <t>05115001</t>
    <phoneticPr fontId="0"/>
  </si>
  <si>
    <t>05115002</t>
    <phoneticPr fontId="0"/>
  </si>
  <si>
    <t>05115003</t>
    <phoneticPr fontId="0"/>
  </si>
  <si>
    <t>05116</t>
    <phoneticPr fontId="0"/>
  </si>
  <si>
    <t>05116001</t>
    <phoneticPr fontId="0"/>
  </si>
  <si>
    <t>05116002</t>
    <phoneticPr fontId="0"/>
  </si>
  <si>
    <t>05116003</t>
    <phoneticPr fontId="0"/>
  </si>
  <si>
    <t>05116004</t>
    <phoneticPr fontId="0"/>
  </si>
  <si>
    <t>05116005</t>
    <phoneticPr fontId="0"/>
  </si>
  <si>
    <t>05116006</t>
    <phoneticPr fontId="0"/>
  </si>
  <si>
    <t>05116007</t>
    <phoneticPr fontId="0"/>
  </si>
  <si>
    <t>05117</t>
    <phoneticPr fontId="0"/>
  </si>
  <si>
    <t>05117001</t>
    <phoneticPr fontId="0"/>
  </si>
  <si>
    <t>05117002</t>
    <phoneticPr fontId="0"/>
  </si>
  <si>
    <t>05117003</t>
    <phoneticPr fontId="0"/>
  </si>
  <si>
    <t>05117004</t>
    <phoneticPr fontId="0"/>
  </si>
  <si>
    <t>05117005</t>
    <phoneticPr fontId="0"/>
  </si>
  <si>
    <t>05117006</t>
    <phoneticPr fontId="0"/>
  </si>
  <si>
    <t>05117007</t>
    <phoneticPr fontId="0"/>
  </si>
  <si>
    <t>05117008</t>
    <phoneticPr fontId="0"/>
  </si>
  <si>
    <t>05117009</t>
    <phoneticPr fontId="0"/>
  </si>
  <si>
    <t>05120</t>
    <phoneticPr fontId="0"/>
  </si>
  <si>
    <t>05120001</t>
    <phoneticPr fontId="0"/>
  </si>
  <si>
    <t>05120002</t>
    <phoneticPr fontId="0"/>
  </si>
  <si>
    <t>05120003</t>
    <phoneticPr fontId="0"/>
  </si>
  <si>
    <t>05123</t>
    <phoneticPr fontId="0"/>
  </si>
  <si>
    <t>05123001</t>
    <phoneticPr fontId="0"/>
  </si>
  <si>
    <t>05123002</t>
    <phoneticPr fontId="0"/>
  </si>
  <si>
    <t>05123003</t>
    <phoneticPr fontId="0"/>
  </si>
  <si>
    <t>05123004</t>
    <phoneticPr fontId="0"/>
  </si>
  <si>
    <t>05123005</t>
    <phoneticPr fontId="0"/>
  </si>
  <si>
    <t>05124</t>
    <phoneticPr fontId="0"/>
  </si>
  <si>
    <t>05124001</t>
    <phoneticPr fontId="0"/>
  </si>
  <si>
    <t>05124002</t>
    <phoneticPr fontId="0"/>
  </si>
  <si>
    <t>05124003</t>
    <phoneticPr fontId="0"/>
  </si>
  <si>
    <t>05124004</t>
    <phoneticPr fontId="0"/>
  </si>
  <si>
    <t>05124005</t>
    <phoneticPr fontId="0"/>
  </si>
  <si>
    <t>05124006</t>
    <phoneticPr fontId="0"/>
  </si>
  <si>
    <t>05124009</t>
    <phoneticPr fontId="0"/>
  </si>
  <si>
    <t>05124010</t>
    <phoneticPr fontId="0"/>
  </si>
  <si>
    <t>05124012</t>
    <phoneticPr fontId="0"/>
  </si>
  <si>
    <t>05125</t>
    <phoneticPr fontId="0"/>
  </si>
  <si>
    <t>05125001</t>
    <phoneticPr fontId="0"/>
  </si>
  <si>
    <t>05125002</t>
    <phoneticPr fontId="0"/>
  </si>
  <si>
    <t>05125003</t>
    <phoneticPr fontId="0"/>
  </si>
  <si>
    <t>05125004</t>
    <phoneticPr fontId="0"/>
  </si>
  <si>
    <t>05125005</t>
    <phoneticPr fontId="0"/>
  </si>
  <si>
    <t>05125006</t>
    <phoneticPr fontId="0"/>
  </si>
  <si>
    <t>05125007</t>
    <phoneticPr fontId="0"/>
  </si>
  <si>
    <t>05125008</t>
    <phoneticPr fontId="0"/>
  </si>
  <si>
    <t>05125009</t>
    <phoneticPr fontId="0"/>
  </si>
  <si>
    <t>05125010</t>
    <phoneticPr fontId="0"/>
  </si>
  <si>
    <t>05125011</t>
    <phoneticPr fontId="0"/>
  </si>
  <si>
    <t>05125012</t>
    <phoneticPr fontId="0"/>
  </si>
  <si>
    <t>05125013</t>
    <phoneticPr fontId="0"/>
  </si>
  <si>
    <t>05125014</t>
    <phoneticPr fontId="0"/>
  </si>
  <si>
    <t>05125015</t>
    <phoneticPr fontId="0"/>
  </si>
  <si>
    <t>05125016</t>
    <phoneticPr fontId="0"/>
  </si>
  <si>
    <t>05125017</t>
    <phoneticPr fontId="0"/>
  </si>
  <si>
    <t>05125018</t>
    <phoneticPr fontId="0"/>
  </si>
  <si>
    <t>05125021</t>
    <phoneticPr fontId="0"/>
  </si>
  <si>
    <t>05126</t>
    <phoneticPr fontId="0"/>
  </si>
  <si>
    <t>05126001</t>
    <phoneticPr fontId="0"/>
  </si>
  <si>
    <t>05126002</t>
    <phoneticPr fontId="0"/>
  </si>
  <si>
    <t>05126003</t>
    <phoneticPr fontId="0"/>
  </si>
  <si>
    <t>05126004</t>
    <phoneticPr fontId="0"/>
  </si>
  <si>
    <t>05126005</t>
    <phoneticPr fontId="0"/>
  </si>
  <si>
    <t>05126006</t>
    <phoneticPr fontId="0"/>
  </si>
  <si>
    <t>05126007</t>
    <phoneticPr fontId="0"/>
  </si>
  <si>
    <t>05126008</t>
    <phoneticPr fontId="0"/>
  </si>
  <si>
    <t>05126009</t>
    <phoneticPr fontId="0"/>
  </si>
  <si>
    <t>05126010</t>
    <phoneticPr fontId="0"/>
  </si>
  <si>
    <t>05126011</t>
    <phoneticPr fontId="0"/>
  </si>
  <si>
    <t>05126012</t>
    <phoneticPr fontId="0"/>
  </si>
  <si>
    <t>05126013</t>
    <phoneticPr fontId="0"/>
  </si>
  <si>
    <t>05126014</t>
    <phoneticPr fontId="0"/>
  </si>
  <si>
    <t>05126015</t>
    <phoneticPr fontId="0"/>
  </si>
  <si>
    <t>05126016</t>
    <phoneticPr fontId="0"/>
  </si>
  <si>
    <t>05127</t>
    <phoneticPr fontId="0"/>
  </si>
  <si>
    <t>05127001</t>
    <phoneticPr fontId="0"/>
  </si>
  <si>
    <t>05127002</t>
    <phoneticPr fontId="0"/>
  </si>
  <si>
    <t>05127003</t>
    <phoneticPr fontId="0"/>
  </si>
  <si>
    <t>05127004</t>
    <phoneticPr fontId="0"/>
  </si>
  <si>
    <t>05127005</t>
    <phoneticPr fontId="0"/>
  </si>
  <si>
    <t>05127006</t>
    <phoneticPr fontId="0"/>
  </si>
  <si>
    <t>05127007</t>
    <phoneticPr fontId="0"/>
  </si>
  <si>
    <t>05127008</t>
    <phoneticPr fontId="0"/>
  </si>
  <si>
    <t>05127009</t>
    <phoneticPr fontId="0"/>
  </si>
  <si>
    <t>05127010</t>
    <phoneticPr fontId="0"/>
  </si>
  <si>
    <t>05127011</t>
    <phoneticPr fontId="0"/>
  </si>
  <si>
    <t>05127012</t>
    <phoneticPr fontId="0"/>
  </si>
  <si>
    <t>05127013</t>
    <phoneticPr fontId="0"/>
  </si>
  <si>
    <t>05128</t>
    <phoneticPr fontId="0"/>
  </si>
  <si>
    <t>05128001</t>
    <phoneticPr fontId="0"/>
  </si>
  <si>
    <t>05128002</t>
    <phoneticPr fontId="0"/>
  </si>
  <si>
    <t>05128003</t>
    <phoneticPr fontId="0"/>
  </si>
  <si>
    <t>05128004</t>
    <phoneticPr fontId="0"/>
  </si>
  <si>
    <t>05128005</t>
    <phoneticPr fontId="0"/>
  </si>
  <si>
    <t>05128006</t>
    <phoneticPr fontId="0"/>
  </si>
  <si>
    <t>05128007</t>
    <phoneticPr fontId="0"/>
  </si>
  <si>
    <t>05128008</t>
    <phoneticPr fontId="0"/>
  </si>
  <si>
    <t>05128009</t>
    <phoneticPr fontId="0"/>
  </si>
  <si>
    <t>05128010</t>
    <phoneticPr fontId="0"/>
  </si>
  <si>
    <t>05128011</t>
    <phoneticPr fontId="0"/>
  </si>
  <si>
    <t>05128012</t>
    <phoneticPr fontId="0"/>
  </si>
  <si>
    <t>05128013</t>
    <phoneticPr fontId="0"/>
  </si>
  <si>
    <t>05128014</t>
    <phoneticPr fontId="0"/>
  </si>
  <si>
    <t>05128015</t>
    <phoneticPr fontId="0"/>
  </si>
  <si>
    <t>05128016</t>
    <phoneticPr fontId="0"/>
  </si>
  <si>
    <t>05128017</t>
    <phoneticPr fontId="0"/>
  </si>
  <si>
    <t>05128018</t>
    <phoneticPr fontId="0"/>
  </si>
  <si>
    <t>05128019</t>
    <phoneticPr fontId="0"/>
  </si>
  <si>
    <t>05129</t>
    <phoneticPr fontId="0"/>
  </si>
  <si>
    <t>05130</t>
    <phoneticPr fontId="0"/>
  </si>
  <si>
    <t>05130004</t>
    <phoneticPr fontId="0"/>
  </si>
  <si>
    <t>05133</t>
    <phoneticPr fontId="0"/>
  </si>
  <si>
    <t>05133001</t>
    <phoneticPr fontId="0"/>
  </si>
  <si>
    <t>05133002</t>
    <phoneticPr fontId="0"/>
  </si>
  <si>
    <t>05134</t>
    <phoneticPr fontId="0"/>
  </si>
  <si>
    <t>05134001</t>
    <phoneticPr fontId="0"/>
  </si>
  <si>
    <t>05134002</t>
    <phoneticPr fontId="0"/>
  </si>
  <si>
    <t>05134003</t>
    <phoneticPr fontId="0"/>
  </si>
  <si>
    <t>05135</t>
    <phoneticPr fontId="0"/>
  </si>
  <si>
    <t>05135001</t>
    <phoneticPr fontId="0"/>
  </si>
  <si>
    <t>05135002</t>
    <phoneticPr fontId="0"/>
  </si>
  <si>
    <t>05135003</t>
    <phoneticPr fontId="0"/>
  </si>
  <si>
    <t>05135004</t>
    <phoneticPr fontId="0"/>
  </si>
  <si>
    <t>05137</t>
    <phoneticPr fontId="0"/>
  </si>
  <si>
    <t>05138</t>
    <phoneticPr fontId="0"/>
  </si>
  <si>
    <t>05138001</t>
    <phoneticPr fontId="0"/>
  </si>
  <si>
    <t>05138002</t>
    <phoneticPr fontId="0"/>
  </si>
  <si>
    <t>05138003</t>
    <phoneticPr fontId="0"/>
  </si>
  <si>
    <t>05138004</t>
    <phoneticPr fontId="0"/>
  </si>
  <si>
    <t>05138005</t>
    <phoneticPr fontId="0"/>
  </si>
  <si>
    <t>05141</t>
    <phoneticPr fontId="0"/>
  </si>
  <si>
    <t>05141002</t>
    <phoneticPr fontId="0"/>
  </si>
  <si>
    <t>05141003</t>
    <phoneticPr fontId="0"/>
  </si>
  <si>
    <t>05141004</t>
    <phoneticPr fontId="0"/>
  </si>
  <si>
    <t>05141005</t>
    <phoneticPr fontId="0"/>
  </si>
  <si>
    <t>05141006</t>
    <phoneticPr fontId="0"/>
  </si>
  <si>
    <t>05142</t>
    <phoneticPr fontId="0"/>
  </si>
  <si>
    <t>05142002</t>
    <phoneticPr fontId="0"/>
  </si>
  <si>
    <t>05142003</t>
    <phoneticPr fontId="0"/>
  </si>
  <si>
    <t>05142011</t>
    <phoneticPr fontId="0"/>
  </si>
  <si>
    <t>05143</t>
    <phoneticPr fontId="0"/>
  </si>
  <si>
    <t>05143001</t>
    <phoneticPr fontId="0"/>
  </si>
  <si>
    <t>05143002</t>
    <phoneticPr fontId="0"/>
  </si>
  <si>
    <t>05143003</t>
    <phoneticPr fontId="0"/>
  </si>
  <si>
    <t>05143004</t>
    <phoneticPr fontId="0"/>
  </si>
  <si>
    <t>05143005</t>
    <phoneticPr fontId="0"/>
  </si>
  <si>
    <t>05144</t>
    <phoneticPr fontId="0"/>
  </si>
  <si>
    <t>05144001</t>
    <phoneticPr fontId="0"/>
  </si>
  <si>
    <t>05144002</t>
    <phoneticPr fontId="0"/>
  </si>
  <si>
    <t>05144003</t>
    <phoneticPr fontId="0"/>
  </si>
  <si>
    <t>05144004</t>
    <phoneticPr fontId="0"/>
  </si>
  <si>
    <t>05144005</t>
    <phoneticPr fontId="0"/>
  </si>
  <si>
    <t>05146</t>
    <phoneticPr fontId="0"/>
  </si>
  <si>
    <t>05147</t>
    <phoneticPr fontId="0"/>
  </si>
  <si>
    <t>05147001</t>
    <phoneticPr fontId="0"/>
  </si>
  <si>
    <t>05147002</t>
    <phoneticPr fontId="0"/>
  </si>
  <si>
    <t>05147003</t>
    <phoneticPr fontId="0"/>
  </si>
  <si>
    <t>05147004</t>
    <phoneticPr fontId="0"/>
  </si>
  <si>
    <t>05147005</t>
    <phoneticPr fontId="0"/>
  </si>
  <si>
    <t>05148</t>
    <phoneticPr fontId="0"/>
  </si>
  <si>
    <t>05148001</t>
    <phoneticPr fontId="0"/>
  </si>
  <si>
    <t>05148002</t>
    <phoneticPr fontId="0"/>
  </si>
  <si>
    <t>05148003</t>
    <phoneticPr fontId="0"/>
  </si>
  <si>
    <t>05149</t>
    <phoneticPr fontId="0"/>
  </si>
  <si>
    <t>05149001</t>
    <phoneticPr fontId="0"/>
  </si>
  <si>
    <t>05149002</t>
    <phoneticPr fontId="0"/>
  </si>
  <si>
    <t>05149003</t>
    <phoneticPr fontId="0"/>
  </si>
  <si>
    <t>05149004</t>
    <phoneticPr fontId="0"/>
  </si>
  <si>
    <t>05149005</t>
    <phoneticPr fontId="0"/>
  </si>
  <si>
    <t>05150</t>
    <phoneticPr fontId="0"/>
  </si>
  <si>
    <t>05150001</t>
    <phoneticPr fontId="0"/>
  </si>
  <si>
    <t>05150002</t>
    <phoneticPr fontId="0"/>
  </si>
  <si>
    <t>05150003</t>
    <phoneticPr fontId="0"/>
  </si>
  <si>
    <t>05151</t>
    <phoneticPr fontId="0"/>
  </si>
  <si>
    <t>05151001</t>
    <phoneticPr fontId="0"/>
  </si>
  <si>
    <t>05151002</t>
    <phoneticPr fontId="0"/>
  </si>
  <si>
    <t>05151003</t>
    <phoneticPr fontId="0"/>
  </si>
  <si>
    <t>05151004</t>
    <phoneticPr fontId="0"/>
  </si>
  <si>
    <t>05152</t>
    <phoneticPr fontId="0"/>
  </si>
  <si>
    <t>05152001</t>
    <phoneticPr fontId="0"/>
  </si>
  <si>
    <t>05152002</t>
    <phoneticPr fontId="0"/>
  </si>
  <si>
    <t>05152003</t>
    <phoneticPr fontId="0"/>
  </si>
  <si>
    <t>05152004</t>
    <phoneticPr fontId="0"/>
  </si>
  <si>
    <t>05152005</t>
    <phoneticPr fontId="0"/>
  </si>
  <si>
    <t>05152006</t>
    <phoneticPr fontId="0"/>
  </si>
  <si>
    <t>05152007</t>
    <phoneticPr fontId="0"/>
  </si>
  <si>
    <t>05152008</t>
    <phoneticPr fontId="0"/>
  </si>
  <si>
    <t>05153</t>
    <phoneticPr fontId="0"/>
  </si>
  <si>
    <t>05153001</t>
    <phoneticPr fontId="0"/>
  </si>
  <si>
    <t>05153002</t>
    <phoneticPr fontId="0"/>
  </si>
  <si>
    <t>05153003</t>
    <phoneticPr fontId="0"/>
  </si>
  <si>
    <t>05153004</t>
    <phoneticPr fontId="0"/>
  </si>
  <si>
    <t>05154</t>
    <phoneticPr fontId="0"/>
  </si>
  <si>
    <t>05154001</t>
    <phoneticPr fontId="0"/>
  </si>
  <si>
    <t>05154002</t>
    <phoneticPr fontId="0"/>
  </si>
  <si>
    <t>05154003</t>
    <phoneticPr fontId="0"/>
  </si>
  <si>
    <t>05154004</t>
    <phoneticPr fontId="0"/>
  </si>
  <si>
    <t>05154005</t>
    <phoneticPr fontId="0"/>
  </si>
  <si>
    <t>05154006</t>
    <phoneticPr fontId="0"/>
  </si>
  <si>
    <t>05154007</t>
    <phoneticPr fontId="0"/>
  </si>
  <si>
    <t>05154008</t>
    <phoneticPr fontId="0"/>
  </si>
  <si>
    <t>05154009</t>
    <phoneticPr fontId="0"/>
  </si>
  <si>
    <t>05155</t>
    <phoneticPr fontId="0"/>
  </si>
  <si>
    <t>05155001</t>
    <phoneticPr fontId="0"/>
  </si>
  <si>
    <t>05155002</t>
    <phoneticPr fontId="0"/>
  </si>
  <si>
    <t>05155003</t>
    <phoneticPr fontId="0"/>
  </si>
  <si>
    <t>05156</t>
    <phoneticPr fontId="0"/>
  </si>
  <si>
    <t>05156008</t>
    <phoneticPr fontId="0"/>
  </si>
  <si>
    <t>05156009</t>
    <phoneticPr fontId="0"/>
  </si>
  <si>
    <t>05156011</t>
    <phoneticPr fontId="0"/>
  </si>
  <si>
    <t>05156013</t>
    <phoneticPr fontId="0"/>
  </si>
  <si>
    <t>05158</t>
    <phoneticPr fontId="0"/>
  </si>
  <si>
    <t>05158001</t>
    <phoneticPr fontId="0"/>
  </si>
  <si>
    <t>05158002</t>
    <phoneticPr fontId="0"/>
  </si>
  <si>
    <t>05158003</t>
    <phoneticPr fontId="0"/>
  </si>
  <si>
    <t>05158004</t>
    <phoneticPr fontId="0"/>
  </si>
  <si>
    <t>05159</t>
    <phoneticPr fontId="0"/>
  </si>
  <si>
    <t>05159001</t>
    <phoneticPr fontId="0"/>
  </si>
  <si>
    <t>05159002</t>
    <phoneticPr fontId="0"/>
  </si>
  <si>
    <t>05159003</t>
    <phoneticPr fontId="0"/>
  </si>
  <si>
    <t>05159004</t>
    <phoneticPr fontId="0"/>
  </si>
  <si>
    <t>05159005</t>
    <phoneticPr fontId="0"/>
  </si>
  <si>
    <t>05159006</t>
    <phoneticPr fontId="0"/>
  </si>
  <si>
    <t>05160</t>
    <phoneticPr fontId="0"/>
  </si>
  <si>
    <t>05160001</t>
    <phoneticPr fontId="0"/>
  </si>
  <si>
    <t>05160002</t>
    <phoneticPr fontId="0"/>
  </si>
  <si>
    <t>05161</t>
    <phoneticPr fontId="0"/>
  </si>
  <si>
    <t>05161038</t>
    <phoneticPr fontId="0"/>
  </si>
  <si>
    <t>05161039</t>
    <phoneticPr fontId="0"/>
  </si>
  <si>
    <t>05161040</t>
    <phoneticPr fontId="0"/>
  </si>
  <si>
    <t>05161041</t>
    <phoneticPr fontId="0"/>
  </si>
  <si>
    <t>05161043</t>
    <phoneticPr fontId="0"/>
  </si>
  <si>
    <t>05161044</t>
    <phoneticPr fontId="0"/>
  </si>
  <si>
    <t>05161045</t>
    <phoneticPr fontId="0"/>
  </si>
  <si>
    <t>05161046</t>
    <phoneticPr fontId="0"/>
  </si>
  <si>
    <t>05161047</t>
    <phoneticPr fontId="0"/>
  </si>
  <si>
    <t>05162</t>
    <phoneticPr fontId="0"/>
  </si>
  <si>
    <t>05163</t>
    <phoneticPr fontId="0"/>
  </si>
  <si>
    <t>05163001</t>
    <phoneticPr fontId="0"/>
  </si>
  <si>
    <t>05163002</t>
    <phoneticPr fontId="0"/>
  </si>
  <si>
    <t>05163003</t>
    <phoneticPr fontId="0"/>
  </si>
  <si>
    <t>05164</t>
    <phoneticPr fontId="0"/>
  </si>
  <si>
    <t>05164028</t>
    <phoneticPr fontId="0"/>
  </si>
  <si>
    <t>05164029</t>
    <phoneticPr fontId="0"/>
  </si>
  <si>
    <t>05164030</t>
    <phoneticPr fontId="0"/>
  </si>
  <si>
    <t>05164031</t>
    <phoneticPr fontId="0"/>
  </si>
  <si>
    <t>05164032</t>
    <phoneticPr fontId="0"/>
  </si>
  <si>
    <t>05164033</t>
    <phoneticPr fontId="0"/>
  </si>
  <si>
    <t>05164034</t>
    <phoneticPr fontId="0"/>
  </si>
  <si>
    <t>05164035</t>
    <phoneticPr fontId="0"/>
  </si>
  <si>
    <t>05164036</t>
    <phoneticPr fontId="0"/>
  </si>
  <si>
    <t>05164037</t>
    <phoneticPr fontId="0"/>
  </si>
  <si>
    <t>05164038</t>
    <phoneticPr fontId="0"/>
  </si>
  <si>
    <t>05164039</t>
    <phoneticPr fontId="0"/>
  </si>
  <si>
    <t>05164040</t>
    <phoneticPr fontId="0"/>
  </si>
  <si>
    <t>05164041</t>
    <phoneticPr fontId="0"/>
  </si>
  <si>
    <t>05164042</t>
    <phoneticPr fontId="0"/>
  </si>
  <si>
    <t>05164043</t>
    <phoneticPr fontId="0"/>
  </si>
  <si>
    <t>05164044</t>
    <phoneticPr fontId="0"/>
  </si>
  <si>
    <t>05164045</t>
    <phoneticPr fontId="0"/>
  </si>
  <si>
    <t>05165</t>
    <phoneticPr fontId="0"/>
  </si>
  <si>
    <t>05165001</t>
    <phoneticPr fontId="0"/>
  </si>
  <si>
    <t>05165002</t>
    <phoneticPr fontId="0"/>
  </si>
  <si>
    <t>05165003</t>
    <phoneticPr fontId="0"/>
  </si>
  <si>
    <t>05165004</t>
    <phoneticPr fontId="0"/>
  </si>
  <si>
    <t>05165005</t>
    <phoneticPr fontId="0"/>
  </si>
  <si>
    <t>05165006</t>
    <phoneticPr fontId="0"/>
  </si>
  <si>
    <t>05165008</t>
    <phoneticPr fontId="0"/>
  </si>
  <si>
    <t>05165009</t>
    <phoneticPr fontId="0"/>
  </si>
  <si>
    <t>05165011</t>
    <phoneticPr fontId="0"/>
  </si>
  <si>
    <t>05165012</t>
    <phoneticPr fontId="0"/>
  </si>
  <si>
    <t>05165013</t>
    <phoneticPr fontId="0"/>
  </si>
  <si>
    <t>05165014</t>
    <phoneticPr fontId="0"/>
  </si>
  <si>
    <t>05165015</t>
    <phoneticPr fontId="0"/>
  </si>
  <si>
    <t>05165016</t>
    <phoneticPr fontId="0"/>
  </si>
  <si>
    <t>05165017</t>
    <phoneticPr fontId="0"/>
  </si>
  <si>
    <t>05165018</t>
    <phoneticPr fontId="0"/>
  </si>
  <si>
    <t>05165019</t>
    <phoneticPr fontId="0"/>
  </si>
  <si>
    <t>05165020</t>
    <phoneticPr fontId="0"/>
  </si>
  <si>
    <t>05165021</t>
    <phoneticPr fontId="0"/>
  </si>
  <si>
    <t>05165022</t>
    <phoneticPr fontId="0"/>
  </si>
  <si>
    <t>05165023</t>
    <phoneticPr fontId="0"/>
  </si>
  <si>
    <t>05165024</t>
    <phoneticPr fontId="0"/>
  </si>
  <si>
    <t>05165025</t>
    <phoneticPr fontId="0"/>
  </si>
  <si>
    <t>05165026</t>
    <phoneticPr fontId="0"/>
  </si>
  <si>
    <t>05165027</t>
    <phoneticPr fontId="0"/>
  </si>
  <si>
    <t>05165028</t>
    <phoneticPr fontId="0"/>
  </si>
  <si>
    <t>05166</t>
    <phoneticPr fontId="0"/>
  </si>
  <si>
    <t>05166001</t>
    <phoneticPr fontId="0"/>
  </si>
  <si>
    <t>05166002</t>
    <phoneticPr fontId="0"/>
  </si>
  <si>
    <t>05166003</t>
    <phoneticPr fontId="0"/>
  </si>
  <si>
    <t>05166004</t>
    <phoneticPr fontId="0"/>
  </si>
  <si>
    <t>05166005</t>
    <phoneticPr fontId="0"/>
  </si>
  <si>
    <t>05166006</t>
    <phoneticPr fontId="0"/>
  </si>
  <si>
    <t>05166007</t>
    <phoneticPr fontId="0"/>
  </si>
  <si>
    <t>05166008</t>
    <phoneticPr fontId="0"/>
  </si>
  <si>
    <t>05166009</t>
    <phoneticPr fontId="0"/>
  </si>
  <si>
    <t>05166010</t>
    <phoneticPr fontId="0"/>
  </si>
  <si>
    <t>05166011</t>
    <phoneticPr fontId="0"/>
  </si>
  <si>
    <t>05166012</t>
    <phoneticPr fontId="0"/>
  </si>
  <si>
    <t>05166013</t>
    <phoneticPr fontId="0"/>
  </si>
  <si>
    <t>05166014</t>
    <phoneticPr fontId="0"/>
  </si>
  <si>
    <t>05166015</t>
    <phoneticPr fontId="0"/>
  </si>
  <si>
    <t>05166016</t>
    <phoneticPr fontId="0"/>
  </si>
  <si>
    <t>05166017</t>
    <phoneticPr fontId="0"/>
  </si>
  <si>
    <t>05166018</t>
    <phoneticPr fontId="0"/>
  </si>
  <si>
    <t>05166019</t>
    <phoneticPr fontId="0"/>
  </si>
  <si>
    <t>05166020</t>
    <phoneticPr fontId="0"/>
  </si>
  <si>
    <t>05166021</t>
    <phoneticPr fontId="0"/>
  </si>
  <si>
    <t>05166022</t>
    <phoneticPr fontId="0"/>
  </si>
  <si>
    <t>05166023</t>
    <phoneticPr fontId="0"/>
  </si>
  <si>
    <t>05166024</t>
    <phoneticPr fontId="0"/>
  </si>
  <si>
    <t>05166025</t>
    <phoneticPr fontId="0"/>
  </si>
  <si>
    <t>05166026</t>
    <phoneticPr fontId="0"/>
  </si>
  <si>
    <t>05166027</t>
    <phoneticPr fontId="0"/>
  </si>
  <si>
    <t>05167</t>
    <phoneticPr fontId="0"/>
  </si>
  <si>
    <t>05167001</t>
    <phoneticPr fontId="0"/>
  </si>
  <si>
    <t>05167002</t>
    <phoneticPr fontId="0"/>
  </si>
  <si>
    <t>05167003</t>
    <phoneticPr fontId="0"/>
  </si>
  <si>
    <t>05167004</t>
    <phoneticPr fontId="0"/>
  </si>
  <si>
    <t>05167005</t>
    <phoneticPr fontId="0"/>
  </si>
  <si>
    <t>05167006</t>
    <phoneticPr fontId="0"/>
  </si>
  <si>
    <t>05167007</t>
    <phoneticPr fontId="0"/>
  </si>
  <si>
    <t>05167008</t>
    <phoneticPr fontId="0"/>
  </si>
  <si>
    <t>05167009</t>
    <phoneticPr fontId="0"/>
  </si>
  <si>
    <t>05167010</t>
    <phoneticPr fontId="0"/>
  </si>
  <si>
    <t>05167011</t>
    <phoneticPr fontId="0"/>
  </si>
  <si>
    <t>05167012</t>
    <phoneticPr fontId="0"/>
  </si>
  <si>
    <t>05167013</t>
    <phoneticPr fontId="0"/>
  </si>
  <si>
    <t>05167014</t>
    <phoneticPr fontId="0"/>
  </si>
  <si>
    <t>05167015</t>
    <phoneticPr fontId="0"/>
  </si>
  <si>
    <t>05167016</t>
    <phoneticPr fontId="0"/>
  </si>
  <si>
    <t>05167017</t>
    <phoneticPr fontId="0"/>
  </si>
  <si>
    <t>05167018</t>
    <phoneticPr fontId="0"/>
  </si>
  <si>
    <t>05167019</t>
    <phoneticPr fontId="0"/>
  </si>
  <si>
    <t>05167020</t>
    <phoneticPr fontId="0"/>
  </si>
  <si>
    <t>05167021</t>
    <phoneticPr fontId="0"/>
  </si>
  <si>
    <t>05167022</t>
    <phoneticPr fontId="0"/>
  </si>
  <si>
    <t>05167023</t>
    <phoneticPr fontId="0"/>
  </si>
  <si>
    <t>05167024</t>
    <phoneticPr fontId="0"/>
  </si>
  <si>
    <t>05167025</t>
    <phoneticPr fontId="0"/>
  </si>
  <si>
    <t>05167026</t>
    <phoneticPr fontId="0"/>
  </si>
  <si>
    <t>05167027</t>
    <phoneticPr fontId="0"/>
  </si>
  <si>
    <t>05167028</t>
    <phoneticPr fontId="0"/>
  </si>
  <si>
    <t>05167029</t>
    <phoneticPr fontId="0"/>
  </si>
  <si>
    <t>05167030</t>
    <phoneticPr fontId="0"/>
  </si>
  <si>
    <t>05167031</t>
    <phoneticPr fontId="0"/>
  </si>
  <si>
    <t>05167032</t>
    <phoneticPr fontId="0"/>
  </si>
  <si>
    <t>05167033</t>
    <phoneticPr fontId="0"/>
  </si>
  <si>
    <t>05167034</t>
    <phoneticPr fontId="0"/>
  </si>
  <si>
    <t>05167035</t>
    <phoneticPr fontId="0"/>
  </si>
  <si>
    <t>05167036</t>
    <phoneticPr fontId="0"/>
  </si>
  <si>
    <t>05167037</t>
    <phoneticPr fontId="0"/>
  </si>
  <si>
    <t>05167038</t>
    <phoneticPr fontId="0"/>
  </si>
  <si>
    <t>05168</t>
    <phoneticPr fontId="0"/>
  </si>
  <si>
    <t>05169</t>
    <phoneticPr fontId="0"/>
  </si>
  <si>
    <t>05170</t>
    <phoneticPr fontId="0"/>
  </si>
  <si>
    <t>05171</t>
    <phoneticPr fontId="0"/>
  </si>
  <si>
    <t>05172</t>
    <phoneticPr fontId="0"/>
  </si>
  <si>
    <t>05173</t>
    <phoneticPr fontId="0"/>
  </si>
  <si>
    <t>05174</t>
    <phoneticPr fontId="0"/>
  </si>
  <si>
    <t>05174008</t>
    <phoneticPr fontId="0"/>
  </si>
  <si>
    <t>05174009</t>
    <phoneticPr fontId="0"/>
  </si>
  <si>
    <t>05175</t>
    <phoneticPr fontId="0"/>
  </si>
  <si>
    <t>05175004</t>
    <phoneticPr fontId="0"/>
  </si>
  <si>
    <t>05176</t>
    <phoneticPr fontId="0"/>
  </si>
  <si>
    <t>05176001</t>
    <phoneticPr fontId="0"/>
  </si>
  <si>
    <t>05176002</t>
    <phoneticPr fontId="0"/>
  </si>
  <si>
    <t>05176003</t>
    <phoneticPr fontId="0"/>
  </si>
  <si>
    <t>05176004</t>
    <phoneticPr fontId="0"/>
  </si>
  <si>
    <t>05176005</t>
    <phoneticPr fontId="0"/>
  </si>
  <si>
    <t>05176006</t>
    <phoneticPr fontId="0"/>
  </si>
  <si>
    <t>05176007</t>
    <phoneticPr fontId="0"/>
  </si>
  <si>
    <t>05176008</t>
    <phoneticPr fontId="0"/>
  </si>
  <si>
    <t>05176009</t>
    <phoneticPr fontId="0"/>
  </si>
  <si>
    <t>05176010</t>
    <phoneticPr fontId="0"/>
  </si>
  <si>
    <t>05176011</t>
    <phoneticPr fontId="0"/>
  </si>
  <si>
    <t>05176012</t>
    <phoneticPr fontId="0"/>
  </si>
  <si>
    <t>05176013</t>
    <phoneticPr fontId="0"/>
  </si>
  <si>
    <t>05177</t>
    <phoneticPr fontId="0"/>
  </si>
  <si>
    <t>05177001</t>
    <phoneticPr fontId="0"/>
  </si>
  <si>
    <t>05177002</t>
    <phoneticPr fontId="0"/>
  </si>
  <si>
    <t>05177003</t>
    <phoneticPr fontId="0"/>
  </si>
  <si>
    <t>05177004</t>
    <phoneticPr fontId="0"/>
  </si>
  <si>
    <t>05177005</t>
    <phoneticPr fontId="0"/>
  </si>
  <si>
    <t>05177006</t>
    <phoneticPr fontId="0"/>
  </si>
  <si>
    <t>05177007</t>
    <phoneticPr fontId="0"/>
  </si>
  <si>
    <t>05177008</t>
    <phoneticPr fontId="0"/>
  </si>
  <si>
    <t>05177009</t>
    <phoneticPr fontId="0"/>
  </si>
  <si>
    <t>05177010</t>
    <phoneticPr fontId="0"/>
  </si>
  <si>
    <t>05177011</t>
    <phoneticPr fontId="0"/>
  </si>
  <si>
    <t>05177012</t>
    <phoneticPr fontId="0"/>
  </si>
  <si>
    <t>05177013</t>
    <phoneticPr fontId="0"/>
  </si>
  <si>
    <t>05177014</t>
    <phoneticPr fontId="0"/>
  </si>
  <si>
    <t>05177015</t>
    <phoneticPr fontId="0"/>
  </si>
  <si>
    <t>05177016</t>
    <phoneticPr fontId="0"/>
  </si>
  <si>
    <t>05177017</t>
    <phoneticPr fontId="0"/>
  </si>
  <si>
    <t>05177018</t>
    <phoneticPr fontId="0"/>
  </si>
  <si>
    <t>05177019</t>
    <phoneticPr fontId="0"/>
  </si>
  <si>
    <t>05177020</t>
    <phoneticPr fontId="0"/>
  </si>
  <si>
    <t>05177021</t>
    <phoneticPr fontId="0"/>
  </si>
  <si>
    <t>05177022</t>
    <phoneticPr fontId="0"/>
  </si>
  <si>
    <t>05177023</t>
    <phoneticPr fontId="0"/>
  </si>
  <si>
    <t>05177024</t>
    <phoneticPr fontId="0"/>
  </si>
  <si>
    <t>05178</t>
    <phoneticPr fontId="0"/>
  </si>
  <si>
    <t>05178001</t>
    <phoneticPr fontId="0"/>
  </si>
  <si>
    <t>05178002</t>
    <phoneticPr fontId="0"/>
  </si>
  <si>
    <t>05178003</t>
    <phoneticPr fontId="0"/>
  </si>
  <si>
    <t>05178004</t>
    <phoneticPr fontId="0"/>
  </si>
  <si>
    <t>05178005</t>
    <phoneticPr fontId="0"/>
  </si>
  <si>
    <t>05178006</t>
    <phoneticPr fontId="0"/>
  </si>
  <si>
    <t>05178007</t>
    <phoneticPr fontId="0"/>
  </si>
  <si>
    <t>05178008</t>
    <phoneticPr fontId="0"/>
  </si>
  <si>
    <t>05178009</t>
    <phoneticPr fontId="0"/>
  </si>
  <si>
    <t>05178010</t>
    <phoneticPr fontId="0"/>
  </si>
  <si>
    <t>05178011</t>
    <phoneticPr fontId="0"/>
  </si>
  <si>
    <t>05178012</t>
    <phoneticPr fontId="0"/>
  </si>
  <si>
    <t>05179</t>
    <phoneticPr fontId="0"/>
  </si>
  <si>
    <t>05179001</t>
    <phoneticPr fontId="0"/>
  </si>
  <si>
    <t>05179002</t>
    <phoneticPr fontId="0"/>
  </si>
  <si>
    <t>05179003</t>
    <phoneticPr fontId="0"/>
  </si>
  <si>
    <t>05179004</t>
    <phoneticPr fontId="0"/>
  </si>
  <si>
    <t>05179005</t>
    <phoneticPr fontId="0"/>
  </si>
  <si>
    <t>05179006</t>
    <phoneticPr fontId="0"/>
  </si>
  <si>
    <t>05179007</t>
    <phoneticPr fontId="0"/>
  </si>
  <si>
    <t>05179008</t>
    <phoneticPr fontId="0"/>
  </si>
  <si>
    <t>05179009</t>
    <phoneticPr fontId="0"/>
  </si>
  <si>
    <t>05179010</t>
    <phoneticPr fontId="0"/>
  </si>
  <si>
    <t>05180</t>
    <phoneticPr fontId="0"/>
  </si>
  <si>
    <t>05180001</t>
    <phoneticPr fontId="0"/>
  </si>
  <si>
    <t>05180002</t>
    <phoneticPr fontId="0"/>
  </si>
  <si>
    <t>05180003</t>
    <phoneticPr fontId="0"/>
  </si>
  <si>
    <t>05180004</t>
    <phoneticPr fontId="0"/>
  </si>
  <si>
    <t>05180005</t>
    <phoneticPr fontId="0"/>
  </si>
  <si>
    <t>05180006</t>
    <phoneticPr fontId="0"/>
  </si>
  <si>
    <t>05180007</t>
    <phoneticPr fontId="0"/>
  </si>
  <si>
    <t>05180008</t>
    <phoneticPr fontId="0"/>
  </si>
  <si>
    <t>05180009</t>
    <phoneticPr fontId="0"/>
  </si>
  <si>
    <t>05180010</t>
    <phoneticPr fontId="0"/>
  </si>
  <si>
    <t>05180011</t>
    <phoneticPr fontId="0"/>
  </si>
  <si>
    <t>05180012</t>
    <phoneticPr fontId="0"/>
  </si>
  <si>
    <t>05180013</t>
    <phoneticPr fontId="0"/>
  </si>
  <si>
    <t>05180014</t>
    <phoneticPr fontId="0"/>
  </si>
  <si>
    <t>05180015</t>
    <phoneticPr fontId="0"/>
  </si>
  <si>
    <t>05180016</t>
    <phoneticPr fontId="0"/>
  </si>
  <si>
    <t>05180017</t>
    <phoneticPr fontId="0"/>
  </si>
  <si>
    <t>05181</t>
    <phoneticPr fontId="0"/>
  </si>
  <si>
    <t>05181001</t>
    <phoneticPr fontId="0"/>
  </si>
  <si>
    <t>05181002</t>
    <phoneticPr fontId="0"/>
  </si>
  <si>
    <t>05181003</t>
    <phoneticPr fontId="0"/>
  </si>
  <si>
    <t>05181004</t>
    <phoneticPr fontId="0"/>
  </si>
  <si>
    <t>05181005</t>
    <phoneticPr fontId="0"/>
  </si>
  <si>
    <t>05181006</t>
    <phoneticPr fontId="0"/>
  </si>
  <si>
    <t>05181007</t>
    <phoneticPr fontId="0"/>
  </si>
  <si>
    <t>05181008</t>
    <phoneticPr fontId="0"/>
  </si>
  <si>
    <t>05181009</t>
    <phoneticPr fontId="0"/>
  </si>
  <si>
    <t>05181010</t>
    <phoneticPr fontId="0"/>
  </si>
  <si>
    <t>05181011</t>
    <phoneticPr fontId="0"/>
  </si>
  <si>
    <t>05181012</t>
    <phoneticPr fontId="0"/>
  </si>
  <si>
    <t>05181013</t>
    <phoneticPr fontId="0"/>
  </si>
  <si>
    <t>05181014</t>
    <phoneticPr fontId="0"/>
  </si>
  <si>
    <t>05181015</t>
    <phoneticPr fontId="0"/>
  </si>
  <si>
    <t>05181016</t>
    <phoneticPr fontId="0"/>
  </si>
  <si>
    <t>05181017</t>
    <phoneticPr fontId="0"/>
  </si>
  <si>
    <t>05181018</t>
    <phoneticPr fontId="0"/>
  </si>
  <si>
    <t>05181019</t>
    <phoneticPr fontId="0"/>
  </si>
  <si>
    <t>05181020</t>
    <phoneticPr fontId="0"/>
  </si>
  <si>
    <t>05181021</t>
    <phoneticPr fontId="0"/>
  </si>
  <si>
    <t>05181022</t>
    <phoneticPr fontId="0"/>
  </si>
  <si>
    <t>05181023</t>
    <phoneticPr fontId="0"/>
  </si>
  <si>
    <t>05181024</t>
    <phoneticPr fontId="0"/>
  </si>
  <si>
    <t>05181025</t>
    <phoneticPr fontId="0"/>
  </si>
  <si>
    <t>05182</t>
    <phoneticPr fontId="0"/>
  </si>
  <si>
    <t>05182001</t>
    <phoneticPr fontId="0"/>
  </si>
  <si>
    <t>05182002</t>
    <phoneticPr fontId="0"/>
  </si>
  <si>
    <t>05182003</t>
    <phoneticPr fontId="0"/>
  </si>
  <si>
    <t>05182004</t>
    <phoneticPr fontId="0"/>
  </si>
  <si>
    <t>05182005</t>
    <phoneticPr fontId="0"/>
  </si>
  <si>
    <t>05182006</t>
    <phoneticPr fontId="0"/>
  </si>
  <si>
    <t>05182007</t>
    <phoneticPr fontId="0"/>
  </si>
  <si>
    <t>05182008</t>
    <phoneticPr fontId="0"/>
  </si>
  <si>
    <t>05182009</t>
    <phoneticPr fontId="0"/>
  </si>
  <si>
    <t>05182010</t>
    <phoneticPr fontId="0"/>
  </si>
  <si>
    <t>05182011</t>
    <phoneticPr fontId="0"/>
  </si>
  <si>
    <t>05182012</t>
    <phoneticPr fontId="0"/>
  </si>
  <si>
    <t>05182013</t>
    <phoneticPr fontId="0"/>
  </si>
  <si>
    <t>05182014</t>
    <phoneticPr fontId="0"/>
  </si>
  <si>
    <t>05182015</t>
    <phoneticPr fontId="0"/>
  </si>
  <si>
    <t>05182016</t>
    <phoneticPr fontId="0"/>
  </si>
  <si>
    <t>05182017</t>
    <phoneticPr fontId="0"/>
  </si>
  <si>
    <t>05182018</t>
    <phoneticPr fontId="0"/>
  </si>
  <si>
    <t>05182019</t>
    <phoneticPr fontId="0"/>
  </si>
  <si>
    <t>05182020</t>
    <phoneticPr fontId="0"/>
  </si>
  <si>
    <t>05182021</t>
    <phoneticPr fontId="0"/>
  </si>
  <si>
    <t>05182022</t>
    <phoneticPr fontId="0"/>
  </si>
  <si>
    <t>05182023</t>
    <phoneticPr fontId="0"/>
  </si>
  <si>
    <t>05182024</t>
    <phoneticPr fontId="0"/>
  </si>
  <si>
    <t>05182025</t>
    <phoneticPr fontId="0"/>
  </si>
  <si>
    <t>05182026</t>
    <phoneticPr fontId="0"/>
  </si>
  <si>
    <t>05182027</t>
    <phoneticPr fontId="0"/>
  </si>
  <si>
    <t>05182028</t>
    <phoneticPr fontId="0"/>
  </si>
  <si>
    <t>05183</t>
    <phoneticPr fontId="0"/>
  </si>
  <si>
    <t>05183001</t>
    <phoneticPr fontId="0"/>
  </si>
  <si>
    <t>05183002</t>
    <phoneticPr fontId="0"/>
  </si>
  <si>
    <t>05183003</t>
    <phoneticPr fontId="0"/>
  </si>
  <si>
    <t>05183004</t>
    <phoneticPr fontId="0"/>
  </si>
  <si>
    <t>05183005</t>
    <phoneticPr fontId="0"/>
  </si>
  <si>
    <t>05183006</t>
    <phoneticPr fontId="0"/>
  </si>
  <si>
    <t>05183007</t>
    <phoneticPr fontId="0"/>
  </si>
  <si>
    <t>05183008</t>
    <phoneticPr fontId="0"/>
  </si>
  <si>
    <t>05183009</t>
    <phoneticPr fontId="0"/>
  </si>
  <si>
    <t>05183010</t>
    <phoneticPr fontId="0"/>
  </si>
  <si>
    <t>05183011</t>
    <phoneticPr fontId="0"/>
  </si>
  <si>
    <t>05183012</t>
    <phoneticPr fontId="0"/>
  </si>
  <si>
    <t>05183013</t>
    <phoneticPr fontId="0"/>
  </si>
  <si>
    <t>05183014</t>
    <phoneticPr fontId="0"/>
  </si>
  <si>
    <t>05184</t>
    <phoneticPr fontId="0"/>
  </si>
  <si>
    <t>05184001</t>
    <phoneticPr fontId="0"/>
  </si>
  <si>
    <t>05184002</t>
    <phoneticPr fontId="0"/>
  </si>
  <si>
    <t>05184003</t>
    <phoneticPr fontId="0"/>
  </si>
  <si>
    <t>05184004</t>
    <phoneticPr fontId="0"/>
  </si>
  <si>
    <t>05184005</t>
    <phoneticPr fontId="0"/>
  </si>
  <si>
    <t>05184006</t>
    <phoneticPr fontId="0"/>
  </si>
  <si>
    <t>05184007</t>
    <phoneticPr fontId="0"/>
  </si>
  <si>
    <t>05184008</t>
    <phoneticPr fontId="0"/>
  </si>
  <si>
    <t>05184009</t>
    <phoneticPr fontId="0"/>
  </si>
  <si>
    <t>05184010</t>
    <phoneticPr fontId="0"/>
  </si>
  <si>
    <t>05184011</t>
    <phoneticPr fontId="0"/>
  </si>
  <si>
    <t>05184012</t>
    <phoneticPr fontId="0"/>
  </si>
  <si>
    <t>05184013</t>
    <phoneticPr fontId="0"/>
  </si>
  <si>
    <t>05184014</t>
    <phoneticPr fontId="0"/>
  </si>
  <si>
    <t>05184015</t>
    <phoneticPr fontId="0"/>
  </si>
  <si>
    <t>05184016</t>
    <phoneticPr fontId="0"/>
  </si>
  <si>
    <t>05185</t>
    <phoneticPr fontId="0"/>
  </si>
  <si>
    <t>05185001</t>
    <phoneticPr fontId="0"/>
  </si>
  <si>
    <t>05185002</t>
    <phoneticPr fontId="0"/>
  </si>
  <si>
    <t>05185003</t>
    <phoneticPr fontId="0"/>
  </si>
  <si>
    <t>05185004</t>
    <phoneticPr fontId="0"/>
  </si>
  <si>
    <t>05185005</t>
    <phoneticPr fontId="0"/>
  </si>
  <si>
    <t>05185006</t>
    <phoneticPr fontId="0"/>
  </si>
  <si>
    <t>05185007</t>
    <phoneticPr fontId="0"/>
  </si>
  <si>
    <t>05185008</t>
    <phoneticPr fontId="0"/>
  </si>
  <si>
    <t>05185009</t>
    <phoneticPr fontId="0"/>
  </si>
  <si>
    <t>05185010</t>
    <phoneticPr fontId="0"/>
  </si>
  <si>
    <t>05185011</t>
    <phoneticPr fontId="0"/>
  </si>
  <si>
    <t>05185012</t>
    <phoneticPr fontId="0"/>
  </si>
  <si>
    <t>05186</t>
    <phoneticPr fontId="0"/>
  </si>
  <si>
    <t>05186001</t>
    <phoneticPr fontId="0"/>
  </si>
  <si>
    <t>05186002</t>
    <phoneticPr fontId="0"/>
  </si>
  <si>
    <t>05186003</t>
    <phoneticPr fontId="0"/>
  </si>
  <si>
    <t>05186004</t>
    <phoneticPr fontId="0"/>
  </si>
  <si>
    <t>05186005</t>
    <phoneticPr fontId="0"/>
  </si>
  <si>
    <t>05186006</t>
    <phoneticPr fontId="0"/>
  </si>
  <si>
    <t>05186007</t>
    <phoneticPr fontId="0"/>
  </si>
  <si>
    <t>05186008</t>
    <phoneticPr fontId="0"/>
  </si>
  <si>
    <t>05186009</t>
    <phoneticPr fontId="0"/>
  </si>
  <si>
    <t>05186010</t>
    <phoneticPr fontId="0"/>
  </si>
  <si>
    <t>05186011</t>
    <phoneticPr fontId="0"/>
  </si>
  <si>
    <t>05186012</t>
    <phoneticPr fontId="0"/>
  </si>
  <si>
    <t>05186013</t>
    <phoneticPr fontId="0"/>
  </si>
  <si>
    <t>05186014</t>
    <phoneticPr fontId="0"/>
  </si>
  <si>
    <t>05186015</t>
    <phoneticPr fontId="0"/>
  </si>
  <si>
    <t>05186016</t>
    <phoneticPr fontId="0"/>
  </si>
  <si>
    <t>05186017</t>
    <phoneticPr fontId="0"/>
  </si>
  <si>
    <t>05186018</t>
    <phoneticPr fontId="0"/>
  </si>
  <si>
    <t>05186019</t>
    <phoneticPr fontId="0"/>
  </si>
  <si>
    <t>05186020</t>
    <phoneticPr fontId="0"/>
  </si>
  <si>
    <t>05186021</t>
    <phoneticPr fontId="0"/>
  </si>
  <si>
    <t>05186022</t>
    <phoneticPr fontId="0"/>
  </si>
  <si>
    <t>05186023</t>
    <phoneticPr fontId="0"/>
  </si>
  <si>
    <t>05186024</t>
    <phoneticPr fontId="0"/>
  </si>
  <si>
    <t>05186025</t>
    <phoneticPr fontId="0"/>
  </si>
  <si>
    <t>05186026</t>
    <phoneticPr fontId="0"/>
  </si>
  <si>
    <t>05186027</t>
    <phoneticPr fontId="0"/>
  </si>
  <si>
    <t>05186028</t>
    <phoneticPr fontId="0"/>
  </si>
  <si>
    <t>05186029</t>
    <phoneticPr fontId="0"/>
  </si>
  <si>
    <t>05186030</t>
    <phoneticPr fontId="0"/>
  </si>
  <si>
    <t>05187</t>
    <phoneticPr fontId="0"/>
  </si>
  <si>
    <t>05187001</t>
    <phoneticPr fontId="0"/>
  </si>
  <si>
    <t>05187002</t>
    <phoneticPr fontId="0"/>
  </si>
  <si>
    <t>05187003</t>
    <phoneticPr fontId="0"/>
  </si>
  <si>
    <t>05187004</t>
    <phoneticPr fontId="0"/>
  </si>
  <si>
    <t>05187005</t>
    <phoneticPr fontId="0"/>
  </si>
  <si>
    <t>05187006</t>
    <phoneticPr fontId="0"/>
  </si>
  <si>
    <t>05187007</t>
    <phoneticPr fontId="0"/>
  </si>
  <si>
    <t>05187008</t>
    <phoneticPr fontId="0"/>
  </si>
  <si>
    <t>05187009</t>
    <phoneticPr fontId="0"/>
  </si>
  <si>
    <t>05187010</t>
    <phoneticPr fontId="0"/>
  </si>
  <si>
    <t>05187011</t>
    <phoneticPr fontId="0"/>
  </si>
  <si>
    <t>05187012</t>
    <phoneticPr fontId="0"/>
  </si>
  <si>
    <t>05187013</t>
    <phoneticPr fontId="0"/>
  </si>
  <si>
    <t>05187014</t>
    <phoneticPr fontId="0"/>
  </si>
  <si>
    <t>05187015</t>
    <phoneticPr fontId="0"/>
  </si>
  <si>
    <t>05187016</t>
    <phoneticPr fontId="0"/>
  </si>
  <si>
    <t>05187017</t>
    <phoneticPr fontId="0"/>
  </si>
  <si>
    <t>05187018</t>
    <phoneticPr fontId="0"/>
  </si>
  <si>
    <t>05187019</t>
    <phoneticPr fontId="0"/>
  </si>
  <si>
    <t>05188</t>
    <phoneticPr fontId="0"/>
  </si>
  <si>
    <t>05189</t>
    <phoneticPr fontId="0"/>
  </si>
  <si>
    <t>05189001</t>
    <phoneticPr fontId="0"/>
  </si>
  <si>
    <t>05189002</t>
    <phoneticPr fontId="0"/>
  </si>
  <si>
    <t>05189003</t>
    <phoneticPr fontId="0"/>
  </si>
  <si>
    <t>05189004</t>
    <phoneticPr fontId="0"/>
  </si>
  <si>
    <t>05189005</t>
    <phoneticPr fontId="0"/>
  </si>
  <si>
    <t>05189006</t>
    <phoneticPr fontId="0"/>
  </si>
  <si>
    <t>05189007</t>
    <phoneticPr fontId="0"/>
  </si>
  <si>
    <t>05189008</t>
    <phoneticPr fontId="0"/>
  </si>
  <si>
    <t>05189009</t>
    <phoneticPr fontId="0"/>
  </si>
  <si>
    <t>05189010</t>
    <phoneticPr fontId="0"/>
  </si>
  <si>
    <t>05189011</t>
    <phoneticPr fontId="0"/>
  </si>
  <si>
    <t>05189012</t>
    <phoneticPr fontId="0"/>
  </si>
  <si>
    <t>05189013</t>
    <phoneticPr fontId="0"/>
  </si>
  <si>
    <t>05189014</t>
    <phoneticPr fontId="0"/>
  </si>
  <si>
    <t>05189015</t>
    <phoneticPr fontId="0"/>
  </si>
  <si>
    <t>05189016</t>
    <phoneticPr fontId="0"/>
  </si>
  <si>
    <t>05189017</t>
    <phoneticPr fontId="0"/>
  </si>
  <si>
    <t>05189018</t>
    <phoneticPr fontId="0"/>
  </si>
  <si>
    <t>05189019</t>
    <phoneticPr fontId="0"/>
  </si>
  <si>
    <t>05189020</t>
    <phoneticPr fontId="0"/>
  </si>
  <si>
    <t>05189021</t>
    <phoneticPr fontId="0"/>
  </si>
  <si>
    <t>05190</t>
    <phoneticPr fontId="0"/>
  </si>
  <si>
    <t>05190006</t>
    <phoneticPr fontId="0"/>
  </si>
  <si>
    <t>05191</t>
    <phoneticPr fontId="0"/>
  </si>
  <si>
    <t>05191001</t>
    <phoneticPr fontId="0"/>
  </si>
  <si>
    <t>05400</t>
    <phoneticPr fontId="0"/>
  </si>
  <si>
    <t>中区葵一丁目</t>
    <phoneticPr fontId="0"/>
  </si>
  <si>
    <t>中区葵一丁目２０番</t>
    <phoneticPr fontId="0"/>
  </si>
  <si>
    <t>中区葵一丁目２２番</t>
    <phoneticPr fontId="0"/>
  </si>
  <si>
    <t>中区葵一丁目２３番</t>
    <phoneticPr fontId="0"/>
  </si>
  <si>
    <t>中区葵一丁目２４番</t>
    <phoneticPr fontId="0"/>
  </si>
  <si>
    <t>中区葵一丁目２７番</t>
    <phoneticPr fontId="0"/>
  </si>
  <si>
    <t>中区伊勢山一丁目</t>
    <phoneticPr fontId="0"/>
  </si>
  <si>
    <t>中区伊勢山一丁目１番</t>
    <phoneticPr fontId="0"/>
  </si>
  <si>
    <t>中区伊勢山一丁目２番</t>
    <phoneticPr fontId="0"/>
  </si>
  <si>
    <t>中区伊勢山一丁目３番</t>
    <phoneticPr fontId="0"/>
  </si>
  <si>
    <t>中区伊勢山一丁目４番</t>
    <phoneticPr fontId="0"/>
  </si>
  <si>
    <t>中区伊勢山一丁目５番</t>
    <phoneticPr fontId="0"/>
  </si>
  <si>
    <t>中区伊勢山一丁目６番</t>
    <phoneticPr fontId="0"/>
  </si>
  <si>
    <t>中区伊勢山一丁目７番</t>
    <phoneticPr fontId="0"/>
  </si>
  <si>
    <t>中区伊勢山一丁目８番</t>
    <phoneticPr fontId="0"/>
  </si>
  <si>
    <t>中区伊勢山一丁目９番</t>
    <phoneticPr fontId="0"/>
  </si>
  <si>
    <t>中区伊勢山一丁目１０番</t>
    <phoneticPr fontId="0"/>
  </si>
  <si>
    <t>中区伊勢山一丁目１１番</t>
    <phoneticPr fontId="0"/>
  </si>
  <si>
    <t>中区伊勢山二丁目</t>
    <phoneticPr fontId="0"/>
  </si>
  <si>
    <t>中区伊勢山二丁目１番</t>
    <phoneticPr fontId="0"/>
  </si>
  <si>
    <t>中区伊勢山二丁目２番</t>
    <phoneticPr fontId="0"/>
  </si>
  <si>
    <t>中区伊勢山二丁目３番</t>
    <phoneticPr fontId="0"/>
  </si>
  <si>
    <t>中区伊勢山二丁目４番</t>
    <phoneticPr fontId="0"/>
  </si>
  <si>
    <t>中区伊勢山二丁目５番</t>
    <phoneticPr fontId="0"/>
  </si>
  <si>
    <t>中区伊勢山二丁目６番</t>
    <phoneticPr fontId="0"/>
  </si>
  <si>
    <t>中区伊勢山二丁目７番</t>
    <phoneticPr fontId="0"/>
  </si>
  <si>
    <t>中区伊勢山二丁目８番</t>
    <phoneticPr fontId="0"/>
  </si>
  <si>
    <t>中区伊勢山二丁目９番</t>
    <phoneticPr fontId="0"/>
  </si>
  <si>
    <t>中区伊勢山二丁目１０番</t>
    <phoneticPr fontId="0"/>
  </si>
  <si>
    <t>中区伊勢山二丁目１１番</t>
    <phoneticPr fontId="0"/>
  </si>
  <si>
    <t>中区伊勢山二丁目１２番</t>
    <phoneticPr fontId="0"/>
  </si>
  <si>
    <t>中区伊勢山二丁目１３番</t>
    <phoneticPr fontId="0"/>
  </si>
  <si>
    <t>中区伊勢山二丁目１５番</t>
    <phoneticPr fontId="0"/>
  </si>
  <si>
    <t>中区大井町</t>
    <phoneticPr fontId="0"/>
  </si>
  <si>
    <t>中区大井町１番</t>
    <phoneticPr fontId="0"/>
  </si>
  <si>
    <t>中区大井町２番</t>
    <phoneticPr fontId="0"/>
  </si>
  <si>
    <t>中区大井町３番</t>
    <phoneticPr fontId="0"/>
  </si>
  <si>
    <t>中区大井町４番</t>
    <phoneticPr fontId="0"/>
  </si>
  <si>
    <t>中区大井町５番</t>
    <phoneticPr fontId="0"/>
  </si>
  <si>
    <t>中区大井町６番</t>
    <phoneticPr fontId="0"/>
  </si>
  <si>
    <t>中区大井町７番</t>
    <phoneticPr fontId="0"/>
  </si>
  <si>
    <t>中区大井町８番</t>
    <phoneticPr fontId="0"/>
  </si>
  <si>
    <t>中区大須一丁目</t>
    <phoneticPr fontId="0"/>
  </si>
  <si>
    <t>中区大須一丁目１番</t>
    <phoneticPr fontId="0"/>
  </si>
  <si>
    <t>中区大須一丁目２番</t>
    <phoneticPr fontId="0"/>
  </si>
  <si>
    <t>中区大須一丁目３番</t>
    <phoneticPr fontId="0"/>
  </si>
  <si>
    <t>中区大須一丁目４番</t>
    <phoneticPr fontId="0"/>
  </si>
  <si>
    <t>中区大須一丁目５番</t>
    <phoneticPr fontId="0"/>
  </si>
  <si>
    <t>中区大須一丁目６番</t>
    <phoneticPr fontId="0"/>
  </si>
  <si>
    <t>中区大須一丁目７番</t>
    <phoneticPr fontId="0"/>
  </si>
  <si>
    <t>中区大須一丁目８番</t>
    <phoneticPr fontId="0"/>
  </si>
  <si>
    <t>中区大須一丁目９番</t>
    <phoneticPr fontId="0"/>
  </si>
  <si>
    <t>中区大須一丁目１０番</t>
    <phoneticPr fontId="0"/>
  </si>
  <si>
    <t>中区大須一丁目１１番</t>
    <phoneticPr fontId="0"/>
  </si>
  <si>
    <t>中区大須一丁目１２番</t>
    <phoneticPr fontId="0"/>
  </si>
  <si>
    <t>中区大須一丁目１３番</t>
    <phoneticPr fontId="0"/>
  </si>
  <si>
    <t>中区大須一丁目１４番</t>
    <phoneticPr fontId="0"/>
  </si>
  <si>
    <t>中区大須一丁目１５番</t>
    <phoneticPr fontId="0"/>
  </si>
  <si>
    <t>中区大須一丁目１６番</t>
    <phoneticPr fontId="0"/>
  </si>
  <si>
    <t>中区大須一丁目１７番</t>
    <phoneticPr fontId="0"/>
  </si>
  <si>
    <t>中区大須一丁目１８番</t>
    <phoneticPr fontId="0"/>
  </si>
  <si>
    <t>中区大須一丁目１９番</t>
    <phoneticPr fontId="0"/>
  </si>
  <si>
    <t>中区大須一丁目２０番</t>
    <phoneticPr fontId="0"/>
  </si>
  <si>
    <t>中区大須一丁目２１番</t>
    <phoneticPr fontId="0"/>
  </si>
  <si>
    <t>中区大須一丁目２２番</t>
    <phoneticPr fontId="0"/>
  </si>
  <si>
    <t>中区大須一丁目２３番</t>
    <phoneticPr fontId="0"/>
  </si>
  <si>
    <t>中区大須一丁目２４番</t>
    <phoneticPr fontId="0"/>
  </si>
  <si>
    <t>中区大須一丁目２５番</t>
    <phoneticPr fontId="0"/>
  </si>
  <si>
    <t>中区大須一丁目２６番</t>
    <phoneticPr fontId="0"/>
  </si>
  <si>
    <t>中区大須一丁目２７番</t>
    <phoneticPr fontId="0"/>
  </si>
  <si>
    <t>中区大須一丁目２８番</t>
    <phoneticPr fontId="0"/>
  </si>
  <si>
    <t>中区大須一丁目２９番</t>
    <phoneticPr fontId="0"/>
  </si>
  <si>
    <t>中区大須一丁目３０番</t>
    <phoneticPr fontId="0"/>
  </si>
  <si>
    <t>中区大須一丁目３１番</t>
    <phoneticPr fontId="0"/>
  </si>
  <si>
    <t>中区大須一丁目３２番</t>
    <phoneticPr fontId="0"/>
  </si>
  <si>
    <t>中区大須一丁目３３番</t>
    <phoneticPr fontId="0"/>
  </si>
  <si>
    <t>中区大須一丁目３４番</t>
    <phoneticPr fontId="0"/>
  </si>
  <si>
    <t>中区大須一丁目３５番</t>
    <phoneticPr fontId="0"/>
  </si>
  <si>
    <t>中区大須二丁目</t>
    <phoneticPr fontId="0"/>
  </si>
  <si>
    <t>中区大須二丁目１番</t>
    <phoneticPr fontId="0"/>
  </si>
  <si>
    <t>中区大須二丁目２番</t>
    <phoneticPr fontId="0"/>
  </si>
  <si>
    <t>中区大須二丁目３番</t>
    <phoneticPr fontId="0"/>
  </si>
  <si>
    <t>中区大須二丁目４番</t>
    <phoneticPr fontId="0"/>
  </si>
  <si>
    <t>中区大須二丁目５番</t>
    <phoneticPr fontId="0"/>
  </si>
  <si>
    <t>中区大須二丁目６番</t>
    <phoneticPr fontId="0"/>
  </si>
  <si>
    <t>中区大須二丁目７番</t>
    <phoneticPr fontId="0"/>
  </si>
  <si>
    <t>中区大須二丁目８番</t>
    <phoneticPr fontId="0"/>
  </si>
  <si>
    <t>中区大須二丁目９番</t>
    <phoneticPr fontId="0"/>
  </si>
  <si>
    <t>中区大須二丁目１０番</t>
    <phoneticPr fontId="0"/>
  </si>
  <si>
    <t>中区大須二丁目１１番</t>
    <phoneticPr fontId="0"/>
  </si>
  <si>
    <t>中区大須二丁目１２番</t>
    <phoneticPr fontId="0"/>
  </si>
  <si>
    <t>中区大須二丁目１３番</t>
    <phoneticPr fontId="0"/>
  </si>
  <si>
    <t>中区大須二丁目１４番</t>
    <phoneticPr fontId="0"/>
  </si>
  <si>
    <t>中区大須二丁目１５番</t>
    <phoneticPr fontId="0"/>
  </si>
  <si>
    <t>中区大須二丁目１６番</t>
    <phoneticPr fontId="0"/>
  </si>
  <si>
    <t>中区大須二丁目１７番</t>
    <phoneticPr fontId="0"/>
  </si>
  <si>
    <t>中区大須二丁目１８番</t>
    <phoneticPr fontId="0"/>
  </si>
  <si>
    <t>中区大須二丁目１９番</t>
    <phoneticPr fontId="0"/>
  </si>
  <si>
    <t>中区大須二丁目２０番</t>
    <phoneticPr fontId="0"/>
  </si>
  <si>
    <t>中区大須二丁目２１番</t>
    <phoneticPr fontId="0"/>
  </si>
  <si>
    <t>中区大須二丁目２２番</t>
    <phoneticPr fontId="0"/>
  </si>
  <si>
    <t>中区大須二丁目２３番</t>
    <phoneticPr fontId="0"/>
  </si>
  <si>
    <t>中区大須二丁目２４番</t>
    <phoneticPr fontId="0"/>
  </si>
  <si>
    <t>中区大須二丁目２５番</t>
    <phoneticPr fontId="0"/>
  </si>
  <si>
    <t>中区大須二丁目２６番</t>
    <phoneticPr fontId="0"/>
  </si>
  <si>
    <t>中区大須二丁目２７番</t>
    <phoneticPr fontId="0"/>
  </si>
  <si>
    <t>中区大須二丁目２８番</t>
    <phoneticPr fontId="0"/>
  </si>
  <si>
    <t>中区大須二丁目２９番</t>
    <phoneticPr fontId="0"/>
  </si>
  <si>
    <t>中区大須二丁目３０番</t>
    <phoneticPr fontId="0"/>
  </si>
  <si>
    <t>中区大須二丁目３１番</t>
    <phoneticPr fontId="0"/>
  </si>
  <si>
    <t>中区大須二丁目３２番</t>
    <phoneticPr fontId="0"/>
  </si>
  <si>
    <t>中区大須三丁目</t>
    <phoneticPr fontId="0"/>
  </si>
  <si>
    <t>中区大須三丁目１番</t>
    <phoneticPr fontId="0"/>
  </si>
  <si>
    <t>中区大須三丁目２番</t>
    <phoneticPr fontId="0"/>
  </si>
  <si>
    <t>中区大須三丁目３番</t>
    <phoneticPr fontId="0"/>
  </si>
  <si>
    <t>中区大須三丁目４番</t>
    <phoneticPr fontId="0"/>
  </si>
  <si>
    <t>中区大須三丁目５番</t>
    <phoneticPr fontId="0"/>
  </si>
  <si>
    <t>中区大須三丁目６番</t>
    <phoneticPr fontId="0"/>
  </si>
  <si>
    <t>中区大須三丁目７番</t>
    <phoneticPr fontId="0"/>
  </si>
  <si>
    <t>中区大須三丁目８番</t>
    <phoneticPr fontId="0"/>
  </si>
  <si>
    <t>中区大須三丁目９番</t>
    <phoneticPr fontId="0"/>
  </si>
  <si>
    <t>中区大須三丁目１０番</t>
    <phoneticPr fontId="0"/>
  </si>
  <si>
    <t>中区大須三丁目１１番</t>
    <phoneticPr fontId="0"/>
  </si>
  <si>
    <t>中区大須三丁目１２番</t>
    <phoneticPr fontId="0"/>
  </si>
  <si>
    <t>中区大須三丁目１３番</t>
    <phoneticPr fontId="0"/>
  </si>
  <si>
    <t>中区大須三丁目１４番</t>
    <phoneticPr fontId="0"/>
  </si>
  <si>
    <t>中区大須三丁目１５番</t>
    <phoneticPr fontId="0"/>
  </si>
  <si>
    <t>中区大須三丁目１６番</t>
    <phoneticPr fontId="0"/>
  </si>
  <si>
    <t>中区大須三丁目１７番</t>
    <phoneticPr fontId="0"/>
  </si>
  <si>
    <t>中区大須三丁目１８番</t>
    <phoneticPr fontId="0"/>
  </si>
  <si>
    <t>中区大須三丁目１９番</t>
    <phoneticPr fontId="0"/>
  </si>
  <si>
    <t>中区大須三丁目２０番</t>
    <phoneticPr fontId="0"/>
  </si>
  <si>
    <t>中区大須三丁目２１番</t>
    <phoneticPr fontId="0"/>
  </si>
  <si>
    <t>中区大須三丁目２２番</t>
    <phoneticPr fontId="0"/>
  </si>
  <si>
    <t>中区大須三丁目２３番</t>
    <phoneticPr fontId="0"/>
  </si>
  <si>
    <t>中区大須三丁目２４番</t>
    <phoneticPr fontId="0"/>
  </si>
  <si>
    <t>中区大須三丁目２５番</t>
    <phoneticPr fontId="0"/>
  </si>
  <si>
    <t>中区大須三丁目２６番</t>
    <phoneticPr fontId="0"/>
  </si>
  <si>
    <t>中区大須三丁目２７番</t>
    <phoneticPr fontId="0"/>
  </si>
  <si>
    <t>中区大須三丁目２８番</t>
    <phoneticPr fontId="0"/>
  </si>
  <si>
    <t>中区大須三丁目２９番</t>
    <phoneticPr fontId="0"/>
  </si>
  <si>
    <t>中区大須三丁目３０番</t>
    <phoneticPr fontId="0"/>
  </si>
  <si>
    <t>中区大須三丁目３１番</t>
    <phoneticPr fontId="0"/>
  </si>
  <si>
    <t>中区大須三丁目３２番</t>
    <phoneticPr fontId="0"/>
  </si>
  <si>
    <t>中区大須三丁目３３番</t>
    <phoneticPr fontId="0"/>
  </si>
  <si>
    <t>中区大須三丁目３４番</t>
    <phoneticPr fontId="0"/>
  </si>
  <si>
    <t>中区大須三丁目３５番</t>
    <phoneticPr fontId="0"/>
  </si>
  <si>
    <t>中区大須三丁目３６番</t>
    <phoneticPr fontId="0"/>
  </si>
  <si>
    <t>中区大須三丁目３７番</t>
    <phoneticPr fontId="0"/>
  </si>
  <si>
    <t>中区大須三丁目３８番</t>
    <phoneticPr fontId="0"/>
  </si>
  <si>
    <t>中区大須三丁目３９番</t>
    <phoneticPr fontId="0"/>
  </si>
  <si>
    <t>中区大須三丁目４０番</t>
    <phoneticPr fontId="0"/>
  </si>
  <si>
    <t>中区大須三丁目４１番</t>
    <phoneticPr fontId="0"/>
  </si>
  <si>
    <t>中区大須三丁目４２番</t>
    <phoneticPr fontId="0"/>
  </si>
  <si>
    <t>中区大須三丁目４３番</t>
    <phoneticPr fontId="0"/>
  </si>
  <si>
    <t>中区大須三丁目４４番</t>
    <phoneticPr fontId="0"/>
  </si>
  <si>
    <t>中区大須三丁目４５番</t>
    <phoneticPr fontId="0"/>
  </si>
  <si>
    <t>中区大須三丁目４６番</t>
    <phoneticPr fontId="0"/>
  </si>
  <si>
    <t>中区大須四丁目</t>
    <phoneticPr fontId="0"/>
  </si>
  <si>
    <t>中区大須四丁目１番</t>
    <phoneticPr fontId="0"/>
  </si>
  <si>
    <t>中区大須四丁目２番</t>
    <phoneticPr fontId="0"/>
  </si>
  <si>
    <t>中区大須四丁目３番</t>
    <phoneticPr fontId="0"/>
  </si>
  <si>
    <t>中区大須四丁目４番</t>
    <phoneticPr fontId="0"/>
  </si>
  <si>
    <t>中区大須四丁目５番</t>
    <phoneticPr fontId="0"/>
  </si>
  <si>
    <t>中区大須四丁目６番</t>
    <phoneticPr fontId="0"/>
  </si>
  <si>
    <t>中区大須四丁目７番</t>
    <phoneticPr fontId="0"/>
  </si>
  <si>
    <t>中区大須四丁目８番</t>
    <phoneticPr fontId="0"/>
  </si>
  <si>
    <t>中区大須四丁目９番</t>
    <phoneticPr fontId="0"/>
  </si>
  <si>
    <t>中区大須四丁目１０番</t>
    <phoneticPr fontId="0"/>
  </si>
  <si>
    <t>中区大須四丁目１１番</t>
    <phoneticPr fontId="0"/>
  </si>
  <si>
    <t>中区大須四丁目１２番</t>
    <phoneticPr fontId="0"/>
  </si>
  <si>
    <t>中区大須四丁目１３番</t>
    <phoneticPr fontId="0"/>
  </si>
  <si>
    <t>中区大須四丁目１４番</t>
    <phoneticPr fontId="0"/>
  </si>
  <si>
    <t>中区大須四丁目１５番</t>
    <phoneticPr fontId="0"/>
  </si>
  <si>
    <t>中区大須四丁目１６番</t>
    <phoneticPr fontId="0"/>
  </si>
  <si>
    <t>中区金山一丁目</t>
    <phoneticPr fontId="0"/>
  </si>
  <si>
    <t>中区金山一丁目１番</t>
    <phoneticPr fontId="0"/>
  </si>
  <si>
    <t>中区金山一丁目２番</t>
    <phoneticPr fontId="0"/>
  </si>
  <si>
    <t>中区金山一丁目３番</t>
    <phoneticPr fontId="0"/>
  </si>
  <si>
    <t>中区金山一丁目４番</t>
    <phoneticPr fontId="0"/>
  </si>
  <si>
    <t>中区金山一丁目５番</t>
    <phoneticPr fontId="0"/>
  </si>
  <si>
    <t>中区金山一丁目６番</t>
    <phoneticPr fontId="0"/>
  </si>
  <si>
    <t>中区金山一丁目７番</t>
    <phoneticPr fontId="0"/>
  </si>
  <si>
    <t>中区金山一丁目８番</t>
    <phoneticPr fontId="0"/>
  </si>
  <si>
    <t>中区金山一丁目９番</t>
    <phoneticPr fontId="0"/>
  </si>
  <si>
    <t>中区金山一丁目１０番</t>
    <phoneticPr fontId="0"/>
  </si>
  <si>
    <t>中区金山一丁目１１番</t>
    <phoneticPr fontId="0"/>
  </si>
  <si>
    <t>中区金山一丁目１２番</t>
    <phoneticPr fontId="0"/>
  </si>
  <si>
    <t>中区金山一丁目１３番</t>
    <phoneticPr fontId="0"/>
  </si>
  <si>
    <t>中区金山一丁目１４番</t>
    <phoneticPr fontId="0"/>
  </si>
  <si>
    <t>中区金山一丁目１５番</t>
    <phoneticPr fontId="0"/>
  </si>
  <si>
    <t>中区金山一丁目１６番</t>
    <phoneticPr fontId="0"/>
  </si>
  <si>
    <t>中区金山一丁目１７番</t>
    <phoneticPr fontId="0"/>
  </si>
  <si>
    <t>中区金山一丁目１８番</t>
    <phoneticPr fontId="0"/>
  </si>
  <si>
    <t>中区金山二丁目</t>
    <phoneticPr fontId="0"/>
  </si>
  <si>
    <t>中区金山二丁目１番</t>
    <phoneticPr fontId="0"/>
  </si>
  <si>
    <t>中区金山二丁目２番</t>
    <phoneticPr fontId="0"/>
  </si>
  <si>
    <t>中区金山二丁目３番</t>
    <phoneticPr fontId="0"/>
  </si>
  <si>
    <t>中区金山二丁目４番</t>
    <phoneticPr fontId="0"/>
  </si>
  <si>
    <t>中区金山二丁目５番</t>
    <phoneticPr fontId="0"/>
  </si>
  <si>
    <t>中区金山二丁目６番</t>
    <phoneticPr fontId="0"/>
  </si>
  <si>
    <t>中区金山二丁目７番</t>
    <phoneticPr fontId="0"/>
  </si>
  <si>
    <t>中区金山二丁目８番</t>
    <phoneticPr fontId="0"/>
  </si>
  <si>
    <t>中区金山二丁目９番</t>
    <phoneticPr fontId="0"/>
  </si>
  <si>
    <t>中区金山二丁目１０番</t>
    <phoneticPr fontId="0"/>
  </si>
  <si>
    <t>中区金山二丁目１１番</t>
    <phoneticPr fontId="0"/>
  </si>
  <si>
    <t>中区金山二丁目１２番</t>
    <phoneticPr fontId="0"/>
  </si>
  <si>
    <t>中区金山二丁目１３番</t>
    <phoneticPr fontId="0"/>
  </si>
  <si>
    <t>中区金山二丁目１４番</t>
    <phoneticPr fontId="0"/>
  </si>
  <si>
    <t>中区金山二丁目１５番</t>
    <phoneticPr fontId="0"/>
  </si>
  <si>
    <t>中区金山二丁目１６番</t>
    <phoneticPr fontId="0"/>
  </si>
  <si>
    <t>中区金山三丁目</t>
    <phoneticPr fontId="0"/>
  </si>
  <si>
    <t>中区金山三丁目１番</t>
    <phoneticPr fontId="0"/>
  </si>
  <si>
    <t>中区金山三丁目２番</t>
    <phoneticPr fontId="0"/>
  </si>
  <si>
    <t>中区金山三丁目３番</t>
    <phoneticPr fontId="0"/>
  </si>
  <si>
    <t>中区金山三丁目４番</t>
    <phoneticPr fontId="0"/>
  </si>
  <si>
    <t>中区金山三丁目５番</t>
    <phoneticPr fontId="0"/>
  </si>
  <si>
    <t>中区金山三丁目６番</t>
    <phoneticPr fontId="0"/>
  </si>
  <si>
    <t>中区金山三丁目７番</t>
    <phoneticPr fontId="0"/>
  </si>
  <si>
    <t>中区金山三丁目８番</t>
    <phoneticPr fontId="0"/>
  </si>
  <si>
    <t>中区金山三丁目９番</t>
    <phoneticPr fontId="0"/>
  </si>
  <si>
    <t>中区金山三丁目１０番</t>
    <phoneticPr fontId="0"/>
  </si>
  <si>
    <t>中区金山三丁目１１番</t>
    <phoneticPr fontId="0"/>
  </si>
  <si>
    <t>中区金山三丁目１２番</t>
    <phoneticPr fontId="0"/>
  </si>
  <si>
    <t>中区金山三丁目１３番</t>
    <phoneticPr fontId="0"/>
  </si>
  <si>
    <t>中区金山三丁目１４番</t>
    <phoneticPr fontId="0"/>
  </si>
  <si>
    <t>中区金山三丁目１５番</t>
    <phoneticPr fontId="0"/>
  </si>
  <si>
    <t>中区金山四丁目</t>
    <phoneticPr fontId="0"/>
  </si>
  <si>
    <t>中区金山四丁目１番</t>
    <phoneticPr fontId="0"/>
  </si>
  <si>
    <t>中区金山四丁目２番</t>
    <phoneticPr fontId="0"/>
  </si>
  <si>
    <t>中区金山四丁目３番</t>
    <phoneticPr fontId="0"/>
  </si>
  <si>
    <t>中区金山四丁目４番</t>
    <phoneticPr fontId="0"/>
  </si>
  <si>
    <t>中区金山四丁目５番</t>
    <phoneticPr fontId="0"/>
  </si>
  <si>
    <t>中区金山四丁目６番</t>
    <phoneticPr fontId="0"/>
  </si>
  <si>
    <t>中区上前津一丁目</t>
    <phoneticPr fontId="0"/>
  </si>
  <si>
    <t>中区上前津一丁目１番</t>
    <phoneticPr fontId="0"/>
  </si>
  <si>
    <t>中区上前津一丁目２番</t>
    <phoneticPr fontId="0"/>
  </si>
  <si>
    <t>中区上前津一丁目３番</t>
    <phoneticPr fontId="0"/>
  </si>
  <si>
    <t>中区上前津一丁目４番</t>
    <phoneticPr fontId="0"/>
  </si>
  <si>
    <t>中区上前津一丁目５番</t>
    <phoneticPr fontId="0"/>
  </si>
  <si>
    <t>中区上前津一丁目６番</t>
    <phoneticPr fontId="0"/>
  </si>
  <si>
    <t>中区上前津一丁目７番</t>
    <phoneticPr fontId="0"/>
  </si>
  <si>
    <t>中区上前津一丁目８番</t>
    <phoneticPr fontId="0"/>
  </si>
  <si>
    <t>中区上前津一丁目９番</t>
    <phoneticPr fontId="0"/>
  </si>
  <si>
    <t>中区上前津一丁目１０番</t>
    <phoneticPr fontId="0"/>
  </si>
  <si>
    <t>中区上前津一丁目１１番</t>
    <phoneticPr fontId="0"/>
  </si>
  <si>
    <t>中区上前津一丁目１２番</t>
    <phoneticPr fontId="0"/>
  </si>
  <si>
    <t>中区上前津一丁目１３番</t>
    <phoneticPr fontId="0"/>
  </si>
  <si>
    <t>中区上前津一丁目１４番</t>
    <phoneticPr fontId="0"/>
  </si>
  <si>
    <t>中区上前津一丁目１５番</t>
    <phoneticPr fontId="0"/>
  </si>
  <si>
    <t>中区上前津二丁目</t>
    <phoneticPr fontId="0"/>
  </si>
  <si>
    <t>中区上前津二丁目１番</t>
    <phoneticPr fontId="0"/>
  </si>
  <si>
    <t>中区上前津二丁目２番</t>
    <phoneticPr fontId="0"/>
  </si>
  <si>
    <t>中区上前津二丁目３番</t>
    <phoneticPr fontId="0"/>
  </si>
  <si>
    <t>中区上前津二丁目４番</t>
    <phoneticPr fontId="0"/>
  </si>
  <si>
    <t>中区上前津二丁目５番</t>
    <phoneticPr fontId="0"/>
  </si>
  <si>
    <t>中区上前津二丁目６番</t>
    <phoneticPr fontId="0"/>
  </si>
  <si>
    <t>中区上前津二丁目７番</t>
    <phoneticPr fontId="0"/>
  </si>
  <si>
    <t>中区上前津二丁目８番</t>
    <phoneticPr fontId="0"/>
  </si>
  <si>
    <t>中区上前津二丁目９番</t>
    <phoneticPr fontId="0"/>
  </si>
  <si>
    <t>中区上前津二丁目１０番</t>
    <phoneticPr fontId="0"/>
  </si>
  <si>
    <t>中区上前津二丁目１１番</t>
    <phoneticPr fontId="0"/>
  </si>
  <si>
    <t>中区上前津二丁目１２番</t>
    <phoneticPr fontId="0"/>
  </si>
  <si>
    <t>中区上前津二丁目１３番</t>
    <phoneticPr fontId="0"/>
  </si>
  <si>
    <t>中区上前津二丁目１４番</t>
    <phoneticPr fontId="0"/>
  </si>
  <si>
    <t>中区栄一丁目</t>
    <phoneticPr fontId="0"/>
  </si>
  <si>
    <t>中区栄一丁目１番</t>
    <phoneticPr fontId="0"/>
  </si>
  <si>
    <t>中区栄一丁目２番</t>
    <phoneticPr fontId="0"/>
  </si>
  <si>
    <t>中区栄一丁目３番</t>
    <phoneticPr fontId="0"/>
  </si>
  <si>
    <t>中区栄一丁目４番</t>
    <phoneticPr fontId="0"/>
  </si>
  <si>
    <t>中区栄一丁目５番</t>
    <phoneticPr fontId="0"/>
  </si>
  <si>
    <t>中区栄一丁目６番</t>
    <phoneticPr fontId="0"/>
  </si>
  <si>
    <t>中区栄一丁目７番</t>
    <phoneticPr fontId="0"/>
  </si>
  <si>
    <t>中区栄一丁目８番</t>
    <phoneticPr fontId="0"/>
  </si>
  <si>
    <t>中区栄一丁目９番</t>
    <phoneticPr fontId="0"/>
  </si>
  <si>
    <t>中区栄一丁目１０番</t>
    <phoneticPr fontId="0"/>
  </si>
  <si>
    <t>中区栄一丁目１１番</t>
    <phoneticPr fontId="0"/>
  </si>
  <si>
    <t>中区栄一丁目１２番</t>
    <phoneticPr fontId="0"/>
  </si>
  <si>
    <t>中区栄一丁目１３番</t>
    <phoneticPr fontId="0"/>
  </si>
  <si>
    <t>中区栄一丁目１４番</t>
    <phoneticPr fontId="0"/>
  </si>
  <si>
    <t>中区栄一丁目１５番</t>
    <phoneticPr fontId="0"/>
  </si>
  <si>
    <t>中区栄一丁目１６番</t>
    <phoneticPr fontId="0"/>
  </si>
  <si>
    <t>中区栄一丁目１７番</t>
    <phoneticPr fontId="0"/>
  </si>
  <si>
    <t>中区栄一丁目１８番</t>
    <phoneticPr fontId="0"/>
  </si>
  <si>
    <t>中区栄一丁目１９番</t>
    <phoneticPr fontId="0"/>
  </si>
  <si>
    <t>中区栄一丁目２０番</t>
    <phoneticPr fontId="0"/>
  </si>
  <si>
    <t>中区栄一丁目２１番</t>
    <phoneticPr fontId="0"/>
  </si>
  <si>
    <t>中区栄一丁目２２番</t>
    <phoneticPr fontId="0"/>
  </si>
  <si>
    <t>中区栄一丁目２３番</t>
    <phoneticPr fontId="0"/>
  </si>
  <si>
    <t>中区栄一丁目２４番</t>
    <phoneticPr fontId="0"/>
  </si>
  <si>
    <t>中区栄一丁目２５番</t>
    <phoneticPr fontId="0"/>
  </si>
  <si>
    <t>中区栄一丁目２６番</t>
    <phoneticPr fontId="0"/>
  </si>
  <si>
    <t>中区栄一丁目２７番</t>
    <phoneticPr fontId="0"/>
  </si>
  <si>
    <t>中区栄一丁目２８番</t>
    <phoneticPr fontId="0"/>
  </si>
  <si>
    <t>中区栄一丁目２９番</t>
    <phoneticPr fontId="0"/>
  </si>
  <si>
    <t>中区栄一丁目３０番</t>
    <phoneticPr fontId="0"/>
  </si>
  <si>
    <t>中区栄一丁目３１番</t>
    <phoneticPr fontId="0"/>
  </si>
  <si>
    <t>中区栄二丁目</t>
    <phoneticPr fontId="0"/>
  </si>
  <si>
    <t>中区栄二丁目１番</t>
    <phoneticPr fontId="0"/>
  </si>
  <si>
    <t>中区栄二丁目２番</t>
    <phoneticPr fontId="0"/>
  </si>
  <si>
    <t>中区栄二丁目３番</t>
    <phoneticPr fontId="0"/>
  </si>
  <si>
    <t>中区栄二丁目４番</t>
    <phoneticPr fontId="0"/>
  </si>
  <si>
    <t>中区栄二丁目５番</t>
    <phoneticPr fontId="0"/>
  </si>
  <si>
    <t>中区栄二丁目６番</t>
    <phoneticPr fontId="0"/>
  </si>
  <si>
    <t>中区栄二丁目７番</t>
    <phoneticPr fontId="0"/>
  </si>
  <si>
    <t>中区栄二丁目８番</t>
    <phoneticPr fontId="0"/>
  </si>
  <si>
    <t>中区栄二丁目９番</t>
    <phoneticPr fontId="0"/>
  </si>
  <si>
    <t>中区栄二丁目１０番</t>
    <phoneticPr fontId="0"/>
  </si>
  <si>
    <t>中区栄二丁目１１番</t>
    <phoneticPr fontId="0"/>
  </si>
  <si>
    <t>中区栄二丁目１２番</t>
    <phoneticPr fontId="0"/>
  </si>
  <si>
    <t>中区栄二丁目１３番</t>
    <phoneticPr fontId="0"/>
  </si>
  <si>
    <t>中区栄二丁目１４番</t>
    <phoneticPr fontId="0"/>
  </si>
  <si>
    <t>中区栄二丁目１５番</t>
    <phoneticPr fontId="0"/>
  </si>
  <si>
    <t>中区栄二丁目１６番</t>
    <phoneticPr fontId="0"/>
  </si>
  <si>
    <t>中区栄二丁目１７番</t>
    <phoneticPr fontId="0"/>
  </si>
  <si>
    <t>中区栄三丁目</t>
    <phoneticPr fontId="0"/>
  </si>
  <si>
    <t>中区栄三丁目１番</t>
    <phoneticPr fontId="0"/>
  </si>
  <si>
    <t>中区栄三丁目２番</t>
    <phoneticPr fontId="0"/>
  </si>
  <si>
    <t>中区栄三丁目３番</t>
    <phoneticPr fontId="0"/>
  </si>
  <si>
    <t>中区栄三丁目４番</t>
    <phoneticPr fontId="0"/>
  </si>
  <si>
    <t>中区栄三丁目５番</t>
    <phoneticPr fontId="0"/>
  </si>
  <si>
    <t>中区栄三丁目６番</t>
    <phoneticPr fontId="0"/>
  </si>
  <si>
    <t>中区栄三丁目７番</t>
    <phoneticPr fontId="0"/>
  </si>
  <si>
    <t>中区栄三丁目８番</t>
    <phoneticPr fontId="0"/>
  </si>
  <si>
    <t>中区栄三丁目９番</t>
    <phoneticPr fontId="0"/>
  </si>
  <si>
    <t>中区栄三丁目１０番</t>
    <phoneticPr fontId="0"/>
  </si>
  <si>
    <t>中区栄三丁目１１番</t>
    <phoneticPr fontId="0"/>
  </si>
  <si>
    <t>中区栄三丁目１２番</t>
    <phoneticPr fontId="0"/>
  </si>
  <si>
    <t>中区栄三丁目１３番</t>
    <phoneticPr fontId="0"/>
  </si>
  <si>
    <t>中区栄三丁目１４番</t>
    <phoneticPr fontId="0"/>
  </si>
  <si>
    <t>中区栄三丁目１５番</t>
    <phoneticPr fontId="0"/>
  </si>
  <si>
    <t>中区栄三丁目１６番</t>
    <phoneticPr fontId="0"/>
  </si>
  <si>
    <t>中区栄三丁目１７番</t>
    <phoneticPr fontId="0"/>
  </si>
  <si>
    <t>中区栄三丁目１８番</t>
    <phoneticPr fontId="0"/>
  </si>
  <si>
    <t>中区栄三丁目１９番</t>
    <phoneticPr fontId="0"/>
  </si>
  <si>
    <t>中区栄三丁目２０番</t>
    <phoneticPr fontId="0"/>
  </si>
  <si>
    <t>中区栄三丁目２１番</t>
    <phoneticPr fontId="0"/>
  </si>
  <si>
    <t>中区栄三丁目２２番</t>
    <phoneticPr fontId="0"/>
  </si>
  <si>
    <t>中区栄三丁目２３番</t>
    <phoneticPr fontId="0"/>
  </si>
  <si>
    <t>中区栄三丁目２４番</t>
    <phoneticPr fontId="0"/>
  </si>
  <si>
    <t>中区栄三丁目２５番</t>
    <phoneticPr fontId="0"/>
  </si>
  <si>
    <t>中区栄三丁目２６番</t>
    <phoneticPr fontId="0"/>
  </si>
  <si>
    <t>中区栄三丁目２７番</t>
    <phoneticPr fontId="0"/>
  </si>
  <si>
    <t>中区栄三丁目２８番</t>
    <phoneticPr fontId="0"/>
  </si>
  <si>
    <t>中区栄三丁目２９番</t>
    <phoneticPr fontId="0"/>
  </si>
  <si>
    <t>中区栄三丁目３０番</t>
    <phoneticPr fontId="0"/>
  </si>
  <si>
    <t>中区栄三丁目３１番</t>
    <phoneticPr fontId="0"/>
  </si>
  <si>
    <t>中区栄三丁目３２番</t>
    <phoneticPr fontId="0"/>
  </si>
  <si>
    <t>中区栄三丁目３３番</t>
    <phoneticPr fontId="0"/>
  </si>
  <si>
    <t>中区栄三丁目３４番</t>
    <phoneticPr fontId="0"/>
  </si>
  <si>
    <t>中区栄三丁目３５番</t>
    <phoneticPr fontId="0"/>
  </si>
  <si>
    <t>中区栄四丁目</t>
    <phoneticPr fontId="0"/>
  </si>
  <si>
    <t>中区栄四丁目１番</t>
    <phoneticPr fontId="0"/>
  </si>
  <si>
    <t>中区栄四丁目２番</t>
    <phoneticPr fontId="0"/>
  </si>
  <si>
    <t>中区栄四丁目３番</t>
    <phoneticPr fontId="0"/>
  </si>
  <si>
    <t>中区栄四丁目４番</t>
    <phoneticPr fontId="0"/>
  </si>
  <si>
    <t>中区栄四丁目５番</t>
    <phoneticPr fontId="0"/>
  </si>
  <si>
    <t>中区栄四丁目６番</t>
    <phoneticPr fontId="0"/>
  </si>
  <si>
    <t>中区栄四丁目７番</t>
    <phoneticPr fontId="0"/>
  </si>
  <si>
    <t>中区栄四丁目８番</t>
    <phoneticPr fontId="0"/>
  </si>
  <si>
    <t>中区栄四丁目９番</t>
    <phoneticPr fontId="0"/>
  </si>
  <si>
    <t>中区栄四丁目１０番</t>
    <phoneticPr fontId="0"/>
  </si>
  <si>
    <t>中区栄四丁目１１番</t>
    <phoneticPr fontId="0"/>
  </si>
  <si>
    <t>中区栄四丁目１２番</t>
    <phoneticPr fontId="0"/>
  </si>
  <si>
    <t>中区栄四丁目１３番</t>
    <phoneticPr fontId="0"/>
  </si>
  <si>
    <t>中区栄四丁目１４番</t>
    <phoneticPr fontId="0"/>
  </si>
  <si>
    <t>中区栄四丁目１５番</t>
    <phoneticPr fontId="0"/>
  </si>
  <si>
    <t>中区栄四丁目１６番</t>
    <phoneticPr fontId="0"/>
  </si>
  <si>
    <t>中区栄四丁目１７番</t>
    <phoneticPr fontId="0"/>
  </si>
  <si>
    <t>中区栄四丁目１８番</t>
    <phoneticPr fontId="0"/>
  </si>
  <si>
    <t>中区栄四丁目１９番</t>
    <phoneticPr fontId="0"/>
  </si>
  <si>
    <t>中区栄四丁目２０番</t>
    <phoneticPr fontId="0"/>
  </si>
  <si>
    <t>中区栄四丁目２１番</t>
    <phoneticPr fontId="0"/>
  </si>
  <si>
    <t>中区栄五丁目</t>
    <phoneticPr fontId="0"/>
  </si>
  <si>
    <t>中区栄五丁目１番</t>
    <phoneticPr fontId="0"/>
  </si>
  <si>
    <t>中区栄五丁目２番</t>
    <phoneticPr fontId="0"/>
  </si>
  <si>
    <t>中区栄五丁目３番</t>
    <phoneticPr fontId="0"/>
  </si>
  <si>
    <t>中区栄五丁目４番</t>
    <phoneticPr fontId="0"/>
  </si>
  <si>
    <t>中区栄五丁目５番</t>
    <phoneticPr fontId="0"/>
  </si>
  <si>
    <t>中区栄五丁目６番</t>
    <phoneticPr fontId="0"/>
  </si>
  <si>
    <t>中区栄五丁目７番</t>
    <phoneticPr fontId="0"/>
  </si>
  <si>
    <t>中区栄五丁目８番</t>
    <phoneticPr fontId="0"/>
  </si>
  <si>
    <t>中区栄五丁目９番</t>
    <phoneticPr fontId="0"/>
  </si>
  <si>
    <t>中区栄五丁目１０番</t>
    <phoneticPr fontId="0"/>
  </si>
  <si>
    <t>中区栄五丁目１１番</t>
    <phoneticPr fontId="0"/>
  </si>
  <si>
    <t>中区栄五丁目１２番</t>
    <phoneticPr fontId="0"/>
  </si>
  <si>
    <t>中区栄五丁目１３番</t>
    <phoneticPr fontId="0"/>
  </si>
  <si>
    <t>中区栄五丁目１４番</t>
    <phoneticPr fontId="0"/>
  </si>
  <si>
    <t>中区栄五丁目１５番</t>
    <phoneticPr fontId="0"/>
  </si>
  <si>
    <t>中区栄五丁目１６番</t>
    <phoneticPr fontId="0"/>
  </si>
  <si>
    <t>中区栄五丁目１７番</t>
    <phoneticPr fontId="0"/>
  </si>
  <si>
    <t>中区栄五丁目１８番</t>
    <phoneticPr fontId="0"/>
  </si>
  <si>
    <t>中区栄五丁目１９番</t>
    <phoneticPr fontId="0"/>
  </si>
  <si>
    <t>中区栄五丁目２０番</t>
    <phoneticPr fontId="0"/>
  </si>
  <si>
    <t>中区栄五丁目２１番</t>
    <phoneticPr fontId="0"/>
  </si>
  <si>
    <t>中区栄五丁目２２番</t>
    <phoneticPr fontId="0"/>
  </si>
  <si>
    <t>中区栄五丁目２３番</t>
    <phoneticPr fontId="0"/>
  </si>
  <si>
    <t>中区栄五丁目２４番</t>
    <phoneticPr fontId="0"/>
  </si>
  <si>
    <t>中区栄五丁目２５番</t>
    <phoneticPr fontId="0"/>
  </si>
  <si>
    <t>中区栄五丁目２６番</t>
    <phoneticPr fontId="0"/>
  </si>
  <si>
    <t>中区栄五丁目２７番</t>
    <phoneticPr fontId="0"/>
  </si>
  <si>
    <t>中区栄五丁目２８番</t>
    <phoneticPr fontId="0"/>
  </si>
  <si>
    <t>中区三の丸一丁目</t>
    <phoneticPr fontId="0"/>
  </si>
  <si>
    <t>中区三の丸一丁目１番</t>
    <phoneticPr fontId="0"/>
  </si>
  <si>
    <t>中区三の丸一丁目２番</t>
    <phoneticPr fontId="0"/>
  </si>
  <si>
    <t>中区三の丸一丁目３番</t>
    <phoneticPr fontId="0"/>
  </si>
  <si>
    <t>中区三の丸一丁目４番</t>
    <phoneticPr fontId="0"/>
  </si>
  <si>
    <t>中区三の丸一丁目５番</t>
    <phoneticPr fontId="0"/>
  </si>
  <si>
    <t>中区三の丸一丁目６番</t>
    <phoneticPr fontId="0"/>
  </si>
  <si>
    <t>中区三の丸一丁目７番</t>
    <phoneticPr fontId="0"/>
  </si>
  <si>
    <t>中区三の丸一丁目８番</t>
    <phoneticPr fontId="0"/>
  </si>
  <si>
    <t>中区三の丸一丁目９番</t>
    <phoneticPr fontId="0"/>
  </si>
  <si>
    <t>中区三の丸一丁目１０番</t>
    <phoneticPr fontId="0"/>
  </si>
  <si>
    <t>中区三の丸一丁目１１番</t>
    <phoneticPr fontId="0"/>
  </si>
  <si>
    <t>中区三の丸一丁目１２番</t>
    <phoneticPr fontId="0"/>
  </si>
  <si>
    <t>中区三の丸一丁目１３番</t>
    <phoneticPr fontId="0"/>
  </si>
  <si>
    <t>中区三の丸一丁目１４番</t>
    <phoneticPr fontId="0"/>
  </si>
  <si>
    <t>中区三の丸二丁目</t>
    <phoneticPr fontId="0"/>
  </si>
  <si>
    <t>中区三の丸二丁目１番</t>
    <phoneticPr fontId="0"/>
  </si>
  <si>
    <t>中区三の丸二丁目２番</t>
    <phoneticPr fontId="0"/>
  </si>
  <si>
    <t>中区三の丸二丁目３番</t>
    <phoneticPr fontId="0"/>
  </si>
  <si>
    <t>中区三の丸二丁目４番</t>
    <phoneticPr fontId="0"/>
  </si>
  <si>
    <t>中区三の丸二丁目５番</t>
    <phoneticPr fontId="0"/>
  </si>
  <si>
    <t>中区三の丸二丁目６番</t>
    <phoneticPr fontId="0"/>
  </si>
  <si>
    <t>中区三の丸二丁目７番</t>
    <phoneticPr fontId="0"/>
  </si>
  <si>
    <t>中区三の丸三丁目</t>
    <phoneticPr fontId="0"/>
  </si>
  <si>
    <t>中区三の丸三丁目１番</t>
    <phoneticPr fontId="0"/>
  </si>
  <si>
    <t>中区三の丸三丁目２番</t>
    <phoneticPr fontId="0"/>
  </si>
  <si>
    <t>中区三の丸三丁目３番</t>
    <phoneticPr fontId="0"/>
  </si>
  <si>
    <t>中区三の丸四丁目</t>
    <phoneticPr fontId="0"/>
  </si>
  <si>
    <t>中区三の丸四丁目１番</t>
    <phoneticPr fontId="0"/>
  </si>
  <si>
    <t>中区三の丸四丁目２番</t>
    <phoneticPr fontId="0"/>
  </si>
  <si>
    <t>中区三の丸四丁目３番</t>
    <phoneticPr fontId="0"/>
  </si>
  <si>
    <t>中区新栄町</t>
    <phoneticPr fontId="0"/>
  </si>
  <si>
    <t>中区新栄町１丁目</t>
    <phoneticPr fontId="0"/>
  </si>
  <si>
    <t>中区新栄町２丁目</t>
    <phoneticPr fontId="0"/>
  </si>
  <si>
    <t>中区新栄町３丁目</t>
    <phoneticPr fontId="0"/>
  </si>
  <si>
    <t>中区橘一丁目</t>
    <phoneticPr fontId="0"/>
  </si>
  <si>
    <t>中区橘一丁目１番</t>
    <phoneticPr fontId="0"/>
  </si>
  <si>
    <t>中区橘一丁目２番</t>
    <phoneticPr fontId="0"/>
  </si>
  <si>
    <t>中区橘一丁目３番</t>
    <phoneticPr fontId="0"/>
  </si>
  <si>
    <t>中区橘一丁目４番</t>
    <phoneticPr fontId="0"/>
  </si>
  <si>
    <t>中区橘一丁目５番</t>
    <phoneticPr fontId="0"/>
  </si>
  <si>
    <t>中区橘一丁目６番</t>
    <phoneticPr fontId="0"/>
  </si>
  <si>
    <t>中区橘一丁目７番</t>
    <phoneticPr fontId="0"/>
  </si>
  <si>
    <t>中区橘一丁目８番</t>
    <phoneticPr fontId="0"/>
  </si>
  <si>
    <t>中区橘一丁目９番</t>
    <phoneticPr fontId="0"/>
  </si>
  <si>
    <t>中区橘一丁目１０番</t>
    <phoneticPr fontId="0"/>
  </si>
  <si>
    <t>中区橘一丁目１１番</t>
    <phoneticPr fontId="0"/>
  </si>
  <si>
    <t>中区橘一丁目１２番</t>
    <phoneticPr fontId="0"/>
  </si>
  <si>
    <t>中区橘一丁目１３番</t>
    <phoneticPr fontId="0"/>
  </si>
  <si>
    <t>中区橘一丁目１４番</t>
    <phoneticPr fontId="0"/>
  </si>
  <si>
    <t>中区橘一丁目１５番</t>
    <phoneticPr fontId="0"/>
  </si>
  <si>
    <t>中区橘一丁目１６番</t>
    <phoneticPr fontId="0"/>
  </si>
  <si>
    <t>中区橘一丁目１７番</t>
    <phoneticPr fontId="0"/>
  </si>
  <si>
    <t>中区橘一丁目１８番</t>
    <phoneticPr fontId="0"/>
  </si>
  <si>
    <t>中区橘一丁目１９番</t>
    <phoneticPr fontId="0"/>
  </si>
  <si>
    <t>中区橘一丁目２０番</t>
    <phoneticPr fontId="0"/>
  </si>
  <si>
    <t>中区橘一丁目２１番</t>
    <phoneticPr fontId="0"/>
  </si>
  <si>
    <t>中区橘一丁目２２番</t>
    <phoneticPr fontId="0"/>
  </si>
  <si>
    <t>中区橘一丁目２３番</t>
    <phoneticPr fontId="0"/>
  </si>
  <si>
    <t>中区橘一丁目２４番</t>
    <phoneticPr fontId="0"/>
  </si>
  <si>
    <t>中区橘一丁目２５番</t>
    <phoneticPr fontId="0"/>
  </si>
  <si>
    <t>中区橘一丁目２６番</t>
    <phoneticPr fontId="0"/>
  </si>
  <si>
    <t>中区橘一丁目２７番</t>
    <phoneticPr fontId="0"/>
  </si>
  <si>
    <t>中区橘一丁目２８番</t>
    <phoneticPr fontId="0"/>
  </si>
  <si>
    <t>中区橘二丁目</t>
    <phoneticPr fontId="0"/>
  </si>
  <si>
    <t>中区橘二丁目１番</t>
    <phoneticPr fontId="0"/>
  </si>
  <si>
    <t>中区橘二丁目２番</t>
    <phoneticPr fontId="0"/>
  </si>
  <si>
    <t>中区橘二丁目３番</t>
    <phoneticPr fontId="0"/>
  </si>
  <si>
    <t>中区橘二丁目４番</t>
    <phoneticPr fontId="0"/>
  </si>
  <si>
    <t>中区橘二丁目５番</t>
    <phoneticPr fontId="0"/>
  </si>
  <si>
    <t>中区橘二丁目６番</t>
    <phoneticPr fontId="0"/>
  </si>
  <si>
    <t>中区橘二丁目７番</t>
    <phoneticPr fontId="0"/>
  </si>
  <si>
    <t>中区橘二丁目８番</t>
    <phoneticPr fontId="0"/>
  </si>
  <si>
    <t>中区橘二丁目９番</t>
    <phoneticPr fontId="0"/>
  </si>
  <si>
    <t>中区橘二丁目１０番</t>
    <phoneticPr fontId="0"/>
  </si>
  <si>
    <t>中区千代田一丁目</t>
    <phoneticPr fontId="0"/>
  </si>
  <si>
    <t>中区千代田一丁目１番</t>
    <phoneticPr fontId="0"/>
  </si>
  <si>
    <t>中区千代田一丁目２番</t>
    <phoneticPr fontId="0"/>
  </si>
  <si>
    <t>中区千代田一丁目３番</t>
    <phoneticPr fontId="0"/>
  </si>
  <si>
    <t>中区千代田一丁目４番</t>
    <phoneticPr fontId="0"/>
  </si>
  <si>
    <t>中区千代田一丁目５番</t>
    <phoneticPr fontId="0"/>
  </si>
  <si>
    <t>中区千代田一丁目６番</t>
    <phoneticPr fontId="0"/>
  </si>
  <si>
    <t>中区千代田一丁目７番</t>
    <phoneticPr fontId="0"/>
  </si>
  <si>
    <t>中区千代田一丁目８番</t>
    <phoneticPr fontId="0"/>
  </si>
  <si>
    <t>中区千代田一丁目９番</t>
    <phoneticPr fontId="0"/>
  </si>
  <si>
    <t>中区千代田一丁目１０番</t>
    <phoneticPr fontId="0"/>
  </si>
  <si>
    <t>中区千代田一丁目１１番</t>
    <phoneticPr fontId="0"/>
  </si>
  <si>
    <t>中区千代田一丁目１２番</t>
    <phoneticPr fontId="0"/>
  </si>
  <si>
    <t>中区千代田一丁目１３番</t>
    <phoneticPr fontId="0"/>
  </si>
  <si>
    <t>中区千代田一丁目１４番</t>
    <phoneticPr fontId="0"/>
  </si>
  <si>
    <t>中区千代田一丁目１５番</t>
    <phoneticPr fontId="0"/>
  </si>
  <si>
    <t>中区千代田一丁目１６番</t>
    <phoneticPr fontId="0"/>
  </si>
  <si>
    <t>中区千代田二丁目</t>
    <phoneticPr fontId="0"/>
  </si>
  <si>
    <t>中区千代田二丁目１番</t>
    <phoneticPr fontId="0"/>
  </si>
  <si>
    <t>中区千代田二丁目２番</t>
    <phoneticPr fontId="0"/>
  </si>
  <si>
    <t>中区千代田二丁目３番</t>
    <phoneticPr fontId="0"/>
  </si>
  <si>
    <t>中区千代田二丁目４番</t>
    <phoneticPr fontId="0"/>
  </si>
  <si>
    <t>中区千代田二丁目５番</t>
    <phoneticPr fontId="0"/>
  </si>
  <si>
    <t>中区千代田二丁目６番</t>
    <phoneticPr fontId="0"/>
  </si>
  <si>
    <t>中区千代田二丁目７番</t>
    <phoneticPr fontId="0"/>
  </si>
  <si>
    <t>中区千代田二丁目８番</t>
    <phoneticPr fontId="0"/>
  </si>
  <si>
    <t>中区千代田二丁目９番</t>
    <phoneticPr fontId="0"/>
  </si>
  <si>
    <t>中区千代田二丁目１０番</t>
    <phoneticPr fontId="0"/>
  </si>
  <si>
    <t>中区千代田二丁目１１番</t>
    <phoneticPr fontId="0"/>
  </si>
  <si>
    <t>中区千代田二丁目１２番</t>
    <phoneticPr fontId="0"/>
  </si>
  <si>
    <t>中区千代田二丁目１３番</t>
    <phoneticPr fontId="0"/>
  </si>
  <si>
    <t>中区千代田二丁目１４番</t>
    <phoneticPr fontId="0"/>
  </si>
  <si>
    <t>中区千代田二丁目１５番</t>
    <phoneticPr fontId="0"/>
  </si>
  <si>
    <t>中区千代田二丁目１６番</t>
    <phoneticPr fontId="0"/>
  </si>
  <si>
    <t>中区千代田二丁目１７番</t>
    <phoneticPr fontId="0"/>
  </si>
  <si>
    <t>中区千代田二丁目１８番</t>
    <phoneticPr fontId="0"/>
  </si>
  <si>
    <t>中区千代田二丁目１９番</t>
    <phoneticPr fontId="0"/>
  </si>
  <si>
    <t>中区千代田二丁目２０番</t>
    <phoneticPr fontId="0"/>
  </si>
  <si>
    <t>中区千代田二丁目２１番</t>
    <phoneticPr fontId="0"/>
  </si>
  <si>
    <t>中区千代田二丁目２２番</t>
    <phoneticPr fontId="0"/>
  </si>
  <si>
    <t>中区千代田二丁目２３番</t>
    <phoneticPr fontId="0"/>
  </si>
  <si>
    <t>中区千代田二丁目２４番</t>
    <phoneticPr fontId="0"/>
  </si>
  <si>
    <t>中区千代田二丁目２５番</t>
    <phoneticPr fontId="0"/>
  </si>
  <si>
    <t>中区千代田三丁目</t>
    <phoneticPr fontId="0"/>
  </si>
  <si>
    <t>中区千代田三丁目１番</t>
    <phoneticPr fontId="0"/>
  </si>
  <si>
    <t>中区千代田三丁目２番</t>
    <phoneticPr fontId="0"/>
  </si>
  <si>
    <t>中区千代田三丁目３番</t>
    <phoneticPr fontId="0"/>
  </si>
  <si>
    <t>中区千代田三丁目４番</t>
    <phoneticPr fontId="0"/>
  </si>
  <si>
    <t>中区千代田三丁目５番</t>
    <phoneticPr fontId="0"/>
  </si>
  <si>
    <t>中区千代田三丁目６番</t>
    <phoneticPr fontId="0"/>
  </si>
  <si>
    <t>中区千代田三丁目７番</t>
    <phoneticPr fontId="0"/>
  </si>
  <si>
    <t>中区千代田三丁目８番</t>
    <phoneticPr fontId="0"/>
  </si>
  <si>
    <t>中区千代田三丁目９番</t>
    <phoneticPr fontId="0"/>
  </si>
  <si>
    <t>中区千代田三丁目１０番</t>
    <phoneticPr fontId="0"/>
  </si>
  <si>
    <t>中区千代田三丁目１１番</t>
    <phoneticPr fontId="0"/>
  </si>
  <si>
    <t>中区千代田三丁目１２番</t>
    <phoneticPr fontId="0"/>
  </si>
  <si>
    <t>中区千代田三丁目１３番</t>
    <phoneticPr fontId="0"/>
  </si>
  <si>
    <t>中区千代田三丁目１４番</t>
    <phoneticPr fontId="0"/>
  </si>
  <si>
    <t>中区千代田三丁目１５番</t>
    <phoneticPr fontId="0"/>
  </si>
  <si>
    <t>中区千代田三丁目１６番</t>
    <phoneticPr fontId="0"/>
  </si>
  <si>
    <t>中区千代田三丁目１７番</t>
    <phoneticPr fontId="0"/>
  </si>
  <si>
    <t>中区千代田三丁目１８番</t>
    <phoneticPr fontId="0"/>
  </si>
  <si>
    <t>中区千代田三丁目１９番</t>
    <phoneticPr fontId="0"/>
  </si>
  <si>
    <t>中区千代田三丁目２０番</t>
    <phoneticPr fontId="0"/>
  </si>
  <si>
    <t>中区千代田三丁目２１番</t>
    <phoneticPr fontId="0"/>
  </si>
  <si>
    <t>中区千代田三丁目２２番</t>
    <phoneticPr fontId="0"/>
  </si>
  <si>
    <t>中区千代田三丁目２３番</t>
    <phoneticPr fontId="0"/>
  </si>
  <si>
    <t>中区千代田三丁目２４番</t>
    <phoneticPr fontId="0"/>
  </si>
  <si>
    <t>中区千代田三丁目２５番</t>
    <phoneticPr fontId="0"/>
  </si>
  <si>
    <t>中区千代田三丁目２６番</t>
    <phoneticPr fontId="0"/>
  </si>
  <si>
    <t>中区千代田三丁目２７番</t>
    <phoneticPr fontId="0"/>
  </si>
  <si>
    <t>中区千代田三丁目２８番</t>
    <phoneticPr fontId="0"/>
  </si>
  <si>
    <t>中区千代田三丁目２９番</t>
    <phoneticPr fontId="0"/>
  </si>
  <si>
    <t>中区千代田三丁目３０番</t>
    <phoneticPr fontId="0"/>
  </si>
  <si>
    <t>中区千代田三丁目３１番</t>
    <phoneticPr fontId="0"/>
  </si>
  <si>
    <t>中区千代田三丁目３２番</t>
    <phoneticPr fontId="0"/>
  </si>
  <si>
    <t>中区千代田三丁目３３番</t>
    <phoneticPr fontId="0"/>
  </si>
  <si>
    <t>中区千代田三丁目３４番</t>
    <phoneticPr fontId="0"/>
  </si>
  <si>
    <t>中区千代田四丁目</t>
    <phoneticPr fontId="0"/>
  </si>
  <si>
    <t>中区千代田四丁目１番</t>
    <phoneticPr fontId="0"/>
  </si>
  <si>
    <t>中区千代田四丁目２番</t>
    <phoneticPr fontId="0"/>
  </si>
  <si>
    <t>中区千代田四丁目３番</t>
    <phoneticPr fontId="0"/>
  </si>
  <si>
    <t>中区千代田四丁目４番</t>
    <phoneticPr fontId="0"/>
  </si>
  <si>
    <t>中区千代田四丁目５番</t>
    <phoneticPr fontId="0"/>
  </si>
  <si>
    <t>中区千代田四丁目６番</t>
    <phoneticPr fontId="0"/>
  </si>
  <si>
    <t>中区千代田四丁目７番</t>
    <phoneticPr fontId="0"/>
  </si>
  <si>
    <t>中区千代田四丁目８番</t>
    <phoneticPr fontId="0"/>
  </si>
  <si>
    <t>中区千代田四丁目９番</t>
    <phoneticPr fontId="0"/>
  </si>
  <si>
    <t>中区千代田四丁目１０番</t>
    <phoneticPr fontId="0"/>
  </si>
  <si>
    <t>中区千代田四丁目１１番</t>
    <phoneticPr fontId="0"/>
  </si>
  <si>
    <t>中区千代田四丁目１２番</t>
    <phoneticPr fontId="0"/>
  </si>
  <si>
    <t>中区千代田四丁目１３番</t>
    <phoneticPr fontId="0"/>
  </si>
  <si>
    <t>中区千代田四丁目１４番</t>
    <phoneticPr fontId="0"/>
  </si>
  <si>
    <t>中区千代田四丁目１５番</t>
    <phoneticPr fontId="0"/>
  </si>
  <si>
    <t>中区千代田四丁目１６番</t>
    <phoneticPr fontId="0"/>
  </si>
  <si>
    <t>中区千代田四丁目１７番</t>
    <phoneticPr fontId="0"/>
  </si>
  <si>
    <t>中区千代田四丁目１８番</t>
    <phoneticPr fontId="0"/>
  </si>
  <si>
    <t>中区千代田四丁目１９番</t>
    <phoneticPr fontId="0"/>
  </si>
  <si>
    <t>中区千代田四丁目２０番</t>
    <phoneticPr fontId="0"/>
  </si>
  <si>
    <t>中区千代田四丁目２１番</t>
    <phoneticPr fontId="0"/>
  </si>
  <si>
    <t>中区千代田四丁目２２番</t>
    <phoneticPr fontId="0"/>
  </si>
  <si>
    <t>中区千代田四丁目２３番</t>
    <phoneticPr fontId="0"/>
  </si>
  <si>
    <t>中区千代田四丁目２４番</t>
    <phoneticPr fontId="0"/>
  </si>
  <si>
    <t>中区千代田四丁目２５番</t>
    <phoneticPr fontId="0"/>
  </si>
  <si>
    <t>中区千代田四丁目２６番</t>
    <phoneticPr fontId="0"/>
  </si>
  <si>
    <t>中区錦一丁目</t>
    <phoneticPr fontId="0"/>
  </si>
  <si>
    <t>中区錦一丁目１番</t>
    <phoneticPr fontId="0"/>
  </si>
  <si>
    <t>中区錦一丁目２番</t>
    <phoneticPr fontId="0"/>
  </si>
  <si>
    <t>中区錦一丁目３番</t>
    <phoneticPr fontId="0"/>
  </si>
  <si>
    <t>中区錦一丁目４番</t>
    <phoneticPr fontId="0"/>
  </si>
  <si>
    <t>中区錦一丁目５番</t>
    <phoneticPr fontId="0"/>
  </si>
  <si>
    <t>中区錦一丁目６番</t>
    <phoneticPr fontId="0"/>
  </si>
  <si>
    <t>中区錦一丁目７番</t>
    <phoneticPr fontId="0"/>
  </si>
  <si>
    <t>中区錦一丁目８番</t>
    <phoneticPr fontId="0"/>
  </si>
  <si>
    <t>中区錦一丁目９番</t>
    <phoneticPr fontId="0"/>
  </si>
  <si>
    <t>中区錦一丁目１０番</t>
    <phoneticPr fontId="0"/>
  </si>
  <si>
    <t>中区錦一丁目１１番</t>
    <phoneticPr fontId="0"/>
  </si>
  <si>
    <t>中区錦一丁目１２番</t>
    <phoneticPr fontId="0"/>
  </si>
  <si>
    <t>中区錦一丁目１３番</t>
    <phoneticPr fontId="0"/>
  </si>
  <si>
    <t>中区錦一丁目１４番</t>
    <phoneticPr fontId="0"/>
  </si>
  <si>
    <t>中区錦一丁目１５番</t>
    <phoneticPr fontId="0"/>
  </si>
  <si>
    <t>中区錦一丁目１６番</t>
    <phoneticPr fontId="0"/>
  </si>
  <si>
    <t>中区錦一丁目１７番</t>
    <phoneticPr fontId="0"/>
  </si>
  <si>
    <t>中区錦一丁目１８番</t>
    <phoneticPr fontId="0"/>
  </si>
  <si>
    <t>中区錦一丁目１９番</t>
    <phoneticPr fontId="0"/>
  </si>
  <si>
    <t>中区錦一丁目２０番</t>
    <phoneticPr fontId="0"/>
  </si>
  <si>
    <t>中区錦二丁目</t>
    <phoneticPr fontId="0"/>
  </si>
  <si>
    <t>中区錦二丁目１番</t>
    <phoneticPr fontId="0"/>
  </si>
  <si>
    <t>中区錦二丁目２番</t>
    <phoneticPr fontId="0"/>
  </si>
  <si>
    <t>中区錦二丁目３番</t>
    <phoneticPr fontId="0"/>
  </si>
  <si>
    <t>中区錦二丁目４番</t>
    <phoneticPr fontId="0"/>
  </si>
  <si>
    <t>中区錦二丁目５番</t>
    <phoneticPr fontId="0"/>
  </si>
  <si>
    <t>中区錦二丁目６番</t>
    <phoneticPr fontId="0"/>
  </si>
  <si>
    <t>中区錦二丁目７番</t>
    <phoneticPr fontId="0"/>
  </si>
  <si>
    <t>中区錦二丁目８番</t>
    <phoneticPr fontId="0"/>
  </si>
  <si>
    <t>中区錦二丁目９番</t>
    <phoneticPr fontId="0"/>
  </si>
  <si>
    <t>中区錦二丁目１０番</t>
    <phoneticPr fontId="0"/>
  </si>
  <si>
    <t>中区錦二丁目１１番</t>
    <phoneticPr fontId="0"/>
  </si>
  <si>
    <t>中区錦二丁目１２番</t>
    <phoneticPr fontId="0"/>
  </si>
  <si>
    <t>中区錦二丁目１３番</t>
    <phoneticPr fontId="0"/>
  </si>
  <si>
    <t>中区錦二丁目１４番</t>
    <phoneticPr fontId="0"/>
  </si>
  <si>
    <t>中区錦二丁目１５番</t>
    <phoneticPr fontId="0"/>
  </si>
  <si>
    <t>中区錦二丁目１６番</t>
    <phoneticPr fontId="0"/>
  </si>
  <si>
    <t>中区錦二丁目１７番</t>
    <phoneticPr fontId="0"/>
  </si>
  <si>
    <t>中区錦二丁目１８番</t>
    <phoneticPr fontId="0"/>
  </si>
  <si>
    <t>中区錦二丁目１９番</t>
    <phoneticPr fontId="0"/>
  </si>
  <si>
    <t>中区錦二丁目２０番</t>
    <phoneticPr fontId="0"/>
  </si>
  <si>
    <t>中区錦三丁目</t>
    <phoneticPr fontId="0"/>
  </si>
  <si>
    <t>中区錦三丁目１番</t>
    <phoneticPr fontId="0"/>
  </si>
  <si>
    <t>中区錦三丁目２番</t>
    <phoneticPr fontId="0"/>
  </si>
  <si>
    <t>中区錦三丁目３番</t>
    <phoneticPr fontId="0"/>
  </si>
  <si>
    <t>中区錦三丁目４番</t>
    <phoneticPr fontId="0"/>
  </si>
  <si>
    <t>中区錦三丁目５番</t>
    <phoneticPr fontId="0"/>
  </si>
  <si>
    <t>中区錦三丁目６番</t>
    <phoneticPr fontId="0"/>
  </si>
  <si>
    <t>中区錦三丁目７番</t>
    <phoneticPr fontId="0"/>
  </si>
  <si>
    <t>中区錦三丁目８番</t>
    <phoneticPr fontId="0"/>
  </si>
  <si>
    <t>中区錦三丁目９番</t>
    <phoneticPr fontId="0"/>
  </si>
  <si>
    <t>中区錦三丁目１０番</t>
    <phoneticPr fontId="0"/>
  </si>
  <si>
    <t>中区錦三丁目１１番</t>
    <phoneticPr fontId="0"/>
  </si>
  <si>
    <t>中区錦三丁目１２番</t>
    <phoneticPr fontId="0"/>
  </si>
  <si>
    <t>中区錦三丁目１３番</t>
    <phoneticPr fontId="0"/>
  </si>
  <si>
    <t>中区錦三丁目１４番</t>
    <phoneticPr fontId="0"/>
  </si>
  <si>
    <t>中区錦三丁目１５番</t>
    <phoneticPr fontId="0"/>
  </si>
  <si>
    <t>中区錦三丁目１６番</t>
    <phoneticPr fontId="0"/>
  </si>
  <si>
    <t>中区錦三丁目１７番</t>
    <phoneticPr fontId="0"/>
  </si>
  <si>
    <t>中区錦三丁目１８番</t>
    <phoneticPr fontId="0"/>
  </si>
  <si>
    <t>中区錦三丁目１９番</t>
    <phoneticPr fontId="0"/>
  </si>
  <si>
    <t>中区錦三丁目２０番</t>
    <phoneticPr fontId="0"/>
  </si>
  <si>
    <t>中区錦三丁目２１番</t>
    <phoneticPr fontId="0"/>
  </si>
  <si>
    <t>中区錦三丁目２２番</t>
    <phoneticPr fontId="0"/>
  </si>
  <si>
    <t>中区錦三丁目２３番</t>
    <phoneticPr fontId="0"/>
  </si>
  <si>
    <t>中区錦三丁目２４番</t>
    <phoneticPr fontId="0"/>
  </si>
  <si>
    <t>中区錦三丁目２５番</t>
    <phoneticPr fontId="0"/>
  </si>
  <si>
    <t>中区二の丸</t>
    <phoneticPr fontId="0"/>
  </si>
  <si>
    <t>中区二の丸１番</t>
    <phoneticPr fontId="0"/>
  </si>
  <si>
    <t>中区東桜二丁目</t>
    <phoneticPr fontId="0"/>
  </si>
  <si>
    <t>中区東桜二丁目１８番</t>
    <phoneticPr fontId="0"/>
  </si>
  <si>
    <t>中区東桜二丁目１９番</t>
    <phoneticPr fontId="0"/>
  </si>
  <si>
    <t>中区東桜二丁目２１番</t>
    <phoneticPr fontId="0"/>
  </si>
  <si>
    <t>中区東桜二丁目２２番</t>
    <phoneticPr fontId="0"/>
  </si>
  <si>
    <t>中区東桜二丁目２３番</t>
    <phoneticPr fontId="0"/>
  </si>
  <si>
    <t>中区富士見町</t>
    <phoneticPr fontId="0"/>
  </si>
  <si>
    <t>中区富士見町１番</t>
    <phoneticPr fontId="0"/>
  </si>
  <si>
    <t>中区富士見町２番</t>
    <phoneticPr fontId="0"/>
  </si>
  <si>
    <t>中区富士見町３番</t>
    <phoneticPr fontId="0"/>
  </si>
  <si>
    <t>中区富士見町４番</t>
    <phoneticPr fontId="0"/>
  </si>
  <si>
    <t>中区富士見町５番</t>
    <phoneticPr fontId="0"/>
  </si>
  <si>
    <t>中区富士見町６番</t>
    <phoneticPr fontId="0"/>
  </si>
  <si>
    <t>中区富士見町７番</t>
    <phoneticPr fontId="0"/>
  </si>
  <si>
    <t>中区富士見町８番</t>
    <phoneticPr fontId="0"/>
  </si>
  <si>
    <t>中区富士見町９番</t>
    <phoneticPr fontId="0"/>
  </si>
  <si>
    <t>中区富士見町１０番</t>
    <phoneticPr fontId="0"/>
  </si>
  <si>
    <t>中区富士見町１１番</t>
    <phoneticPr fontId="0"/>
  </si>
  <si>
    <t>中区富士見町１２番</t>
    <phoneticPr fontId="0"/>
  </si>
  <si>
    <t>中区富士見町１３番</t>
    <phoneticPr fontId="0"/>
  </si>
  <si>
    <t>中区富士見町１４番</t>
    <phoneticPr fontId="0"/>
  </si>
  <si>
    <t>中区富士見町１５番</t>
    <phoneticPr fontId="0"/>
  </si>
  <si>
    <t>中区富士見町１６番</t>
    <phoneticPr fontId="0"/>
  </si>
  <si>
    <t>中区富士見町１７番</t>
    <phoneticPr fontId="0"/>
  </si>
  <si>
    <t>中区古渡町</t>
    <phoneticPr fontId="0"/>
  </si>
  <si>
    <t>中区古渡町９番</t>
    <phoneticPr fontId="0"/>
  </si>
  <si>
    <t>中区古渡町１０番</t>
    <phoneticPr fontId="0"/>
  </si>
  <si>
    <t>中区古渡町１１番</t>
    <phoneticPr fontId="0"/>
  </si>
  <si>
    <t>中区古渡町１４番</t>
    <phoneticPr fontId="0"/>
  </si>
  <si>
    <t>中区古渡町１５番</t>
    <phoneticPr fontId="0"/>
  </si>
  <si>
    <t>中区古渡町１６番</t>
    <phoneticPr fontId="0"/>
  </si>
  <si>
    <t>中区古渡町１７番</t>
    <phoneticPr fontId="0"/>
  </si>
  <si>
    <t>中区古渡町１８番</t>
    <phoneticPr fontId="0"/>
  </si>
  <si>
    <t>中区古渡町１９番</t>
    <phoneticPr fontId="0"/>
  </si>
  <si>
    <t>中区古渡町２０番</t>
    <phoneticPr fontId="0"/>
  </si>
  <si>
    <t>中区平和一丁目</t>
    <phoneticPr fontId="0"/>
  </si>
  <si>
    <t>中区平和一丁目１番</t>
    <phoneticPr fontId="0"/>
  </si>
  <si>
    <t>中区平和一丁目２番</t>
    <phoneticPr fontId="0"/>
  </si>
  <si>
    <t>中区平和一丁目３番</t>
    <phoneticPr fontId="0"/>
  </si>
  <si>
    <t>中区平和一丁目４番</t>
    <phoneticPr fontId="0"/>
  </si>
  <si>
    <t>中区平和一丁目５番</t>
    <phoneticPr fontId="0"/>
  </si>
  <si>
    <t>中区平和一丁目６番</t>
    <phoneticPr fontId="0"/>
  </si>
  <si>
    <t>中区平和一丁目７番</t>
    <phoneticPr fontId="0"/>
  </si>
  <si>
    <t>中区平和一丁目８番</t>
    <phoneticPr fontId="0"/>
  </si>
  <si>
    <t>中区平和一丁目９番</t>
    <phoneticPr fontId="0"/>
  </si>
  <si>
    <t>中区平和一丁目１０番</t>
    <phoneticPr fontId="0"/>
  </si>
  <si>
    <t>中区平和一丁目１１番</t>
    <phoneticPr fontId="0"/>
  </si>
  <si>
    <t>中区平和一丁目１２番</t>
    <phoneticPr fontId="0"/>
  </si>
  <si>
    <t>中区平和一丁目１３番</t>
    <phoneticPr fontId="0"/>
  </si>
  <si>
    <t>中区平和一丁目１４番</t>
    <phoneticPr fontId="0"/>
  </si>
  <si>
    <t>中区平和一丁目１５番</t>
    <phoneticPr fontId="0"/>
  </si>
  <si>
    <t>中区平和一丁目１６番</t>
    <phoneticPr fontId="0"/>
  </si>
  <si>
    <t>中区平和一丁目１７番</t>
    <phoneticPr fontId="0"/>
  </si>
  <si>
    <t>中区平和一丁目１８番</t>
    <phoneticPr fontId="0"/>
  </si>
  <si>
    <t>中区平和一丁目１９番</t>
    <phoneticPr fontId="0"/>
  </si>
  <si>
    <t>中区平和一丁目２０番</t>
    <phoneticPr fontId="0"/>
  </si>
  <si>
    <t>中区平和一丁目２１番</t>
    <phoneticPr fontId="0"/>
  </si>
  <si>
    <t>中区平和一丁目２２番</t>
    <phoneticPr fontId="0"/>
  </si>
  <si>
    <t>中区平和一丁目２３番</t>
    <phoneticPr fontId="0"/>
  </si>
  <si>
    <t>中区平和二丁目</t>
    <phoneticPr fontId="0"/>
  </si>
  <si>
    <t>中区平和二丁目１番</t>
    <phoneticPr fontId="0"/>
  </si>
  <si>
    <t>中区平和二丁目２番</t>
    <phoneticPr fontId="0"/>
  </si>
  <si>
    <t>中区平和二丁目３番</t>
    <phoneticPr fontId="0"/>
  </si>
  <si>
    <t>中区平和二丁目４番</t>
    <phoneticPr fontId="0"/>
  </si>
  <si>
    <t>中区平和二丁目５番</t>
    <phoneticPr fontId="0"/>
  </si>
  <si>
    <t>中区平和二丁目６番</t>
    <phoneticPr fontId="0"/>
  </si>
  <si>
    <t>中区平和二丁目７番</t>
    <phoneticPr fontId="0"/>
  </si>
  <si>
    <t>中区平和二丁目８番</t>
    <phoneticPr fontId="0"/>
  </si>
  <si>
    <t>中区平和二丁目９番</t>
    <phoneticPr fontId="0"/>
  </si>
  <si>
    <t>中区平和二丁目１０番</t>
    <phoneticPr fontId="0"/>
  </si>
  <si>
    <t>中区平和二丁目１１番</t>
    <phoneticPr fontId="0"/>
  </si>
  <si>
    <t>中区平和二丁目１２番</t>
    <phoneticPr fontId="0"/>
  </si>
  <si>
    <t>中区平和二丁目１３番</t>
    <phoneticPr fontId="0"/>
  </si>
  <si>
    <t>中区平和二丁目１４番</t>
    <phoneticPr fontId="0"/>
  </si>
  <si>
    <t>中区平和二丁目１５番</t>
    <phoneticPr fontId="0"/>
  </si>
  <si>
    <t>中区平和二丁目１６番</t>
    <phoneticPr fontId="0"/>
  </si>
  <si>
    <t>中区本丸</t>
    <phoneticPr fontId="0"/>
  </si>
  <si>
    <t>中区本丸１番</t>
    <phoneticPr fontId="0"/>
  </si>
  <si>
    <t>中区正木一丁目</t>
    <phoneticPr fontId="0"/>
  </si>
  <si>
    <t>中区正木一丁目１番</t>
    <phoneticPr fontId="0"/>
  </si>
  <si>
    <t>中区正木一丁目２番</t>
    <phoneticPr fontId="0"/>
  </si>
  <si>
    <t>中区正木一丁目３番</t>
    <phoneticPr fontId="0"/>
  </si>
  <si>
    <t>中区正木一丁目４番</t>
    <phoneticPr fontId="0"/>
  </si>
  <si>
    <t>中区正木一丁目５番</t>
    <phoneticPr fontId="0"/>
  </si>
  <si>
    <t>中区正木一丁目６番</t>
    <phoneticPr fontId="0"/>
  </si>
  <si>
    <t>中区正木一丁目７番</t>
    <phoneticPr fontId="0"/>
  </si>
  <si>
    <t>中区正木一丁目８番</t>
    <phoneticPr fontId="0"/>
  </si>
  <si>
    <t>中区正木一丁目９番</t>
    <phoneticPr fontId="0"/>
  </si>
  <si>
    <t>中区正木一丁目１０番</t>
    <phoneticPr fontId="0"/>
  </si>
  <si>
    <t>中区正木一丁目１１番</t>
    <phoneticPr fontId="0"/>
  </si>
  <si>
    <t>中区正木一丁目１２番</t>
    <phoneticPr fontId="0"/>
  </si>
  <si>
    <t>中区正木一丁目１３番</t>
    <phoneticPr fontId="0"/>
  </si>
  <si>
    <t>中区正木一丁目１４番</t>
    <phoneticPr fontId="0"/>
  </si>
  <si>
    <t>中区正木一丁目１５番</t>
    <phoneticPr fontId="0"/>
  </si>
  <si>
    <t>中区正木一丁目１６番</t>
    <phoneticPr fontId="0"/>
  </si>
  <si>
    <t>中区正木一丁目１７番</t>
    <phoneticPr fontId="0"/>
  </si>
  <si>
    <t>中区正木一丁目１８番</t>
    <phoneticPr fontId="0"/>
  </si>
  <si>
    <t>中区正木二丁目</t>
    <phoneticPr fontId="0"/>
  </si>
  <si>
    <t>中区正木二丁目１番</t>
    <phoneticPr fontId="0"/>
  </si>
  <si>
    <t>中区正木二丁目２番</t>
    <phoneticPr fontId="0"/>
  </si>
  <si>
    <t>中区正木二丁目３番</t>
    <phoneticPr fontId="0"/>
  </si>
  <si>
    <t>中区正木二丁目４番</t>
    <phoneticPr fontId="0"/>
  </si>
  <si>
    <t>中区正木二丁目５番</t>
    <phoneticPr fontId="0"/>
  </si>
  <si>
    <t>中区正木二丁目６番</t>
    <phoneticPr fontId="0"/>
  </si>
  <si>
    <t>中区正木二丁目７番</t>
    <phoneticPr fontId="0"/>
  </si>
  <si>
    <t>中区正木二丁目８番</t>
    <phoneticPr fontId="0"/>
  </si>
  <si>
    <t>中区正木二丁目９番</t>
    <phoneticPr fontId="0"/>
  </si>
  <si>
    <t>中区正木二丁目１０番</t>
    <phoneticPr fontId="0"/>
  </si>
  <si>
    <t>中区正木二丁目１１番</t>
    <phoneticPr fontId="0"/>
  </si>
  <si>
    <t>中区正木二丁目１２番</t>
    <phoneticPr fontId="0"/>
  </si>
  <si>
    <t>中区正木二丁目１３番</t>
    <phoneticPr fontId="0"/>
  </si>
  <si>
    <t>中区正木二丁目１４番</t>
    <phoneticPr fontId="0"/>
  </si>
  <si>
    <t>中区正木二丁目１５番</t>
    <phoneticPr fontId="0"/>
  </si>
  <si>
    <t>中区正木二丁目１６番</t>
    <phoneticPr fontId="0"/>
  </si>
  <si>
    <t>中区正木二丁目１７番</t>
    <phoneticPr fontId="0"/>
  </si>
  <si>
    <t>中区正木三丁目</t>
    <phoneticPr fontId="0"/>
  </si>
  <si>
    <t>中区正木三丁目１番</t>
    <phoneticPr fontId="0"/>
  </si>
  <si>
    <t>中区正木三丁目２番</t>
    <phoneticPr fontId="0"/>
  </si>
  <si>
    <t>中区正木三丁目３番</t>
    <phoneticPr fontId="0"/>
  </si>
  <si>
    <t>中区正木三丁目４番</t>
    <phoneticPr fontId="0"/>
  </si>
  <si>
    <t>中区正木三丁目５番</t>
    <phoneticPr fontId="0"/>
  </si>
  <si>
    <t>中区正木三丁目６番</t>
    <phoneticPr fontId="0"/>
  </si>
  <si>
    <t>中区正木三丁目７番</t>
    <phoneticPr fontId="0"/>
  </si>
  <si>
    <t>中区正木三丁目８番</t>
    <phoneticPr fontId="0"/>
  </si>
  <si>
    <t>中区正木三丁目９番</t>
    <phoneticPr fontId="0"/>
  </si>
  <si>
    <t>中区正木三丁目１０番</t>
    <phoneticPr fontId="0"/>
  </si>
  <si>
    <t>中区正木三丁目１１番</t>
    <phoneticPr fontId="0"/>
  </si>
  <si>
    <t>中区正木三丁目１２番</t>
    <phoneticPr fontId="0"/>
  </si>
  <si>
    <t>中区正木三丁目１３番</t>
    <phoneticPr fontId="0"/>
  </si>
  <si>
    <t>中区正木三丁目１４番</t>
    <phoneticPr fontId="0"/>
  </si>
  <si>
    <t>中区正木三丁目１５番</t>
    <phoneticPr fontId="0"/>
  </si>
  <si>
    <t>中区松原一丁目</t>
    <phoneticPr fontId="0"/>
  </si>
  <si>
    <t>中区松原一丁目１番</t>
    <phoneticPr fontId="0"/>
  </si>
  <si>
    <t>中区松原一丁目２番</t>
    <phoneticPr fontId="0"/>
  </si>
  <si>
    <t>中区松原一丁目３番</t>
    <phoneticPr fontId="0"/>
  </si>
  <si>
    <t>中区松原一丁目４番</t>
    <phoneticPr fontId="0"/>
  </si>
  <si>
    <t>中区松原一丁目５番</t>
    <phoneticPr fontId="0"/>
  </si>
  <si>
    <t>中区松原一丁目６番</t>
    <phoneticPr fontId="0"/>
  </si>
  <si>
    <t>中区松原一丁目７番</t>
    <phoneticPr fontId="0"/>
  </si>
  <si>
    <t>中区松原一丁目８番</t>
    <phoneticPr fontId="0"/>
  </si>
  <si>
    <t>中区松原一丁目９番</t>
    <phoneticPr fontId="0"/>
  </si>
  <si>
    <t>中区松原一丁目１０番</t>
    <phoneticPr fontId="0"/>
  </si>
  <si>
    <t>中区松原一丁目１１番</t>
    <phoneticPr fontId="0"/>
  </si>
  <si>
    <t>中区松原一丁目１２番</t>
    <phoneticPr fontId="0"/>
  </si>
  <si>
    <t>中区松原一丁目１３番</t>
    <phoneticPr fontId="0"/>
  </si>
  <si>
    <t>中区松原一丁目１４番</t>
    <phoneticPr fontId="0"/>
  </si>
  <si>
    <t>中区松原一丁目１５番</t>
    <phoneticPr fontId="0"/>
  </si>
  <si>
    <t>中区松原一丁目１６番</t>
    <phoneticPr fontId="0"/>
  </si>
  <si>
    <t>中区松原一丁目１７番</t>
    <phoneticPr fontId="0"/>
  </si>
  <si>
    <t>中区松原二丁目</t>
    <phoneticPr fontId="0"/>
  </si>
  <si>
    <t>中区松原二丁目１番</t>
    <phoneticPr fontId="0"/>
  </si>
  <si>
    <t>中区松原二丁目２番</t>
    <phoneticPr fontId="0"/>
  </si>
  <si>
    <t>中区松原二丁目３番</t>
    <phoneticPr fontId="0"/>
  </si>
  <si>
    <t>中区松原二丁目４番</t>
    <phoneticPr fontId="0"/>
  </si>
  <si>
    <t>中区松原二丁目５番</t>
    <phoneticPr fontId="0"/>
  </si>
  <si>
    <t>中区松原二丁目６番</t>
    <phoneticPr fontId="0"/>
  </si>
  <si>
    <t>中区松原二丁目７番</t>
    <phoneticPr fontId="0"/>
  </si>
  <si>
    <t>中区松原二丁目８番</t>
    <phoneticPr fontId="0"/>
  </si>
  <si>
    <t>中区松原二丁目９番</t>
    <phoneticPr fontId="0"/>
  </si>
  <si>
    <t>中区松原二丁目１０番</t>
    <phoneticPr fontId="0"/>
  </si>
  <si>
    <t>中区松原二丁目１１番</t>
    <phoneticPr fontId="0"/>
  </si>
  <si>
    <t>中区松原二丁目１２番</t>
    <phoneticPr fontId="0"/>
  </si>
  <si>
    <t>中区松原二丁目１３番</t>
    <phoneticPr fontId="0"/>
  </si>
  <si>
    <t>中区松原二丁目１４番</t>
    <phoneticPr fontId="0"/>
  </si>
  <si>
    <t>中区松原二丁目１５番</t>
    <phoneticPr fontId="0"/>
  </si>
  <si>
    <t>中区松原二丁目１６番</t>
    <phoneticPr fontId="0"/>
  </si>
  <si>
    <t>中区松原二丁目１７番</t>
    <phoneticPr fontId="0"/>
  </si>
  <si>
    <t>中区松原二丁目１８番</t>
    <phoneticPr fontId="0"/>
  </si>
  <si>
    <t>中区松原二丁目１９番</t>
    <phoneticPr fontId="0"/>
  </si>
  <si>
    <t>中区松原二丁目２０番</t>
    <phoneticPr fontId="0"/>
  </si>
  <si>
    <t>中区松原二丁目２１番</t>
    <phoneticPr fontId="0"/>
  </si>
  <si>
    <t>中区松原二丁目２２番</t>
    <phoneticPr fontId="0"/>
  </si>
  <si>
    <t>中区松原三丁目</t>
    <phoneticPr fontId="0"/>
  </si>
  <si>
    <t>中区松原三丁目１番</t>
    <phoneticPr fontId="0"/>
  </si>
  <si>
    <t>中区松原三丁目２番</t>
    <phoneticPr fontId="0"/>
  </si>
  <si>
    <t>中区松原三丁目３番</t>
    <phoneticPr fontId="0"/>
  </si>
  <si>
    <t>中区松原三丁目４番</t>
    <phoneticPr fontId="0"/>
  </si>
  <si>
    <t>中区松原三丁目５番</t>
    <phoneticPr fontId="0"/>
  </si>
  <si>
    <t>中区松原三丁目６番</t>
    <phoneticPr fontId="0"/>
  </si>
  <si>
    <t>中区松原三丁目７番</t>
    <phoneticPr fontId="0"/>
  </si>
  <si>
    <t>中区松原三丁目８番</t>
    <phoneticPr fontId="0"/>
  </si>
  <si>
    <t>中区松原三丁目９番</t>
    <phoneticPr fontId="0"/>
  </si>
  <si>
    <t>中区松原三丁目１０番</t>
    <phoneticPr fontId="0"/>
  </si>
  <si>
    <t>中区松原三丁目１１番</t>
    <phoneticPr fontId="0"/>
  </si>
  <si>
    <t>中区松原三丁目１２番</t>
    <phoneticPr fontId="0"/>
  </si>
  <si>
    <t>中区松原三丁目１３番</t>
    <phoneticPr fontId="0"/>
  </si>
  <si>
    <t>中区松原三丁目１４番</t>
    <phoneticPr fontId="0"/>
  </si>
  <si>
    <t>中区松原三丁目１５番</t>
    <phoneticPr fontId="0"/>
  </si>
  <si>
    <t>中区松原三丁目１６番</t>
    <phoneticPr fontId="0"/>
  </si>
  <si>
    <t>中区丸の内一丁目</t>
    <phoneticPr fontId="0"/>
  </si>
  <si>
    <t>中区丸の内一丁目１番</t>
    <phoneticPr fontId="0"/>
  </si>
  <si>
    <t>中区丸の内一丁目２番</t>
    <phoneticPr fontId="0"/>
  </si>
  <si>
    <t>中区丸の内一丁目３番</t>
    <phoneticPr fontId="0"/>
  </si>
  <si>
    <t>中区丸の内一丁目４番</t>
    <phoneticPr fontId="0"/>
  </si>
  <si>
    <t>中区丸の内一丁目５番</t>
    <phoneticPr fontId="0"/>
  </si>
  <si>
    <t>中区丸の内一丁目６番</t>
    <phoneticPr fontId="0"/>
  </si>
  <si>
    <t>中区丸の内一丁目７番</t>
    <phoneticPr fontId="0"/>
  </si>
  <si>
    <t>中区丸の内一丁目８番</t>
    <phoneticPr fontId="0"/>
  </si>
  <si>
    <t>中区丸の内一丁目９番</t>
    <phoneticPr fontId="0"/>
  </si>
  <si>
    <t>中区丸の内一丁目１０番</t>
    <phoneticPr fontId="0"/>
  </si>
  <si>
    <t>中区丸の内一丁目１１番</t>
    <phoneticPr fontId="0"/>
  </si>
  <si>
    <t>中区丸の内一丁目１２番</t>
    <phoneticPr fontId="0"/>
  </si>
  <si>
    <t>中区丸の内一丁目１３番</t>
    <phoneticPr fontId="0"/>
  </si>
  <si>
    <t>中区丸の内一丁目１４番</t>
    <phoneticPr fontId="0"/>
  </si>
  <si>
    <t>中区丸の内一丁目１５番</t>
    <phoneticPr fontId="0"/>
  </si>
  <si>
    <t>中区丸の内一丁目１６番</t>
    <phoneticPr fontId="0"/>
  </si>
  <si>
    <t>中区丸の内一丁目１７番</t>
    <phoneticPr fontId="0"/>
  </si>
  <si>
    <t>中区丸の内二丁目</t>
    <phoneticPr fontId="0"/>
  </si>
  <si>
    <t>中区丸の内二丁目１番</t>
    <phoneticPr fontId="0"/>
  </si>
  <si>
    <t>中区丸の内二丁目２番</t>
    <phoneticPr fontId="0"/>
  </si>
  <si>
    <t>中区丸の内二丁目３番</t>
    <phoneticPr fontId="0"/>
  </si>
  <si>
    <t>中区丸の内二丁目４番</t>
    <phoneticPr fontId="0"/>
  </si>
  <si>
    <t>中区丸の内二丁目５番</t>
    <phoneticPr fontId="0"/>
  </si>
  <si>
    <t>中区丸の内二丁目６番</t>
    <phoneticPr fontId="0"/>
  </si>
  <si>
    <t>中区丸の内二丁目７番</t>
    <phoneticPr fontId="0"/>
  </si>
  <si>
    <t>中区丸の内二丁目８番</t>
    <phoneticPr fontId="0"/>
  </si>
  <si>
    <t>中区丸の内二丁目９番</t>
    <phoneticPr fontId="0"/>
  </si>
  <si>
    <t>中区丸の内二丁目１０番</t>
    <phoneticPr fontId="0"/>
  </si>
  <si>
    <t>中区丸の内二丁目１１番</t>
    <phoneticPr fontId="0"/>
  </si>
  <si>
    <t>中区丸の内二丁目１２番</t>
    <phoneticPr fontId="0"/>
  </si>
  <si>
    <t>中区丸の内二丁目１３番</t>
    <phoneticPr fontId="0"/>
  </si>
  <si>
    <t>中区丸の内二丁目１４番</t>
    <phoneticPr fontId="0"/>
  </si>
  <si>
    <t>中区丸の内二丁目１５番</t>
    <phoneticPr fontId="0"/>
  </si>
  <si>
    <t>中区丸の内二丁目１６番</t>
    <phoneticPr fontId="0"/>
  </si>
  <si>
    <t>中区丸の内二丁目１７番</t>
    <phoneticPr fontId="0"/>
  </si>
  <si>
    <t>中区丸の内二丁目１８番</t>
    <phoneticPr fontId="0"/>
  </si>
  <si>
    <t>中区丸の内二丁目１９番</t>
    <phoneticPr fontId="0"/>
  </si>
  <si>
    <t>中区丸の内二丁目２０番</t>
    <phoneticPr fontId="0"/>
  </si>
  <si>
    <t>中区丸の内三丁目</t>
    <phoneticPr fontId="0"/>
  </si>
  <si>
    <t>中区丸の内三丁目１番</t>
    <phoneticPr fontId="0"/>
  </si>
  <si>
    <t>中区丸の内三丁目２番</t>
    <phoneticPr fontId="0"/>
  </si>
  <si>
    <t>中区丸の内三丁目３番</t>
    <phoneticPr fontId="0"/>
  </si>
  <si>
    <t>中区丸の内三丁目４番</t>
    <phoneticPr fontId="0"/>
  </si>
  <si>
    <t>中区丸の内三丁目５番</t>
    <phoneticPr fontId="0"/>
  </si>
  <si>
    <t>中区丸の内三丁目６番</t>
    <phoneticPr fontId="0"/>
  </si>
  <si>
    <t>中区丸の内三丁目７番</t>
    <phoneticPr fontId="0"/>
  </si>
  <si>
    <t>中区丸の内三丁目８番</t>
    <phoneticPr fontId="0"/>
  </si>
  <si>
    <t>中区丸の内三丁目９番</t>
    <phoneticPr fontId="0"/>
  </si>
  <si>
    <t>中区丸の内三丁目１０番</t>
    <phoneticPr fontId="0"/>
  </si>
  <si>
    <t>中区丸の内三丁目１１番</t>
    <phoneticPr fontId="0"/>
  </si>
  <si>
    <t>中区丸の内三丁目１２番</t>
    <phoneticPr fontId="0"/>
  </si>
  <si>
    <t>中区丸の内三丁目１３番</t>
    <phoneticPr fontId="0"/>
  </si>
  <si>
    <t>中区丸の内三丁目１４番</t>
    <phoneticPr fontId="0"/>
  </si>
  <si>
    <t>中区丸の内三丁目１５番</t>
    <phoneticPr fontId="0"/>
  </si>
  <si>
    <t>中区丸の内三丁目１６番</t>
    <phoneticPr fontId="0"/>
  </si>
  <si>
    <t>中区丸の内三丁目１７番</t>
    <phoneticPr fontId="0"/>
  </si>
  <si>
    <t>中区丸の内三丁目１８番</t>
    <phoneticPr fontId="0"/>
  </si>
  <si>
    <t>中区丸の内三丁目１９番</t>
    <phoneticPr fontId="0"/>
  </si>
  <si>
    <t>中区丸の内三丁目２０番</t>
    <phoneticPr fontId="0"/>
  </si>
  <si>
    <t>中区丸の内三丁目２１番</t>
    <phoneticPr fontId="0"/>
  </si>
  <si>
    <t>中区丸の内三丁目２２番</t>
    <phoneticPr fontId="0"/>
  </si>
  <si>
    <t>中区丸の内三丁目２３番</t>
    <phoneticPr fontId="0"/>
  </si>
  <si>
    <t>中区門前町</t>
    <phoneticPr fontId="0"/>
  </si>
  <si>
    <t>中区門前町１番</t>
    <phoneticPr fontId="0"/>
  </si>
  <si>
    <t>中区門前町２番</t>
    <phoneticPr fontId="0"/>
  </si>
  <si>
    <t>中区門前町３番</t>
    <phoneticPr fontId="0"/>
  </si>
  <si>
    <t>中区門前町４番</t>
    <phoneticPr fontId="0"/>
  </si>
  <si>
    <t>中区門前町５番</t>
    <phoneticPr fontId="0"/>
  </si>
  <si>
    <t>中区門前町６番</t>
    <phoneticPr fontId="0"/>
  </si>
  <si>
    <t>中区新栄一丁目</t>
    <phoneticPr fontId="0"/>
  </si>
  <si>
    <t>中区新栄一丁目１番</t>
    <phoneticPr fontId="0"/>
  </si>
  <si>
    <t>中区新栄一丁目２番</t>
    <phoneticPr fontId="0"/>
  </si>
  <si>
    <t>中区新栄一丁目３番</t>
    <phoneticPr fontId="0"/>
  </si>
  <si>
    <t>中区新栄一丁目４番</t>
    <phoneticPr fontId="0"/>
  </si>
  <si>
    <t>中区新栄一丁目５番</t>
    <phoneticPr fontId="0"/>
  </si>
  <si>
    <t>中区新栄一丁目６番</t>
    <phoneticPr fontId="0"/>
  </si>
  <si>
    <t>中区新栄一丁目７番</t>
    <phoneticPr fontId="0"/>
  </si>
  <si>
    <t>中区新栄一丁目８番</t>
    <phoneticPr fontId="0"/>
  </si>
  <si>
    <t>中区新栄一丁目９番</t>
    <phoneticPr fontId="0"/>
  </si>
  <si>
    <t>中区新栄一丁目１０番</t>
    <phoneticPr fontId="0"/>
  </si>
  <si>
    <t>中区新栄一丁目１１番</t>
    <phoneticPr fontId="0"/>
  </si>
  <si>
    <t>中区新栄一丁目１２番</t>
    <phoneticPr fontId="0"/>
  </si>
  <si>
    <t>中区新栄一丁目１３番</t>
    <phoneticPr fontId="0"/>
  </si>
  <si>
    <t>中区新栄一丁目１４番</t>
    <phoneticPr fontId="0"/>
  </si>
  <si>
    <t>中区新栄一丁目１５番</t>
    <phoneticPr fontId="0"/>
  </si>
  <si>
    <t>中区新栄一丁目１６番</t>
    <phoneticPr fontId="0"/>
  </si>
  <si>
    <t>中区新栄一丁目１７番</t>
    <phoneticPr fontId="0"/>
  </si>
  <si>
    <t>中区新栄一丁目１８番</t>
    <phoneticPr fontId="0"/>
  </si>
  <si>
    <t>中区新栄一丁目１９番</t>
    <phoneticPr fontId="0"/>
  </si>
  <si>
    <t>中区新栄一丁目２０番</t>
    <phoneticPr fontId="0"/>
  </si>
  <si>
    <t>中区新栄一丁目２１番</t>
    <phoneticPr fontId="0"/>
  </si>
  <si>
    <t>中区新栄一丁目２２番</t>
    <phoneticPr fontId="0"/>
  </si>
  <si>
    <t>中区新栄一丁目２３番</t>
    <phoneticPr fontId="0"/>
  </si>
  <si>
    <t>中区新栄一丁目２４番</t>
    <phoneticPr fontId="0"/>
  </si>
  <si>
    <t>中区新栄一丁目２５番</t>
    <phoneticPr fontId="0"/>
  </si>
  <si>
    <t>中区新栄一丁目２６番</t>
    <phoneticPr fontId="0"/>
  </si>
  <si>
    <t>中区新栄一丁目２７番</t>
    <phoneticPr fontId="0"/>
  </si>
  <si>
    <t>中区新栄一丁目２８番</t>
    <phoneticPr fontId="0"/>
  </si>
  <si>
    <t>中区新栄一丁目２９番</t>
    <phoneticPr fontId="0"/>
  </si>
  <si>
    <t>中区新栄一丁目３０番</t>
    <phoneticPr fontId="0"/>
  </si>
  <si>
    <t>中区新栄一丁目３１番</t>
    <phoneticPr fontId="0"/>
  </si>
  <si>
    <t>中区新栄一丁目３２番</t>
    <phoneticPr fontId="0"/>
  </si>
  <si>
    <t>中区新栄一丁目３３番</t>
    <phoneticPr fontId="0"/>
  </si>
  <si>
    <t>中区新栄一丁目３４番</t>
    <phoneticPr fontId="0"/>
  </si>
  <si>
    <t>中区新栄一丁目３５番</t>
    <phoneticPr fontId="0"/>
  </si>
  <si>
    <t>中区新栄一丁目３６番</t>
    <phoneticPr fontId="0"/>
  </si>
  <si>
    <t>中区新栄一丁目３７番</t>
    <phoneticPr fontId="0"/>
  </si>
  <si>
    <t>中区新栄一丁目３８番</t>
    <phoneticPr fontId="0"/>
  </si>
  <si>
    <t>中区新栄一丁目３９番</t>
    <phoneticPr fontId="0"/>
  </si>
  <si>
    <t>中区新栄一丁目４０番</t>
    <phoneticPr fontId="0"/>
  </si>
  <si>
    <t>中区新栄一丁目４１番</t>
    <phoneticPr fontId="0"/>
  </si>
  <si>
    <t>中区新栄一丁目４２番</t>
    <phoneticPr fontId="0"/>
  </si>
  <si>
    <t>中区新栄一丁目４３番</t>
    <phoneticPr fontId="0"/>
  </si>
  <si>
    <t>中区新栄一丁目４４番</t>
    <phoneticPr fontId="0"/>
  </si>
  <si>
    <t>中区新栄一丁目４５番</t>
    <phoneticPr fontId="0"/>
  </si>
  <si>
    <t>中区新栄一丁目４６番</t>
    <phoneticPr fontId="0"/>
  </si>
  <si>
    <t>中区新栄一丁目４７番</t>
    <phoneticPr fontId="0"/>
  </si>
  <si>
    <t>中区新栄一丁目４８番</t>
    <phoneticPr fontId="0"/>
  </si>
  <si>
    <t>中区新栄一丁目４９番</t>
    <phoneticPr fontId="0"/>
  </si>
  <si>
    <t>中区新栄二丁目</t>
    <phoneticPr fontId="0"/>
  </si>
  <si>
    <t>中区新栄二丁目１番</t>
    <phoneticPr fontId="0"/>
  </si>
  <si>
    <t>中区新栄二丁目２番</t>
    <phoneticPr fontId="0"/>
  </si>
  <si>
    <t>中区新栄二丁目３番</t>
    <phoneticPr fontId="0"/>
  </si>
  <si>
    <t>中区新栄二丁目４番</t>
    <phoneticPr fontId="0"/>
  </si>
  <si>
    <t>中区新栄二丁目５番</t>
    <phoneticPr fontId="0"/>
  </si>
  <si>
    <t>中区新栄二丁目６番</t>
    <phoneticPr fontId="0"/>
  </si>
  <si>
    <t>中区新栄二丁目７番</t>
    <phoneticPr fontId="0"/>
  </si>
  <si>
    <t>中区新栄二丁目８番</t>
    <phoneticPr fontId="0"/>
  </si>
  <si>
    <t>中区新栄二丁目９番</t>
    <phoneticPr fontId="0"/>
  </si>
  <si>
    <t>中区新栄二丁目１０番</t>
    <phoneticPr fontId="0"/>
  </si>
  <si>
    <t>中区新栄二丁目１１番</t>
    <phoneticPr fontId="0"/>
  </si>
  <si>
    <t>中区新栄二丁目１２番</t>
    <phoneticPr fontId="0"/>
  </si>
  <si>
    <t>中区新栄二丁目１３番</t>
    <phoneticPr fontId="0"/>
  </si>
  <si>
    <t>中区新栄二丁目１４番</t>
    <phoneticPr fontId="0"/>
  </si>
  <si>
    <t>中区新栄二丁目１５番</t>
    <phoneticPr fontId="0"/>
  </si>
  <si>
    <t>中区新栄二丁目１６番</t>
    <phoneticPr fontId="0"/>
  </si>
  <si>
    <t>中区新栄二丁目１７番</t>
    <phoneticPr fontId="0"/>
  </si>
  <si>
    <t>中区新栄二丁目１８番</t>
    <phoneticPr fontId="0"/>
  </si>
  <si>
    <t>中区新栄二丁目１９番</t>
    <phoneticPr fontId="0"/>
  </si>
  <si>
    <t>中区新栄二丁目２０番</t>
    <phoneticPr fontId="0"/>
  </si>
  <si>
    <t>中区新栄二丁目２１番</t>
    <phoneticPr fontId="0"/>
  </si>
  <si>
    <t>中区新栄二丁目２２番</t>
    <phoneticPr fontId="0"/>
  </si>
  <si>
    <t>中区新栄二丁目２３番</t>
    <phoneticPr fontId="0"/>
  </si>
  <si>
    <t>中区新栄二丁目２４番</t>
    <phoneticPr fontId="0"/>
  </si>
  <si>
    <t>中区新栄二丁目２５番</t>
    <phoneticPr fontId="0"/>
  </si>
  <si>
    <t>中区新栄二丁目２６番</t>
    <phoneticPr fontId="0"/>
  </si>
  <si>
    <t>中区新栄二丁目２７番</t>
    <phoneticPr fontId="0"/>
  </si>
  <si>
    <t>中区新栄二丁目２８番</t>
    <phoneticPr fontId="0"/>
  </si>
  <si>
    <t>中区新栄二丁目２９番</t>
    <phoneticPr fontId="0"/>
  </si>
  <si>
    <t>中区新栄二丁目３０番</t>
    <phoneticPr fontId="0"/>
  </si>
  <si>
    <t>中区新栄二丁目３１番</t>
    <phoneticPr fontId="0"/>
  </si>
  <si>
    <t>中区新栄二丁目３２番</t>
    <phoneticPr fontId="0"/>
  </si>
  <si>
    <t>中区新栄二丁目３３番</t>
    <phoneticPr fontId="0"/>
  </si>
  <si>
    <t>中区新栄二丁目３４番</t>
    <phoneticPr fontId="0"/>
  </si>
  <si>
    <t>中区新栄二丁目３５番</t>
    <phoneticPr fontId="0"/>
  </si>
  <si>
    <t>中区新栄二丁目３６番</t>
    <phoneticPr fontId="0"/>
  </si>
  <si>
    <t>中区新栄二丁目３７番</t>
    <phoneticPr fontId="0"/>
  </si>
  <si>
    <t>中区新栄二丁目３８番</t>
    <phoneticPr fontId="0"/>
  </si>
  <si>
    <t>中区新栄二丁目３９番</t>
    <phoneticPr fontId="0"/>
  </si>
  <si>
    <t>中区新栄二丁目４０番</t>
    <phoneticPr fontId="0"/>
  </si>
  <si>
    <t>中区新栄二丁目４１番</t>
    <phoneticPr fontId="0"/>
  </si>
  <si>
    <t>中区新栄二丁目４２番</t>
    <phoneticPr fontId="0"/>
  </si>
  <si>
    <t>中区新栄二丁目４３番</t>
    <phoneticPr fontId="0"/>
  </si>
  <si>
    <t>中区新栄二丁目４４番</t>
    <phoneticPr fontId="0"/>
  </si>
  <si>
    <t>中区新栄二丁目４５番</t>
    <phoneticPr fontId="0"/>
  </si>
  <si>
    <t>中区新栄二丁目４６番</t>
    <phoneticPr fontId="0"/>
  </si>
  <si>
    <t>中区新栄二丁目４７番</t>
    <phoneticPr fontId="0"/>
  </si>
  <si>
    <t>中区新栄二丁目４８番</t>
    <phoneticPr fontId="0"/>
  </si>
  <si>
    <t>中区新栄二丁目４９番</t>
    <phoneticPr fontId="0"/>
  </si>
  <si>
    <t>中区新栄二丁目５０番</t>
    <phoneticPr fontId="0"/>
  </si>
  <si>
    <t>中区新栄二丁目５１番</t>
    <phoneticPr fontId="0"/>
  </si>
  <si>
    <t>中区新栄二丁目５２番</t>
    <phoneticPr fontId="0"/>
  </si>
  <si>
    <t>中区新栄二丁目５３番</t>
    <phoneticPr fontId="0"/>
  </si>
  <si>
    <t>中区新栄二丁目５４番</t>
    <phoneticPr fontId="0"/>
  </si>
  <si>
    <t>中区新栄三丁目</t>
    <phoneticPr fontId="0"/>
  </si>
  <si>
    <t>中区新栄三丁目１番</t>
    <phoneticPr fontId="0"/>
  </si>
  <si>
    <t>中区新栄三丁目２番</t>
    <phoneticPr fontId="0"/>
  </si>
  <si>
    <t>中区新栄三丁目３番</t>
    <phoneticPr fontId="0"/>
  </si>
  <si>
    <t>中区新栄三丁目４番</t>
    <phoneticPr fontId="0"/>
  </si>
  <si>
    <t>中区新栄三丁目５番</t>
    <phoneticPr fontId="0"/>
  </si>
  <si>
    <t>中区新栄三丁目６番</t>
    <phoneticPr fontId="0"/>
  </si>
  <si>
    <t>中区新栄三丁目７番</t>
    <phoneticPr fontId="0"/>
  </si>
  <si>
    <t>中区新栄三丁目８番</t>
    <phoneticPr fontId="0"/>
  </si>
  <si>
    <t>中区新栄三丁目９番</t>
    <phoneticPr fontId="0"/>
  </si>
  <si>
    <t>中区新栄三丁目１０番</t>
    <phoneticPr fontId="0"/>
  </si>
  <si>
    <t>中区新栄三丁目１１番</t>
    <phoneticPr fontId="0"/>
  </si>
  <si>
    <t>中区新栄三丁目１２番</t>
    <phoneticPr fontId="0"/>
  </si>
  <si>
    <t>中区新栄三丁目１３番</t>
    <phoneticPr fontId="0"/>
  </si>
  <si>
    <t>中区新栄三丁目１４番</t>
    <phoneticPr fontId="0"/>
  </si>
  <si>
    <t>中区新栄三丁目１５番</t>
    <phoneticPr fontId="0"/>
  </si>
  <si>
    <t>中区新栄三丁目１６番</t>
    <phoneticPr fontId="0"/>
  </si>
  <si>
    <t>中区新栄三丁目１７番</t>
    <phoneticPr fontId="0"/>
  </si>
  <si>
    <t>中区新栄三丁目１８番</t>
    <phoneticPr fontId="0"/>
  </si>
  <si>
    <t>中区新栄三丁目１９番</t>
    <phoneticPr fontId="0"/>
  </si>
  <si>
    <t>中区新栄三丁目２０番</t>
    <phoneticPr fontId="0"/>
  </si>
  <si>
    <t>中区新栄三丁目２１番</t>
    <phoneticPr fontId="0"/>
  </si>
  <si>
    <t>中区新栄三丁目２２番</t>
    <phoneticPr fontId="0"/>
  </si>
  <si>
    <t>中区新栄三丁目２３番</t>
    <phoneticPr fontId="0"/>
  </si>
  <si>
    <t>中区新栄三丁目２４番</t>
    <phoneticPr fontId="0"/>
  </si>
  <si>
    <t>中区新栄三丁目２５番</t>
    <phoneticPr fontId="0"/>
  </si>
  <si>
    <t>中区新栄三丁目２６番</t>
    <phoneticPr fontId="0"/>
  </si>
  <si>
    <t>中区新栄三丁目２７番</t>
    <phoneticPr fontId="0"/>
  </si>
  <si>
    <t>中区新栄三丁目２８番</t>
    <phoneticPr fontId="0"/>
  </si>
  <si>
    <t>中区新栄三丁目２９番</t>
    <phoneticPr fontId="0"/>
  </si>
  <si>
    <t>中区新栄三丁目３０番</t>
    <phoneticPr fontId="0"/>
  </si>
  <si>
    <t>中区新栄三丁目３１番</t>
    <phoneticPr fontId="0"/>
  </si>
  <si>
    <t>中区新栄三丁目３２番</t>
    <phoneticPr fontId="0"/>
  </si>
  <si>
    <t>中区新栄三丁目３３番</t>
    <phoneticPr fontId="0"/>
  </si>
  <si>
    <t>中区新栄三丁目３４番</t>
    <phoneticPr fontId="0"/>
  </si>
  <si>
    <t>中区新栄三丁目３５番</t>
    <phoneticPr fontId="0"/>
  </si>
  <si>
    <t>中区千代田五丁目</t>
    <phoneticPr fontId="0"/>
  </si>
  <si>
    <t>中区千代田五丁目１番</t>
    <phoneticPr fontId="0"/>
  </si>
  <si>
    <t>中区千代田五丁目２番</t>
    <phoneticPr fontId="0"/>
  </si>
  <si>
    <t>中区千代田五丁目３番</t>
    <phoneticPr fontId="0"/>
  </si>
  <si>
    <t>中区千代田五丁目４番</t>
    <phoneticPr fontId="0"/>
  </si>
  <si>
    <t>中区千代田五丁目５番</t>
    <phoneticPr fontId="0"/>
  </si>
  <si>
    <t>中区千代田五丁目６番</t>
    <phoneticPr fontId="0"/>
  </si>
  <si>
    <t>中区千代田五丁目７番</t>
    <phoneticPr fontId="0"/>
  </si>
  <si>
    <t>中区千代田五丁目８番</t>
    <phoneticPr fontId="0"/>
  </si>
  <si>
    <t>中区千代田五丁目９番</t>
    <phoneticPr fontId="0"/>
  </si>
  <si>
    <t>中区千代田五丁目１０番</t>
    <phoneticPr fontId="0"/>
  </si>
  <si>
    <t>中区千代田五丁目１１番</t>
    <phoneticPr fontId="0"/>
  </si>
  <si>
    <t>中区千代田五丁目１２番</t>
    <phoneticPr fontId="0"/>
  </si>
  <si>
    <t>中区千代田五丁目１３番</t>
    <phoneticPr fontId="0"/>
  </si>
  <si>
    <t>中区千代田五丁目１４番</t>
    <phoneticPr fontId="0"/>
  </si>
  <si>
    <t>中区千代田五丁目１５番</t>
    <phoneticPr fontId="0"/>
  </si>
  <si>
    <t>中区千代田五丁目１６番</t>
    <phoneticPr fontId="0"/>
  </si>
  <si>
    <t>中区千代田五丁目１７番</t>
    <phoneticPr fontId="0"/>
  </si>
  <si>
    <t>中区千代田五丁目１８番</t>
    <phoneticPr fontId="0"/>
  </si>
  <si>
    <t>中区千代田五丁目１９番</t>
    <phoneticPr fontId="0"/>
  </si>
  <si>
    <t>中区千代田五丁目２０番</t>
    <phoneticPr fontId="0"/>
  </si>
  <si>
    <t>中区千代田五丁目２１番</t>
    <phoneticPr fontId="0"/>
  </si>
  <si>
    <t>中区千代田五丁目２２番</t>
    <phoneticPr fontId="0"/>
  </si>
  <si>
    <t>中区千代田五丁目２３番</t>
    <phoneticPr fontId="0"/>
  </si>
  <si>
    <t>中区千代田五丁目２４番</t>
    <phoneticPr fontId="0"/>
  </si>
  <si>
    <t>中区金山五丁目</t>
    <phoneticPr fontId="0"/>
  </si>
  <si>
    <t>中区金山五丁目１番</t>
    <phoneticPr fontId="0"/>
  </si>
  <si>
    <t>中区金山五丁目２番</t>
    <phoneticPr fontId="0"/>
  </si>
  <si>
    <t>中区金山五丁目３番</t>
    <phoneticPr fontId="0"/>
  </si>
  <si>
    <t>中区金山五丁目４番</t>
    <phoneticPr fontId="0"/>
  </si>
  <si>
    <t>中区金山五丁目５番</t>
    <phoneticPr fontId="0"/>
  </si>
  <si>
    <t>中区金山五丁目６番</t>
    <phoneticPr fontId="0"/>
  </si>
  <si>
    <t>中区金山五丁目７番</t>
    <phoneticPr fontId="0"/>
  </si>
  <si>
    <t>中区金山五丁目８番</t>
    <phoneticPr fontId="0"/>
  </si>
  <si>
    <t>中区金山五丁目９番</t>
    <phoneticPr fontId="0"/>
  </si>
  <si>
    <t>中区金山五丁目１０番</t>
    <phoneticPr fontId="0"/>
  </si>
  <si>
    <t>中区金山五丁目１１番</t>
    <phoneticPr fontId="0"/>
  </si>
  <si>
    <t>中区金山五丁目１２番</t>
    <phoneticPr fontId="0"/>
  </si>
  <si>
    <t>中区金山五丁目１３番</t>
    <phoneticPr fontId="0"/>
  </si>
  <si>
    <t>中区金山五丁目１４番</t>
    <phoneticPr fontId="0"/>
  </si>
  <si>
    <t>中区金山五丁目１５番</t>
    <phoneticPr fontId="0"/>
  </si>
  <si>
    <t>中区金山五丁目１６番</t>
    <phoneticPr fontId="0"/>
  </si>
  <si>
    <t>中区金山五丁目１７番</t>
    <phoneticPr fontId="0"/>
  </si>
  <si>
    <t>中区金山五丁目１８番</t>
    <phoneticPr fontId="0"/>
  </si>
  <si>
    <t>中区金山五丁目１９番</t>
    <phoneticPr fontId="0"/>
  </si>
  <si>
    <t>中区金山五丁目２０番</t>
    <phoneticPr fontId="0"/>
  </si>
  <si>
    <t>中区金山五丁目２１番</t>
    <phoneticPr fontId="0"/>
  </si>
  <si>
    <t>中区金山町一丁目</t>
    <phoneticPr fontId="0"/>
  </si>
  <si>
    <t>中区金山町一丁目１番</t>
    <phoneticPr fontId="0"/>
  </si>
  <si>
    <t>中区正木四丁目</t>
    <phoneticPr fontId="0"/>
  </si>
  <si>
    <t>中区正木四丁目１番</t>
    <phoneticPr fontId="0"/>
  </si>
  <si>
    <t>中区正木四丁目２番</t>
    <phoneticPr fontId="0"/>
  </si>
  <si>
    <t>中区正木四丁目３番</t>
    <phoneticPr fontId="0"/>
  </si>
  <si>
    <t>中区正木四丁目５番</t>
    <phoneticPr fontId="0"/>
  </si>
  <si>
    <t>中区正木四丁目６番</t>
    <phoneticPr fontId="0"/>
  </si>
  <si>
    <t>中区正木四丁目８番</t>
    <phoneticPr fontId="0"/>
  </si>
  <si>
    <t>中区正木四丁目９番</t>
    <phoneticPr fontId="0"/>
  </si>
  <si>
    <t>中区正木四丁目１０番</t>
    <phoneticPr fontId="0"/>
  </si>
  <si>
    <t>中区正木四丁目１１番</t>
    <phoneticPr fontId="0"/>
  </si>
  <si>
    <t>中区葵二丁目</t>
    <phoneticPr fontId="0"/>
  </si>
  <si>
    <t>中区葵二丁目１３番</t>
    <phoneticPr fontId="0"/>
  </si>
  <si>
    <t>中区葵二丁目１４番</t>
    <phoneticPr fontId="0"/>
  </si>
  <si>
    <t>中区葵三丁目</t>
    <phoneticPr fontId="0"/>
  </si>
  <si>
    <t>中区葵三丁目２１番</t>
    <phoneticPr fontId="0"/>
  </si>
  <si>
    <t>06001</t>
    <phoneticPr fontId="0"/>
  </si>
  <si>
    <t>06001020</t>
    <phoneticPr fontId="0"/>
  </si>
  <si>
    <t>06001022</t>
    <phoneticPr fontId="0"/>
  </si>
  <si>
    <t>06001023</t>
    <phoneticPr fontId="0"/>
  </si>
  <si>
    <t>06001024</t>
    <phoneticPr fontId="0"/>
  </si>
  <si>
    <t>06001027</t>
    <phoneticPr fontId="0"/>
  </si>
  <si>
    <t>06003</t>
    <phoneticPr fontId="0"/>
  </si>
  <si>
    <t>06003001</t>
    <phoneticPr fontId="0"/>
  </si>
  <si>
    <t>06003002</t>
    <phoneticPr fontId="0"/>
  </si>
  <si>
    <t>06003003</t>
    <phoneticPr fontId="0"/>
  </si>
  <si>
    <t>06003004</t>
    <phoneticPr fontId="0"/>
  </si>
  <si>
    <t>06003005</t>
    <phoneticPr fontId="0"/>
  </si>
  <si>
    <t>06003006</t>
    <phoneticPr fontId="0"/>
  </si>
  <si>
    <t>06003007</t>
    <phoneticPr fontId="0"/>
  </si>
  <si>
    <t>06003008</t>
    <phoneticPr fontId="0"/>
  </si>
  <si>
    <t>06003009</t>
    <phoneticPr fontId="0"/>
  </si>
  <si>
    <t>06003010</t>
    <phoneticPr fontId="0"/>
  </si>
  <si>
    <t>06003011</t>
    <phoneticPr fontId="0"/>
  </si>
  <si>
    <t>06004</t>
    <phoneticPr fontId="0"/>
  </si>
  <si>
    <t>06004001</t>
    <phoneticPr fontId="0"/>
  </si>
  <si>
    <t>06004002</t>
    <phoneticPr fontId="0"/>
  </si>
  <si>
    <t>06004003</t>
    <phoneticPr fontId="0"/>
  </si>
  <si>
    <t>06004004</t>
    <phoneticPr fontId="0"/>
  </si>
  <si>
    <t>06004005</t>
    <phoneticPr fontId="0"/>
  </si>
  <si>
    <t>06004006</t>
    <phoneticPr fontId="0"/>
  </si>
  <si>
    <t>06004007</t>
    <phoneticPr fontId="0"/>
  </si>
  <si>
    <t>06004008</t>
    <phoneticPr fontId="0"/>
  </si>
  <si>
    <t>06004009</t>
    <phoneticPr fontId="0"/>
  </si>
  <si>
    <t>06004010</t>
    <phoneticPr fontId="0"/>
  </si>
  <si>
    <t>06004011</t>
    <phoneticPr fontId="0"/>
  </si>
  <si>
    <t>06004012</t>
    <phoneticPr fontId="0"/>
  </si>
  <si>
    <t>06004013</t>
    <phoneticPr fontId="0"/>
  </si>
  <si>
    <t>06004015</t>
    <phoneticPr fontId="0"/>
  </si>
  <si>
    <t>06008</t>
    <phoneticPr fontId="0"/>
  </si>
  <si>
    <t>06008001</t>
    <phoneticPr fontId="0"/>
  </si>
  <si>
    <t>06008002</t>
    <phoneticPr fontId="0"/>
  </si>
  <si>
    <t>06008003</t>
    <phoneticPr fontId="0"/>
  </si>
  <si>
    <t>06008004</t>
    <phoneticPr fontId="0"/>
  </si>
  <si>
    <t>06008005</t>
    <phoneticPr fontId="0"/>
  </si>
  <si>
    <t>06008006</t>
    <phoneticPr fontId="0"/>
  </si>
  <si>
    <t>06008007</t>
    <phoneticPr fontId="0"/>
  </si>
  <si>
    <t>06008008</t>
    <phoneticPr fontId="0"/>
  </si>
  <si>
    <t>06009</t>
    <phoneticPr fontId="0"/>
  </si>
  <si>
    <t>06009001</t>
    <phoneticPr fontId="0"/>
  </si>
  <si>
    <t>06009002</t>
    <phoneticPr fontId="0"/>
  </si>
  <si>
    <t>06009003</t>
    <phoneticPr fontId="0"/>
  </si>
  <si>
    <t>06009004</t>
    <phoneticPr fontId="0"/>
  </si>
  <si>
    <t>06009005</t>
    <phoneticPr fontId="0"/>
  </si>
  <si>
    <t>06009006</t>
    <phoneticPr fontId="0"/>
  </si>
  <si>
    <t>06009007</t>
    <phoneticPr fontId="0"/>
  </si>
  <si>
    <t>06009008</t>
    <phoneticPr fontId="0"/>
  </si>
  <si>
    <t>06009009</t>
    <phoneticPr fontId="0"/>
  </si>
  <si>
    <t>06009010</t>
    <phoneticPr fontId="0"/>
  </si>
  <si>
    <t>06009011</t>
    <phoneticPr fontId="0"/>
  </si>
  <si>
    <t>06009012</t>
    <phoneticPr fontId="0"/>
  </si>
  <si>
    <t>06009013</t>
    <phoneticPr fontId="0"/>
  </si>
  <si>
    <t>06009014</t>
    <phoneticPr fontId="0"/>
  </si>
  <si>
    <t>06009015</t>
    <phoneticPr fontId="0"/>
  </si>
  <si>
    <t>06009016</t>
    <phoneticPr fontId="0"/>
  </si>
  <si>
    <t>06009017</t>
    <phoneticPr fontId="0"/>
  </si>
  <si>
    <t>06009018</t>
    <phoneticPr fontId="0"/>
  </si>
  <si>
    <t>06009019</t>
    <phoneticPr fontId="0"/>
  </si>
  <si>
    <t>06009020</t>
    <phoneticPr fontId="0"/>
  </si>
  <si>
    <t>06009021</t>
    <phoneticPr fontId="0"/>
  </si>
  <si>
    <t>06009022</t>
    <phoneticPr fontId="0"/>
  </si>
  <si>
    <t>06009023</t>
    <phoneticPr fontId="0"/>
  </si>
  <si>
    <t>06009024</t>
    <phoneticPr fontId="0"/>
  </si>
  <si>
    <t>06009025</t>
    <phoneticPr fontId="0"/>
  </si>
  <si>
    <t>06009026</t>
    <phoneticPr fontId="0"/>
  </si>
  <si>
    <t>06009027</t>
    <phoneticPr fontId="0"/>
  </si>
  <si>
    <t>06009028</t>
    <phoneticPr fontId="0"/>
  </si>
  <si>
    <t>06009029</t>
    <phoneticPr fontId="0"/>
  </si>
  <si>
    <t>06009030</t>
    <phoneticPr fontId="0"/>
  </si>
  <si>
    <t>06009031</t>
    <phoneticPr fontId="0"/>
  </si>
  <si>
    <t>06009032</t>
    <phoneticPr fontId="0"/>
  </si>
  <si>
    <t>06009033</t>
    <phoneticPr fontId="0"/>
  </si>
  <si>
    <t>06009034</t>
    <phoneticPr fontId="0"/>
  </si>
  <si>
    <t>06009035</t>
    <phoneticPr fontId="0"/>
  </si>
  <si>
    <t>06010</t>
    <phoneticPr fontId="0"/>
  </si>
  <si>
    <t>06010001</t>
    <phoneticPr fontId="0"/>
  </si>
  <si>
    <t>06010002</t>
    <phoneticPr fontId="0"/>
  </si>
  <si>
    <t>06010003</t>
    <phoneticPr fontId="0"/>
  </si>
  <si>
    <t>06010004</t>
    <phoneticPr fontId="0"/>
  </si>
  <si>
    <t>06010005</t>
    <phoneticPr fontId="0"/>
  </si>
  <si>
    <t>06010006</t>
    <phoneticPr fontId="0"/>
  </si>
  <si>
    <t>06010007</t>
    <phoneticPr fontId="0"/>
  </si>
  <si>
    <t>06010008</t>
    <phoneticPr fontId="0"/>
  </si>
  <si>
    <t>06010009</t>
    <phoneticPr fontId="0"/>
  </si>
  <si>
    <t>06010010</t>
    <phoneticPr fontId="0"/>
  </si>
  <si>
    <t>06010011</t>
    <phoneticPr fontId="0"/>
  </si>
  <si>
    <t>06010012</t>
    <phoneticPr fontId="0"/>
  </si>
  <si>
    <t>06010013</t>
    <phoneticPr fontId="0"/>
  </si>
  <si>
    <t>06010014</t>
    <phoneticPr fontId="0"/>
  </si>
  <si>
    <t>06010015</t>
    <phoneticPr fontId="0"/>
  </si>
  <si>
    <t>06010016</t>
    <phoneticPr fontId="0"/>
  </si>
  <si>
    <t>06010017</t>
    <phoneticPr fontId="0"/>
  </si>
  <si>
    <t>06010018</t>
    <phoneticPr fontId="0"/>
  </si>
  <si>
    <t>06010019</t>
    <phoneticPr fontId="0"/>
  </si>
  <si>
    <t>06010020</t>
    <phoneticPr fontId="0"/>
  </si>
  <si>
    <t>06010021</t>
    <phoneticPr fontId="0"/>
  </si>
  <si>
    <t>06010022</t>
    <phoneticPr fontId="0"/>
  </si>
  <si>
    <t>06010023</t>
    <phoneticPr fontId="0"/>
  </si>
  <si>
    <t>06010024</t>
    <phoneticPr fontId="0"/>
  </si>
  <si>
    <t>06010025</t>
    <phoneticPr fontId="0"/>
  </si>
  <si>
    <t>06010026</t>
    <phoneticPr fontId="0"/>
  </si>
  <si>
    <t>06010027</t>
    <phoneticPr fontId="0"/>
  </si>
  <si>
    <t>06010028</t>
    <phoneticPr fontId="0"/>
  </si>
  <si>
    <t>06010029</t>
    <phoneticPr fontId="0"/>
  </si>
  <si>
    <t>06010030</t>
    <phoneticPr fontId="0"/>
  </si>
  <si>
    <t>06010031</t>
    <phoneticPr fontId="0"/>
  </si>
  <si>
    <t>06010032</t>
    <phoneticPr fontId="0"/>
  </si>
  <si>
    <t>06011</t>
    <phoneticPr fontId="0"/>
  </si>
  <si>
    <t>06011001</t>
    <phoneticPr fontId="0"/>
  </si>
  <si>
    <t>06011002</t>
    <phoneticPr fontId="0"/>
  </si>
  <si>
    <t>06011003</t>
    <phoneticPr fontId="0"/>
  </si>
  <si>
    <t>06011004</t>
    <phoneticPr fontId="0"/>
  </si>
  <si>
    <t>06011005</t>
    <phoneticPr fontId="0"/>
  </si>
  <si>
    <t>06011006</t>
    <phoneticPr fontId="0"/>
  </si>
  <si>
    <t>06011007</t>
    <phoneticPr fontId="0"/>
  </si>
  <si>
    <t>06011008</t>
    <phoneticPr fontId="0"/>
  </si>
  <si>
    <t>06011009</t>
    <phoneticPr fontId="0"/>
  </si>
  <si>
    <t>06011010</t>
    <phoneticPr fontId="0"/>
  </si>
  <si>
    <t>06011011</t>
    <phoneticPr fontId="0"/>
  </si>
  <si>
    <t>06011012</t>
    <phoneticPr fontId="0"/>
  </si>
  <si>
    <t>06011013</t>
    <phoneticPr fontId="0"/>
  </si>
  <si>
    <t>06011014</t>
    <phoneticPr fontId="0"/>
  </si>
  <si>
    <t>06011015</t>
    <phoneticPr fontId="0"/>
  </si>
  <si>
    <t>06011016</t>
    <phoneticPr fontId="0"/>
  </si>
  <si>
    <t>06011017</t>
    <phoneticPr fontId="0"/>
  </si>
  <si>
    <t>06011018</t>
    <phoneticPr fontId="0"/>
  </si>
  <si>
    <t>06011019</t>
    <phoneticPr fontId="0"/>
  </si>
  <si>
    <t>06011020</t>
    <phoneticPr fontId="0"/>
  </si>
  <si>
    <t>06011021</t>
    <phoneticPr fontId="0"/>
  </si>
  <si>
    <t>06011022</t>
    <phoneticPr fontId="0"/>
  </si>
  <si>
    <t>06011023</t>
    <phoneticPr fontId="0"/>
  </si>
  <si>
    <t>06011024</t>
    <phoneticPr fontId="0"/>
  </si>
  <si>
    <t>06011025</t>
    <phoneticPr fontId="0"/>
  </si>
  <si>
    <t>06011026</t>
    <phoneticPr fontId="0"/>
  </si>
  <si>
    <t>06011027</t>
    <phoneticPr fontId="0"/>
  </si>
  <si>
    <t>06011028</t>
    <phoneticPr fontId="0"/>
  </si>
  <si>
    <t>06011029</t>
    <phoneticPr fontId="0"/>
  </si>
  <si>
    <t>06011030</t>
    <phoneticPr fontId="0"/>
  </si>
  <si>
    <t>06011031</t>
    <phoneticPr fontId="0"/>
  </si>
  <si>
    <t>06011032</t>
    <phoneticPr fontId="0"/>
  </si>
  <si>
    <t>06011033</t>
    <phoneticPr fontId="0"/>
  </si>
  <si>
    <t>06011034</t>
    <phoneticPr fontId="0"/>
  </si>
  <si>
    <t>06011035</t>
    <phoneticPr fontId="0"/>
  </si>
  <si>
    <t>06011036</t>
    <phoneticPr fontId="0"/>
  </si>
  <si>
    <t>06011037</t>
    <phoneticPr fontId="0"/>
  </si>
  <si>
    <t>06011038</t>
    <phoneticPr fontId="0"/>
  </si>
  <si>
    <t>06011039</t>
    <phoneticPr fontId="0"/>
  </si>
  <si>
    <t>06011040</t>
    <phoneticPr fontId="0"/>
  </si>
  <si>
    <t>06011041</t>
    <phoneticPr fontId="0"/>
  </si>
  <si>
    <t>06011042</t>
    <phoneticPr fontId="0"/>
  </si>
  <si>
    <t>06011043</t>
    <phoneticPr fontId="0"/>
  </si>
  <si>
    <t>06011044</t>
    <phoneticPr fontId="0"/>
  </si>
  <si>
    <t>06011045</t>
    <phoneticPr fontId="0"/>
  </si>
  <si>
    <t>06011046</t>
    <phoneticPr fontId="0"/>
  </si>
  <si>
    <t>06012</t>
    <phoneticPr fontId="0"/>
  </si>
  <si>
    <t>06012001</t>
    <phoneticPr fontId="0"/>
  </si>
  <si>
    <t>06012002</t>
    <phoneticPr fontId="0"/>
  </si>
  <si>
    <t>06012003</t>
    <phoneticPr fontId="0"/>
  </si>
  <si>
    <t>06012004</t>
    <phoneticPr fontId="0"/>
  </si>
  <si>
    <t>06012005</t>
    <phoneticPr fontId="0"/>
  </si>
  <si>
    <t>06012006</t>
    <phoneticPr fontId="0"/>
  </si>
  <si>
    <t>06012007</t>
    <phoneticPr fontId="0"/>
  </si>
  <si>
    <t>06012008</t>
    <phoneticPr fontId="0"/>
  </si>
  <si>
    <t>06012009</t>
    <phoneticPr fontId="0"/>
  </si>
  <si>
    <t>06012010</t>
    <phoneticPr fontId="0"/>
  </si>
  <si>
    <t>06012011</t>
    <phoneticPr fontId="0"/>
  </si>
  <si>
    <t>06012012</t>
    <phoneticPr fontId="0"/>
  </si>
  <si>
    <t>06012013</t>
    <phoneticPr fontId="0"/>
  </si>
  <si>
    <t>06012014</t>
    <phoneticPr fontId="0"/>
  </si>
  <si>
    <t>06012015</t>
    <phoneticPr fontId="0"/>
  </si>
  <si>
    <t>06012016</t>
    <phoneticPr fontId="0"/>
  </si>
  <si>
    <t>06013</t>
    <phoneticPr fontId="0"/>
  </si>
  <si>
    <t>06013001</t>
    <phoneticPr fontId="0"/>
  </si>
  <si>
    <t>06013002</t>
    <phoneticPr fontId="0"/>
  </si>
  <si>
    <t>06013003</t>
    <phoneticPr fontId="0"/>
  </si>
  <si>
    <t>06013004</t>
    <phoneticPr fontId="0"/>
  </si>
  <si>
    <t>06013005</t>
    <phoneticPr fontId="0"/>
  </si>
  <si>
    <t>06013006</t>
    <phoneticPr fontId="0"/>
  </si>
  <si>
    <t>06013007</t>
    <phoneticPr fontId="0"/>
  </si>
  <si>
    <t>06013008</t>
    <phoneticPr fontId="0"/>
  </si>
  <si>
    <t>06013009</t>
    <phoneticPr fontId="0"/>
  </si>
  <si>
    <t>06013010</t>
    <phoneticPr fontId="0"/>
  </si>
  <si>
    <t>06013011</t>
    <phoneticPr fontId="0"/>
  </si>
  <si>
    <t>06013012</t>
    <phoneticPr fontId="0"/>
  </si>
  <si>
    <t>06013013</t>
    <phoneticPr fontId="0"/>
  </si>
  <si>
    <t>06013014</t>
    <phoneticPr fontId="0"/>
  </si>
  <si>
    <t>06013015</t>
    <phoneticPr fontId="0"/>
  </si>
  <si>
    <t>06013016</t>
    <phoneticPr fontId="0"/>
  </si>
  <si>
    <t>06013017</t>
    <phoneticPr fontId="0"/>
  </si>
  <si>
    <t>06013018</t>
    <phoneticPr fontId="0"/>
  </si>
  <si>
    <t>06014</t>
    <phoneticPr fontId="0"/>
  </si>
  <si>
    <t>06014001</t>
    <phoneticPr fontId="0"/>
  </si>
  <si>
    <t>06014002</t>
    <phoneticPr fontId="0"/>
  </si>
  <si>
    <t>06014003</t>
    <phoneticPr fontId="0"/>
  </si>
  <si>
    <t>06014004</t>
    <phoneticPr fontId="0"/>
  </si>
  <si>
    <t>06014005</t>
    <phoneticPr fontId="0"/>
  </si>
  <si>
    <t>06014006</t>
    <phoneticPr fontId="0"/>
  </si>
  <si>
    <t>06014007</t>
    <phoneticPr fontId="0"/>
  </si>
  <si>
    <t>06014008</t>
    <phoneticPr fontId="0"/>
  </si>
  <si>
    <t>06014009</t>
    <phoneticPr fontId="0"/>
  </si>
  <si>
    <t>06014010</t>
    <phoneticPr fontId="0"/>
  </si>
  <si>
    <t>06014011</t>
    <phoneticPr fontId="0"/>
  </si>
  <si>
    <t>06014012</t>
    <phoneticPr fontId="0"/>
  </si>
  <si>
    <t>06014013</t>
    <phoneticPr fontId="0"/>
  </si>
  <si>
    <t>06014014</t>
    <phoneticPr fontId="0"/>
  </si>
  <si>
    <t>06014015</t>
    <phoneticPr fontId="0"/>
  </si>
  <si>
    <t>06014016</t>
    <phoneticPr fontId="0"/>
  </si>
  <si>
    <t>06015</t>
    <phoneticPr fontId="0"/>
  </si>
  <si>
    <t>06015001</t>
    <phoneticPr fontId="0"/>
  </si>
  <si>
    <t>06015002</t>
    <phoneticPr fontId="0"/>
  </si>
  <si>
    <t>06015003</t>
    <phoneticPr fontId="0"/>
  </si>
  <si>
    <t>06015004</t>
    <phoneticPr fontId="0"/>
  </si>
  <si>
    <t>06015005</t>
    <phoneticPr fontId="0"/>
  </si>
  <si>
    <t>06015006</t>
    <phoneticPr fontId="0"/>
  </si>
  <si>
    <t>06015007</t>
    <phoneticPr fontId="0"/>
  </si>
  <si>
    <t>06015008</t>
    <phoneticPr fontId="0"/>
  </si>
  <si>
    <t>06015009</t>
    <phoneticPr fontId="0"/>
  </si>
  <si>
    <t>06015010</t>
    <phoneticPr fontId="0"/>
  </si>
  <si>
    <t>06015011</t>
    <phoneticPr fontId="0"/>
  </si>
  <si>
    <t>06015012</t>
    <phoneticPr fontId="0"/>
  </si>
  <si>
    <t>06015013</t>
    <phoneticPr fontId="0"/>
  </si>
  <si>
    <t>06015014</t>
    <phoneticPr fontId="0"/>
  </si>
  <si>
    <t>06015015</t>
    <phoneticPr fontId="0"/>
  </si>
  <si>
    <t>06016</t>
    <phoneticPr fontId="0"/>
  </si>
  <si>
    <t>06016001</t>
    <phoneticPr fontId="0"/>
  </si>
  <si>
    <t>06016002</t>
    <phoneticPr fontId="0"/>
  </si>
  <si>
    <t>06016003</t>
    <phoneticPr fontId="0"/>
  </si>
  <si>
    <t>06016004</t>
    <phoneticPr fontId="0"/>
  </si>
  <si>
    <t>06016005</t>
    <phoneticPr fontId="0"/>
  </si>
  <si>
    <t>06016006</t>
    <phoneticPr fontId="0"/>
  </si>
  <si>
    <t>06017</t>
    <phoneticPr fontId="0"/>
  </si>
  <si>
    <t>06017001</t>
    <phoneticPr fontId="0"/>
  </si>
  <si>
    <t>06017002</t>
    <phoneticPr fontId="0"/>
  </si>
  <si>
    <t>06017003</t>
    <phoneticPr fontId="0"/>
  </si>
  <si>
    <t>06017004</t>
    <phoneticPr fontId="0"/>
  </si>
  <si>
    <t>06017005</t>
    <phoneticPr fontId="0"/>
  </si>
  <si>
    <t>06017006</t>
    <phoneticPr fontId="0"/>
  </si>
  <si>
    <t>06017007</t>
    <phoneticPr fontId="0"/>
  </si>
  <si>
    <t>06017008</t>
    <phoneticPr fontId="0"/>
  </si>
  <si>
    <t>06017009</t>
    <phoneticPr fontId="0"/>
  </si>
  <si>
    <t>06017010</t>
    <phoneticPr fontId="0"/>
  </si>
  <si>
    <t>06017011</t>
    <phoneticPr fontId="0"/>
  </si>
  <si>
    <t>06017012</t>
    <phoneticPr fontId="0"/>
  </si>
  <si>
    <t>06017013</t>
    <phoneticPr fontId="0"/>
  </si>
  <si>
    <t>06017014</t>
    <phoneticPr fontId="0"/>
  </si>
  <si>
    <t>06017015</t>
    <phoneticPr fontId="0"/>
  </si>
  <si>
    <t>06018</t>
    <phoneticPr fontId="0"/>
  </si>
  <si>
    <t>06018001</t>
    <phoneticPr fontId="0"/>
  </si>
  <si>
    <t>06018002</t>
    <phoneticPr fontId="0"/>
  </si>
  <si>
    <t>06018003</t>
    <phoneticPr fontId="0"/>
  </si>
  <si>
    <t>06018004</t>
    <phoneticPr fontId="0"/>
  </si>
  <si>
    <t>06018005</t>
    <phoneticPr fontId="0"/>
  </si>
  <si>
    <t>06018006</t>
    <phoneticPr fontId="0"/>
  </si>
  <si>
    <t>06018007</t>
    <phoneticPr fontId="0"/>
  </si>
  <si>
    <t>06018008</t>
    <phoneticPr fontId="0"/>
  </si>
  <si>
    <t>06018009</t>
    <phoneticPr fontId="0"/>
  </si>
  <si>
    <t>06018010</t>
    <phoneticPr fontId="0"/>
  </si>
  <si>
    <t>06018011</t>
    <phoneticPr fontId="0"/>
  </si>
  <si>
    <t>06018012</t>
    <phoneticPr fontId="0"/>
  </si>
  <si>
    <t>06018013</t>
    <phoneticPr fontId="0"/>
  </si>
  <si>
    <t>06018014</t>
    <phoneticPr fontId="0"/>
  </si>
  <si>
    <t>06023</t>
    <phoneticPr fontId="0"/>
  </si>
  <si>
    <t>06023001</t>
    <phoneticPr fontId="0"/>
  </si>
  <si>
    <t>06023002</t>
    <phoneticPr fontId="0"/>
  </si>
  <si>
    <t>06023003</t>
    <phoneticPr fontId="0"/>
  </si>
  <si>
    <t>06023004</t>
    <phoneticPr fontId="0"/>
  </si>
  <si>
    <t>06023005</t>
    <phoneticPr fontId="0"/>
  </si>
  <si>
    <t>06023006</t>
    <phoneticPr fontId="0"/>
  </si>
  <si>
    <t>06023007</t>
    <phoneticPr fontId="0"/>
  </si>
  <si>
    <t>06023008</t>
    <phoneticPr fontId="0"/>
  </si>
  <si>
    <t>06023009</t>
    <phoneticPr fontId="0"/>
  </si>
  <si>
    <t>06023010</t>
    <phoneticPr fontId="0"/>
  </si>
  <si>
    <t>06023011</t>
    <phoneticPr fontId="0"/>
  </si>
  <si>
    <t>06023012</t>
    <phoneticPr fontId="0"/>
  </si>
  <si>
    <t>06023013</t>
    <phoneticPr fontId="0"/>
  </si>
  <si>
    <t>06023014</t>
    <phoneticPr fontId="0"/>
  </si>
  <si>
    <t>06023015</t>
    <phoneticPr fontId="0"/>
  </si>
  <si>
    <t>06023016</t>
    <phoneticPr fontId="0"/>
  </si>
  <si>
    <t>06023017</t>
    <phoneticPr fontId="0"/>
  </si>
  <si>
    <t>06023018</t>
    <phoneticPr fontId="0"/>
  </si>
  <si>
    <t>06023019</t>
    <phoneticPr fontId="0"/>
  </si>
  <si>
    <t>06023020</t>
    <phoneticPr fontId="0"/>
  </si>
  <si>
    <t>06023021</t>
    <phoneticPr fontId="0"/>
  </si>
  <si>
    <t>06023022</t>
    <phoneticPr fontId="0"/>
  </si>
  <si>
    <t>06023023</t>
    <phoneticPr fontId="0"/>
  </si>
  <si>
    <t>06023024</t>
    <phoneticPr fontId="0"/>
  </si>
  <si>
    <t>06023025</t>
    <phoneticPr fontId="0"/>
  </si>
  <si>
    <t>06023026</t>
    <phoneticPr fontId="0"/>
  </si>
  <si>
    <t>06023027</t>
    <phoneticPr fontId="0"/>
  </si>
  <si>
    <t>06023028</t>
    <phoneticPr fontId="0"/>
  </si>
  <si>
    <t>06023029</t>
    <phoneticPr fontId="0"/>
  </si>
  <si>
    <t>06023030</t>
    <phoneticPr fontId="0"/>
  </si>
  <si>
    <t>06023031</t>
    <phoneticPr fontId="0"/>
  </si>
  <si>
    <t>06024</t>
    <phoneticPr fontId="0"/>
  </si>
  <si>
    <t>06024001</t>
    <phoneticPr fontId="0"/>
  </si>
  <si>
    <t>06024002</t>
    <phoneticPr fontId="0"/>
  </si>
  <si>
    <t>06024003</t>
    <phoneticPr fontId="0"/>
  </si>
  <si>
    <t>06024004</t>
    <phoneticPr fontId="0"/>
  </si>
  <si>
    <t>06024005</t>
    <phoneticPr fontId="0"/>
  </si>
  <si>
    <t>06024006</t>
    <phoneticPr fontId="0"/>
  </si>
  <si>
    <t>06024007</t>
    <phoneticPr fontId="0"/>
  </si>
  <si>
    <t>06024008</t>
    <phoneticPr fontId="0"/>
  </si>
  <si>
    <t>06024009</t>
    <phoneticPr fontId="0"/>
  </si>
  <si>
    <t>06024010</t>
    <phoneticPr fontId="0"/>
  </si>
  <si>
    <t>06024011</t>
    <phoneticPr fontId="0"/>
  </si>
  <si>
    <t>06024012</t>
    <phoneticPr fontId="0"/>
  </si>
  <si>
    <t>06024013</t>
    <phoneticPr fontId="0"/>
  </si>
  <si>
    <t>06024014</t>
    <phoneticPr fontId="0"/>
  </si>
  <si>
    <t>06024015</t>
    <phoneticPr fontId="0"/>
  </si>
  <si>
    <t>06024016</t>
    <phoneticPr fontId="0"/>
  </si>
  <si>
    <t>06024017</t>
    <phoneticPr fontId="0"/>
  </si>
  <si>
    <t>06025</t>
    <phoneticPr fontId="0"/>
  </si>
  <si>
    <t>06025001</t>
    <phoneticPr fontId="0"/>
  </si>
  <si>
    <t>06025002</t>
    <phoneticPr fontId="0"/>
  </si>
  <si>
    <t>06025003</t>
    <phoneticPr fontId="0"/>
  </si>
  <si>
    <t>06025004</t>
    <phoneticPr fontId="0"/>
  </si>
  <si>
    <t>06025005</t>
    <phoneticPr fontId="0"/>
  </si>
  <si>
    <t>06025006</t>
    <phoneticPr fontId="0"/>
  </si>
  <si>
    <t>06025007</t>
    <phoneticPr fontId="0"/>
  </si>
  <si>
    <t>06025008</t>
    <phoneticPr fontId="0"/>
  </si>
  <si>
    <t>06025009</t>
    <phoneticPr fontId="0"/>
  </si>
  <si>
    <t>06025010</t>
    <phoneticPr fontId="0"/>
  </si>
  <si>
    <t>06025011</t>
    <phoneticPr fontId="0"/>
  </si>
  <si>
    <t>06025012</t>
    <phoneticPr fontId="0"/>
  </si>
  <si>
    <t>06025013</t>
    <phoneticPr fontId="0"/>
  </si>
  <si>
    <t>06025014</t>
    <phoneticPr fontId="0"/>
  </si>
  <si>
    <t>06025015</t>
    <phoneticPr fontId="0"/>
  </si>
  <si>
    <t>06025016</t>
    <phoneticPr fontId="0"/>
  </si>
  <si>
    <t>06025017</t>
    <phoneticPr fontId="0"/>
  </si>
  <si>
    <t>06025018</t>
    <phoneticPr fontId="0"/>
  </si>
  <si>
    <t>06025019</t>
    <phoneticPr fontId="0"/>
  </si>
  <si>
    <t>06025020</t>
    <phoneticPr fontId="0"/>
  </si>
  <si>
    <t>06025021</t>
    <phoneticPr fontId="0"/>
  </si>
  <si>
    <t>06025022</t>
    <phoneticPr fontId="0"/>
  </si>
  <si>
    <t>06025023</t>
    <phoneticPr fontId="0"/>
  </si>
  <si>
    <t>06025024</t>
    <phoneticPr fontId="0"/>
  </si>
  <si>
    <t>06025025</t>
    <phoneticPr fontId="0"/>
  </si>
  <si>
    <t>06025026</t>
    <phoneticPr fontId="0"/>
  </si>
  <si>
    <t>06025027</t>
    <phoneticPr fontId="0"/>
  </si>
  <si>
    <t>06025028</t>
    <phoneticPr fontId="0"/>
  </si>
  <si>
    <t>06025029</t>
    <phoneticPr fontId="0"/>
  </si>
  <si>
    <t>06025030</t>
    <phoneticPr fontId="0"/>
  </si>
  <si>
    <t>06025031</t>
    <phoneticPr fontId="0"/>
  </si>
  <si>
    <t>06025032</t>
    <phoneticPr fontId="0"/>
  </si>
  <si>
    <t>06025033</t>
    <phoneticPr fontId="0"/>
  </si>
  <si>
    <t>06025034</t>
    <phoneticPr fontId="0"/>
  </si>
  <si>
    <t>06025035</t>
    <phoneticPr fontId="0"/>
  </si>
  <si>
    <t>06026</t>
    <phoneticPr fontId="0"/>
  </si>
  <si>
    <t>06026001</t>
    <phoneticPr fontId="0"/>
  </si>
  <si>
    <t>06026002</t>
    <phoneticPr fontId="0"/>
  </si>
  <si>
    <t>06026003</t>
    <phoneticPr fontId="0"/>
  </si>
  <si>
    <t>06026004</t>
    <phoneticPr fontId="0"/>
  </si>
  <si>
    <t>06026005</t>
    <phoneticPr fontId="0"/>
  </si>
  <si>
    <t>06026006</t>
    <phoneticPr fontId="0"/>
  </si>
  <si>
    <t>06026007</t>
    <phoneticPr fontId="0"/>
  </si>
  <si>
    <t>06026008</t>
    <phoneticPr fontId="0"/>
  </si>
  <si>
    <t>06026009</t>
    <phoneticPr fontId="0"/>
  </si>
  <si>
    <t>06026010</t>
    <phoneticPr fontId="0"/>
  </si>
  <si>
    <t>06026011</t>
    <phoneticPr fontId="0"/>
  </si>
  <si>
    <t>06026012</t>
    <phoneticPr fontId="0"/>
  </si>
  <si>
    <t>06026013</t>
    <phoneticPr fontId="0"/>
  </si>
  <si>
    <t>06026014</t>
    <phoneticPr fontId="0"/>
  </si>
  <si>
    <t>06026015</t>
    <phoneticPr fontId="0"/>
  </si>
  <si>
    <t>06026016</t>
    <phoneticPr fontId="0"/>
  </si>
  <si>
    <t>06026017</t>
    <phoneticPr fontId="0"/>
  </si>
  <si>
    <t>06026018</t>
    <phoneticPr fontId="0"/>
  </si>
  <si>
    <t>06026019</t>
    <phoneticPr fontId="0"/>
  </si>
  <si>
    <t>06026020</t>
    <phoneticPr fontId="0"/>
  </si>
  <si>
    <t>06026021</t>
    <phoneticPr fontId="0"/>
  </si>
  <si>
    <t>06027</t>
    <phoneticPr fontId="0"/>
  </si>
  <si>
    <t>06027001</t>
    <phoneticPr fontId="0"/>
  </si>
  <si>
    <t>06027002</t>
    <phoneticPr fontId="0"/>
  </si>
  <si>
    <t>06027003</t>
    <phoneticPr fontId="0"/>
  </si>
  <si>
    <t>06027004</t>
    <phoneticPr fontId="0"/>
  </si>
  <si>
    <t>06027005</t>
    <phoneticPr fontId="0"/>
  </si>
  <si>
    <t>06027006</t>
    <phoneticPr fontId="0"/>
  </si>
  <si>
    <t>06027007</t>
    <phoneticPr fontId="0"/>
  </si>
  <si>
    <t>06027008</t>
    <phoneticPr fontId="0"/>
  </si>
  <si>
    <t>06027009</t>
    <phoneticPr fontId="0"/>
  </si>
  <si>
    <t>06027010</t>
    <phoneticPr fontId="0"/>
  </si>
  <si>
    <t>06027011</t>
    <phoneticPr fontId="0"/>
  </si>
  <si>
    <t>06027012</t>
    <phoneticPr fontId="0"/>
  </si>
  <si>
    <t>06027013</t>
    <phoneticPr fontId="0"/>
  </si>
  <si>
    <t>06027014</t>
    <phoneticPr fontId="0"/>
  </si>
  <si>
    <t>06027015</t>
    <phoneticPr fontId="0"/>
  </si>
  <si>
    <t>06027016</t>
    <phoneticPr fontId="0"/>
  </si>
  <si>
    <t>06027017</t>
    <phoneticPr fontId="0"/>
  </si>
  <si>
    <t>06027018</t>
    <phoneticPr fontId="0"/>
  </si>
  <si>
    <t>06027019</t>
    <phoneticPr fontId="0"/>
  </si>
  <si>
    <t>06027020</t>
    <phoneticPr fontId="0"/>
  </si>
  <si>
    <t>06027021</t>
    <phoneticPr fontId="0"/>
  </si>
  <si>
    <t>06027022</t>
    <phoneticPr fontId="0"/>
  </si>
  <si>
    <t>06027023</t>
    <phoneticPr fontId="0"/>
  </si>
  <si>
    <t>06027024</t>
    <phoneticPr fontId="0"/>
  </si>
  <si>
    <t>06027025</t>
    <phoneticPr fontId="0"/>
  </si>
  <si>
    <t>06027026</t>
    <phoneticPr fontId="0"/>
  </si>
  <si>
    <t>06027027</t>
    <phoneticPr fontId="0"/>
  </si>
  <si>
    <t>06027028</t>
    <phoneticPr fontId="0"/>
  </si>
  <si>
    <t>06029</t>
    <phoneticPr fontId="0"/>
  </si>
  <si>
    <t>06029001</t>
    <phoneticPr fontId="0"/>
  </si>
  <si>
    <t>06029002</t>
    <phoneticPr fontId="0"/>
  </si>
  <si>
    <t>06029003</t>
    <phoneticPr fontId="0"/>
  </si>
  <si>
    <t>06029004</t>
    <phoneticPr fontId="0"/>
  </si>
  <si>
    <t>06029005</t>
    <phoneticPr fontId="0"/>
  </si>
  <si>
    <t>06029006</t>
    <phoneticPr fontId="0"/>
  </si>
  <si>
    <t>06029007</t>
    <phoneticPr fontId="0"/>
  </si>
  <si>
    <t>06029008</t>
    <phoneticPr fontId="0"/>
  </si>
  <si>
    <t>06029009</t>
    <phoneticPr fontId="0"/>
  </si>
  <si>
    <t>06029010</t>
    <phoneticPr fontId="0"/>
  </si>
  <si>
    <t>06029011</t>
    <phoneticPr fontId="0"/>
  </si>
  <si>
    <t>06029012</t>
    <phoneticPr fontId="0"/>
  </si>
  <si>
    <t>06029013</t>
    <phoneticPr fontId="0"/>
  </si>
  <si>
    <t>06029014</t>
    <phoneticPr fontId="0"/>
  </si>
  <si>
    <t>06030</t>
    <phoneticPr fontId="0"/>
  </si>
  <si>
    <t>06030001</t>
    <phoneticPr fontId="0"/>
  </si>
  <si>
    <t>06030002</t>
    <phoneticPr fontId="0"/>
  </si>
  <si>
    <t>06030003</t>
    <phoneticPr fontId="0"/>
  </si>
  <si>
    <t>06030004</t>
    <phoneticPr fontId="0"/>
  </si>
  <si>
    <t>06030005</t>
    <phoneticPr fontId="0"/>
  </si>
  <si>
    <t>06030006</t>
    <phoneticPr fontId="0"/>
  </si>
  <si>
    <t>06030007</t>
    <phoneticPr fontId="0"/>
  </si>
  <si>
    <t>06031</t>
    <phoneticPr fontId="0"/>
  </si>
  <si>
    <t>06031001</t>
    <phoneticPr fontId="0"/>
  </si>
  <si>
    <t>06031002</t>
    <phoneticPr fontId="0"/>
  </si>
  <si>
    <t>06031003</t>
    <phoneticPr fontId="0"/>
  </si>
  <si>
    <t>06032</t>
    <phoneticPr fontId="0"/>
  </si>
  <si>
    <t>06032001</t>
    <phoneticPr fontId="0"/>
  </si>
  <si>
    <t>06032002</t>
    <phoneticPr fontId="0"/>
  </si>
  <si>
    <t>06032003</t>
    <phoneticPr fontId="0"/>
  </si>
  <si>
    <t>06033</t>
    <phoneticPr fontId="0"/>
  </si>
  <si>
    <t>06033001</t>
    <phoneticPr fontId="0"/>
  </si>
  <si>
    <t>06033002</t>
    <phoneticPr fontId="0"/>
  </si>
  <si>
    <t>06033003</t>
    <phoneticPr fontId="0"/>
  </si>
  <si>
    <t>06034</t>
    <phoneticPr fontId="0"/>
  </si>
  <si>
    <t>06034001</t>
    <phoneticPr fontId="0"/>
  </si>
  <si>
    <t>06034002</t>
    <phoneticPr fontId="0"/>
  </si>
  <si>
    <t>06034003</t>
    <phoneticPr fontId="0"/>
  </si>
  <si>
    <t>06034004</t>
    <phoneticPr fontId="0"/>
  </si>
  <si>
    <t>06034005</t>
    <phoneticPr fontId="0"/>
  </si>
  <si>
    <t>06034006</t>
    <phoneticPr fontId="0"/>
  </si>
  <si>
    <t>06034007</t>
    <phoneticPr fontId="0"/>
  </si>
  <si>
    <t>06034008</t>
    <phoneticPr fontId="0"/>
  </si>
  <si>
    <t>06034009</t>
    <phoneticPr fontId="0"/>
  </si>
  <si>
    <t>06034010</t>
    <phoneticPr fontId="0"/>
  </si>
  <si>
    <t>06034011</t>
    <phoneticPr fontId="0"/>
  </si>
  <si>
    <t>06034012</t>
    <phoneticPr fontId="0"/>
  </si>
  <si>
    <t>06034013</t>
    <phoneticPr fontId="0"/>
  </si>
  <si>
    <t>06034014</t>
    <phoneticPr fontId="0"/>
  </si>
  <si>
    <t>06034015</t>
    <phoneticPr fontId="0"/>
  </si>
  <si>
    <t>06034016</t>
    <phoneticPr fontId="0"/>
  </si>
  <si>
    <t>06034017</t>
    <phoneticPr fontId="0"/>
  </si>
  <si>
    <t>06034018</t>
    <phoneticPr fontId="0"/>
  </si>
  <si>
    <t>06034019</t>
    <phoneticPr fontId="0"/>
  </si>
  <si>
    <t>06034020</t>
    <phoneticPr fontId="0"/>
  </si>
  <si>
    <t>06034021</t>
    <phoneticPr fontId="0"/>
  </si>
  <si>
    <t>06034022</t>
    <phoneticPr fontId="0"/>
  </si>
  <si>
    <t>06034023</t>
    <phoneticPr fontId="0"/>
  </si>
  <si>
    <t>06034024</t>
    <phoneticPr fontId="0"/>
  </si>
  <si>
    <t>06034025</t>
    <phoneticPr fontId="0"/>
  </si>
  <si>
    <t>06034026</t>
    <phoneticPr fontId="0"/>
  </si>
  <si>
    <t>06034027</t>
    <phoneticPr fontId="0"/>
  </si>
  <si>
    <t>06034028</t>
    <phoneticPr fontId="0"/>
  </si>
  <si>
    <t>06035</t>
    <phoneticPr fontId="0"/>
  </si>
  <si>
    <t>06035001</t>
    <phoneticPr fontId="0"/>
  </si>
  <si>
    <t>06035002</t>
    <phoneticPr fontId="0"/>
  </si>
  <si>
    <t>06035003</t>
    <phoneticPr fontId="0"/>
  </si>
  <si>
    <t>06035004</t>
    <phoneticPr fontId="0"/>
  </si>
  <si>
    <t>06035005</t>
    <phoneticPr fontId="0"/>
  </si>
  <si>
    <t>06035006</t>
    <phoneticPr fontId="0"/>
  </si>
  <si>
    <t>06035007</t>
    <phoneticPr fontId="0"/>
  </si>
  <si>
    <t>06035008</t>
    <phoneticPr fontId="0"/>
  </si>
  <si>
    <t>06035009</t>
    <phoneticPr fontId="0"/>
  </si>
  <si>
    <t>06035010</t>
    <phoneticPr fontId="0"/>
  </si>
  <si>
    <t>06038</t>
    <phoneticPr fontId="0"/>
  </si>
  <si>
    <t>06038001</t>
    <phoneticPr fontId="0"/>
  </si>
  <si>
    <t>06038002</t>
    <phoneticPr fontId="0"/>
  </si>
  <si>
    <t>06038003</t>
    <phoneticPr fontId="0"/>
  </si>
  <si>
    <t>06038004</t>
    <phoneticPr fontId="0"/>
  </si>
  <si>
    <t>06038005</t>
    <phoneticPr fontId="0"/>
  </si>
  <si>
    <t>06038006</t>
    <phoneticPr fontId="0"/>
  </si>
  <si>
    <t>06038007</t>
    <phoneticPr fontId="0"/>
  </si>
  <si>
    <t>06038008</t>
    <phoneticPr fontId="0"/>
  </si>
  <si>
    <t>06038009</t>
    <phoneticPr fontId="0"/>
  </si>
  <si>
    <t>06038010</t>
    <phoneticPr fontId="0"/>
  </si>
  <si>
    <t>06038011</t>
    <phoneticPr fontId="0"/>
  </si>
  <si>
    <t>06038012</t>
    <phoneticPr fontId="0"/>
  </si>
  <si>
    <t>06038013</t>
    <phoneticPr fontId="0"/>
  </si>
  <si>
    <t>06038014</t>
    <phoneticPr fontId="0"/>
  </si>
  <si>
    <t>06038015</t>
    <phoneticPr fontId="0"/>
  </si>
  <si>
    <t>06038016</t>
    <phoneticPr fontId="0"/>
  </si>
  <si>
    <t>06039</t>
    <phoneticPr fontId="0"/>
  </si>
  <si>
    <t>06039001</t>
    <phoneticPr fontId="0"/>
  </si>
  <si>
    <t>06039002</t>
    <phoneticPr fontId="0"/>
  </si>
  <si>
    <t>06039003</t>
    <phoneticPr fontId="0"/>
  </si>
  <si>
    <t>06039004</t>
    <phoneticPr fontId="0"/>
  </si>
  <si>
    <t>06039005</t>
    <phoneticPr fontId="0"/>
  </si>
  <si>
    <t>06039006</t>
    <phoneticPr fontId="0"/>
  </si>
  <si>
    <t>06039007</t>
    <phoneticPr fontId="0"/>
  </si>
  <si>
    <t>06039008</t>
    <phoneticPr fontId="0"/>
  </si>
  <si>
    <t>06039009</t>
    <phoneticPr fontId="0"/>
  </si>
  <si>
    <t>06039010</t>
    <phoneticPr fontId="0"/>
  </si>
  <si>
    <t>06039011</t>
    <phoneticPr fontId="0"/>
  </si>
  <si>
    <t>06039012</t>
    <phoneticPr fontId="0"/>
  </si>
  <si>
    <t>06039013</t>
    <phoneticPr fontId="0"/>
  </si>
  <si>
    <t>06039014</t>
    <phoneticPr fontId="0"/>
  </si>
  <si>
    <t>06039015</t>
    <phoneticPr fontId="0"/>
  </si>
  <si>
    <t>06039016</t>
    <phoneticPr fontId="0"/>
  </si>
  <si>
    <t>06039017</t>
    <phoneticPr fontId="0"/>
  </si>
  <si>
    <t>06039018</t>
    <phoneticPr fontId="0"/>
  </si>
  <si>
    <t>06039019</t>
    <phoneticPr fontId="0"/>
  </si>
  <si>
    <t>06039020</t>
    <phoneticPr fontId="0"/>
  </si>
  <si>
    <t>06039021</t>
    <phoneticPr fontId="0"/>
  </si>
  <si>
    <t>06039022</t>
    <phoneticPr fontId="0"/>
  </si>
  <si>
    <t>06039023</t>
    <phoneticPr fontId="0"/>
  </si>
  <si>
    <t>06039024</t>
    <phoneticPr fontId="0"/>
  </si>
  <si>
    <t>06039025</t>
    <phoneticPr fontId="0"/>
  </si>
  <si>
    <t>06040</t>
    <phoneticPr fontId="0"/>
  </si>
  <si>
    <t>06040001</t>
    <phoneticPr fontId="0"/>
  </si>
  <si>
    <t>06040002</t>
    <phoneticPr fontId="0"/>
  </si>
  <si>
    <t>06040003</t>
    <phoneticPr fontId="0"/>
  </si>
  <si>
    <t>06040004</t>
    <phoneticPr fontId="0"/>
  </si>
  <si>
    <t>06040005</t>
    <phoneticPr fontId="0"/>
  </si>
  <si>
    <t>06040006</t>
    <phoneticPr fontId="0"/>
  </si>
  <si>
    <t>06040007</t>
    <phoneticPr fontId="0"/>
  </si>
  <si>
    <t>06040008</t>
    <phoneticPr fontId="0"/>
  </si>
  <si>
    <t>06040009</t>
    <phoneticPr fontId="0"/>
  </si>
  <si>
    <t>06040010</t>
    <phoneticPr fontId="0"/>
  </si>
  <si>
    <t>06040011</t>
    <phoneticPr fontId="0"/>
  </si>
  <si>
    <t>06040012</t>
    <phoneticPr fontId="0"/>
  </si>
  <si>
    <t>06040013</t>
    <phoneticPr fontId="0"/>
  </si>
  <si>
    <t>06040014</t>
    <phoneticPr fontId="0"/>
  </si>
  <si>
    <t>06040015</t>
    <phoneticPr fontId="0"/>
  </si>
  <si>
    <t>06040016</t>
    <phoneticPr fontId="0"/>
  </si>
  <si>
    <t>06040017</t>
    <phoneticPr fontId="0"/>
  </si>
  <si>
    <t>06040018</t>
    <phoneticPr fontId="0"/>
  </si>
  <si>
    <t>06040019</t>
    <phoneticPr fontId="0"/>
  </si>
  <si>
    <t>06040020</t>
    <phoneticPr fontId="0"/>
  </si>
  <si>
    <t>06040021</t>
    <phoneticPr fontId="0"/>
  </si>
  <si>
    <t>06040022</t>
    <phoneticPr fontId="0"/>
  </si>
  <si>
    <t>06040023</t>
    <phoneticPr fontId="0"/>
  </si>
  <si>
    <t>06040024</t>
    <phoneticPr fontId="0"/>
  </si>
  <si>
    <t>06040025</t>
    <phoneticPr fontId="0"/>
  </si>
  <si>
    <t>06040026</t>
    <phoneticPr fontId="0"/>
  </si>
  <si>
    <t>06040027</t>
    <phoneticPr fontId="0"/>
  </si>
  <si>
    <t>06040028</t>
    <phoneticPr fontId="0"/>
  </si>
  <si>
    <t>06040029</t>
    <phoneticPr fontId="0"/>
  </si>
  <si>
    <t>06040030</t>
    <phoneticPr fontId="0"/>
  </si>
  <si>
    <t>06040031</t>
    <phoneticPr fontId="0"/>
  </si>
  <si>
    <t>06040032</t>
    <phoneticPr fontId="0"/>
  </si>
  <si>
    <t>06040033</t>
    <phoneticPr fontId="0"/>
  </si>
  <si>
    <t>06040034</t>
    <phoneticPr fontId="0"/>
  </si>
  <si>
    <t>06041</t>
    <phoneticPr fontId="0"/>
  </si>
  <si>
    <t>06041001</t>
    <phoneticPr fontId="0"/>
  </si>
  <si>
    <t>06041002</t>
    <phoneticPr fontId="0"/>
  </si>
  <si>
    <t>06041003</t>
    <phoneticPr fontId="0"/>
  </si>
  <si>
    <t>06041004</t>
    <phoneticPr fontId="0"/>
  </si>
  <si>
    <t>06041005</t>
    <phoneticPr fontId="0"/>
  </si>
  <si>
    <t>06041006</t>
    <phoneticPr fontId="0"/>
  </si>
  <si>
    <t>06041007</t>
    <phoneticPr fontId="0"/>
  </si>
  <si>
    <t>06041008</t>
    <phoneticPr fontId="0"/>
  </si>
  <si>
    <t>06041009</t>
    <phoneticPr fontId="0"/>
  </si>
  <si>
    <t>06041010</t>
    <phoneticPr fontId="0"/>
  </si>
  <si>
    <t>06041011</t>
    <phoneticPr fontId="0"/>
  </si>
  <si>
    <t>06041012</t>
    <phoneticPr fontId="0"/>
  </si>
  <si>
    <t>06041013</t>
    <phoneticPr fontId="0"/>
  </si>
  <si>
    <t>06041014</t>
    <phoneticPr fontId="0"/>
  </si>
  <si>
    <t>06041015</t>
    <phoneticPr fontId="0"/>
  </si>
  <si>
    <t>06041016</t>
    <phoneticPr fontId="0"/>
  </si>
  <si>
    <t>06041017</t>
    <phoneticPr fontId="0"/>
  </si>
  <si>
    <t>06041018</t>
    <phoneticPr fontId="0"/>
  </si>
  <si>
    <t>06041019</t>
    <phoneticPr fontId="0"/>
  </si>
  <si>
    <t>06041020</t>
    <phoneticPr fontId="0"/>
  </si>
  <si>
    <t>06041021</t>
    <phoneticPr fontId="0"/>
  </si>
  <si>
    <t>06041022</t>
    <phoneticPr fontId="0"/>
  </si>
  <si>
    <t>06041023</t>
    <phoneticPr fontId="0"/>
  </si>
  <si>
    <t>06041024</t>
    <phoneticPr fontId="0"/>
  </si>
  <si>
    <t>06041025</t>
    <phoneticPr fontId="0"/>
  </si>
  <si>
    <t>06041026</t>
    <phoneticPr fontId="0"/>
  </si>
  <si>
    <t>06049</t>
    <phoneticPr fontId="0"/>
  </si>
  <si>
    <t>06049001</t>
    <phoneticPr fontId="0"/>
  </si>
  <si>
    <t>06049002</t>
    <phoneticPr fontId="0"/>
  </si>
  <si>
    <t>06049003</t>
    <phoneticPr fontId="0"/>
  </si>
  <si>
    <t>06049004</t>
    <phoneticPr fontId="0"/>
  </si>
  <si>
    <t>06049005</t>
    <phoneticPr fontId="0"/>
  </si>
  <si>
    <t>06049006</t>
    <phoneticPr fontId="0"/>
  </si>
  <si>
    <t>06049007</t>
    <phoneticPr fontId="0"/>
  </si>
  <si>
    <t>06049008</t>
    <phoneticPr fontId="0"/>
  </si>
  <si>
    <t>06049009</t>
    <phoneticPr fontId="0"/>
  </si>
  <si>
    <t>06049010</t>
    <phoneticPr fontId="0"/>
  </si>
  <si>
    <t>06049011</t>
    <phoneticPr fontId="0"/>
  </si>
  <si>
    <t>06049012</t>
    <phoneticPr fontId="0"/>
  </si>
  <si>
    <t>06049013</t>
    <phoneticPr fontId="0"/>
  </si>
  <si>
    <t>06049014</t>
    <phoneticPr fontId="0"/>
  </si>
  <si>
    <t>06049015</t>
    <phoneticPr fontId="0"/>
  </si>
  <si>
    <t>06049016</t>
    <phoneticPr fontId="0"/>
  </si>
  <si>
    <t>06049017</t>
    <phoneticPr fontId="0"/>
  </si>
  <si>
    <t>06049018</t>
    <phoneticPr fontId="0"/>
  </si>
  <si>
    <t>06049019</t>
    <phoneticPr fontId="0"/>
  </si>
  <si>
    <t>06049020</t>
    <phoneticPr fontId="0"/>
  </si>
  <si>
    <t>06050</t>
    <phoneticPr fontId="0"/>
  </si>
  <si>
    <t>06050001</t>
    <phoneticPr fontId="0"/>
  </si>
  <si>
    <t>06050002</t>
    <phoneticPr fontId="0"/>
  </si>
  <si>
    <t>06050003</t>
    <phoneticPr fontId="0"/>
  </si>
  <si>
    <t>06050004</t>
    <phoneticPr fontId="0"/>
  </si>
  <si>
    <t>06050005</t>
    <phoneticPr fontId="0"/>
  </si>
  <si>
    <t>06050006</t>
    <phoneticPr fontId="0"/>
  </si>
  <si>
    <t>06050007</t>
    <phoneticPr fontId="0"/>
  </si>
  <si>
    <t>06050008</t>
    <phoneticPr fontId="0"/>
  </si>
  <si>
    <t>06050009</t>
    <phoneticPr fontId="0"/>
  </si>
  <si>
    <t>06050010</t>
    <phoneticPr fontId="0"/>
  </si>
  <si>
    <t>06050011</t>
    <phoneticPr fontId="0"/>
  </si>
  <si>
    <t>06050012</t>
    <phoneticPr fontId="0"/>
  </si>
  <si>
    <t>06050013</t>
    <phoneticPr fontId="0"/>
  </si>
  <si>
    <t>06050014</t>
    <phoneticPr fontId="0"/>
  </si>
  <si>
    <t>06050015</t>
    <phoneticPr fontId="0"/>
  </si>
  <si>
    <t>06050016</t>
    <phoneticPr fontId="0"/>
  </si>
  <si>
    <t>06050017</t>
    <phoneticPr fontId="0"/>
  </si>
  <si>
    <t>06050018</t>
    <phoneticPr fontId="0"/>
  </si>
  <si>
    <t>06050019</t>
    <phoneticPr fontId="0"/>
  </si>
  <si>
    <t>06050020</t>
    <phoneticPr fontId="0"/>
  </si>
  <si>
    <t>06051</t>
    <phoneticPr fontId="0"/>
  </si>
  <si>
    <t>06051001</t>
    <phoneticPr fontId="0"/>
  </si>
  <si>
    <t>06051002</t>
    <phoneticPr fontId="0"/>
  </si>
  <si>
    <t>06051003</t>
    <phoneticPr fontId="0"/>
  </si>
  <si>
    <t>06051004</t>
    <phoneticPr fontId="0"/>
  </si>
  <si>
    <t>06051005</t>
    <phoneticPr fontId="0"/>
  </si>
  <si>
    <t>06051006</t>
    <phoneticPr fontId="0"/>
  </si>
  <si>
    <t>06051007</t>
    <phoneticPr fontId="0"/>
  </si>
  <si>
    <t>06051008</t>
    <phoneticPr fontId="0"/>
  </si>
  <si>
    <t>06051009</t>
    <phoneticPr fontId="0"/>
  </si>
  <si>
    <t>06051010</t>
    <phoneticPr fontId="0"/>
  </si>
  <si>
    <t>06051011</t>
    <phoneticPr fontId="0"/>
  </si>
  <si>
    <t>06051012</t>
    <phoneticPr fontId="0"/>
  </si>
  <si>
    <t>06051013</t>
    <phoneticPr fontId="0"/>
  </si>
  <si>
    <t>06051014</t>
    <phoneticPr fontId="0"/>
  </si>
  <si>
    <t>06051015</t>
    <phoneticPr fontId="0"/>
  </si>
  <si>
    <t>06051016</t>
    <phoneticPr fontId="0"/>
  </si>
  <si>
    <t>06051017</t>
    <phoneticPr fontId="0"/>
  </si>
  <si>
    <t>06051018</t>
    <phoneticPr fontId="0"/>
  </si>
  <si>
    <t>06051019</t>
    <phoneticPr fontId="0"/>
  </si>
  <si>
    <t>06051020</t>
    <phoneticPr fontId="0"/>
  </si>
  <si>
    <t>06051021</t>
    <phoneticPr fontId="0"/>
  </si>
  <si>
    <t>06051022</t>
    <phoneticPr fontId="0"/>
  </si>
  <si>
    <t>06051023</t>
    <phoneticPr fontId="0"/>
  </si>
  <si>
    <t>06051024</t>
    <phoneticPr fontId="0"/>
  </si>
  <si>
    <t>06051025</t>
    <phoneticPr fontId="0"/>
  </si>
  <si>
    <t>06055</t>
    <phoneticPr fontId="0"/>
  </si>
  <si>
    <t>06055001</t>
    <phoneticPr fontId="0"/>
  </si>
  <si>
    <t>06058</t>
    <phoneticPr fontId="0"/>
  </si>
  <si>
    <t>06058018</t>
    <phoneticPr fontId="0"/>
  </si>
  <si>
    <t>06058019</t>
    <phoneticPr fontId="0"/>
  </si>
  <si>
    <t>06058021</t>
    <phoneticPr fontId="0"/>
  </si>
  <si>
    <t>06058022</t>
    <phoneticPr fontId="0"/>
  </si>
  <si>
    <t>06058023</t>
    <phoneticPr fontId="0"/>
  </si>
  <si>
    <t>06060</t>
    <phoneticPr fontId="0"/>
  </si>
  <si>
    <t>06060001</t>
    <phoneticPr fontId="0"/>
  </si>
  <si>
    <t>06060002</t>
    <phoneticPr fontId="0"/>
  </si>
  <si>
    <t>06060003</t>
    <phoneticPr fontId="0"/>
  </si>
  <si>
    <t>06060004</t>
    <phoneticPr fontId="0"/>
  </si>
  <si>
    <t>06060005</t>
    <phoneticPr fontId="0"/>
  </si>
  <si>
    <t>06060006</t>
    <phoneticPr fontId="0"/>
  </si>
  <si>
    <t>06060007</t>
    <phoneticPr fontId="0"/>
  </si>
  <si>
    <t>06060008</t>
    <phoneticPr fontId="0"/>
  </si>
  <si>
    <t>06060009</t>
    <phoneticPr fontId="0"/>
  </si>
  <si>
    <t>06060010</t>
    <phoneticPr fontId="0"/>
  </si>
  <si>
    <t>06060011</t>
    <phoneticPr fontId="0"/>
  </si>
  <si>
    <t>06060012</t>
    <phoneticPr fontId="0"/>
  </si>
  <si>
    <t>06060013</t>
    <phoneticPr fontId="0"/>
  </si>
  <si>
    <t>06060014</t>
    <phoneticPr fontId="0"/>
  </si>
  <si>
    <t>06060015</t>
    <phoneticPr fontId="0"/>
  </si>
  <si>
    <t>06060016</t>
    <phoneticPr fontId="0"/>
  </si>
  <si>
    <t>06060017</t>
    <phoneticPr fontId="0"/>
  </si>
  <si>
    <t>06061</t>
    <phoneticPr fontId="0"/>
  </si>
  <si>
    <t>06061009</t>
    <phoneticPr fontId="0"/>
  </si>
  <si>
    <t>06061010</t>
    <phoneticPr fontId="0"/>
  </si>
  <si>
    <t>06061011</t>
    <phoneticPr fontId="0"/>
  </si>
  <si>
    <t>06061014</t>
    <phoneticPr fontId="0"/>
  </si>
  <si>
    <t>06061015</t>
    <phoneticPr fontId="0"/>
  </si>
  <si>
    <t>06061016</t>
    <phoneticPr fontId="0"/>
  </si>
  <si>
    <t>06061017</t>
    <phoneticPr fontId="0"/>
  </si>
  <si>
    <t>06061018</t>
    <phoneticPr fontId="0"/>
  </si>
  <si>
    <t>06061019</t>
    <phoneticPr fontId="0"/>
  </si>
  <si>
    <t>06061020</t>
    <phoneticPr fontId="0"/>
  </si>
  <si>
    <t>06062</t>
    <phoneticPr fontId="0"/>
  </si>
  <si>
    <t>06062001</t>
    <phoneticPr fontId="0"/>
  </si>
  <si>
    <t>06062002</t>
    <phoneticPr fontId="0"/>
  </si>
  <si>
    <t>06062003</t>
    <phoneticPr fontId="0"/>
  </si>
  <si>
    <t>06062004</t>
    <phoneticPr fontId="0"/>
  </si>
  <si>
    <t>06062005</t>
    <phoneticPr fontId="0"/>
  </si>
  <si>
    <t>06062006</t>
    <phoneticPr fontId="0"/>
  </si>
  <si>
    <t>06062007</t>
    <phoneticPr fontId="0"/>
  </si>
  <si>
    <t>06062008</t>
    <phoneticPr fontId="0"/>
  </si>
  <si>
    <t>06062009</t>
    <phoneticPr fontId="0"/>
  </si>
  <si>
    <t>06062010</t>
    <phoneticPr fontId="0"/>
  </si>
  <si>
    <t>06062011</t>
    <phoneticPr fontId="0"/>
  </si>
  <si>
    <t>06062012</t>
    <phoneticPr fontId="0"/>
  </si>
  <si>
    <t>06062013</t>
    <phoneticPr fontId="0"/>
  </si>
  <si>
    <t>06062014</t>
    <phoneticPr fontId="0"/>
  </si>
  <si>
    <t>06062015</t>
    <phoneticPr fontId="0"/>
  </si>
  <si>
    <t>06062016</t>
    <phoneticPr fontId="0"/>
  </si>
  <si>
    <t>06062017</t>
    <phoneticPr fontId="0"/>
  </si>
  <si>
    <t>06062018</t>
    <phoneticPr fontId="0"/>
  </si>
  <si>
    <t>06062019</t>
    <phoneticPr fontId="0"/>
  </si>
  <si>
    <t>06062020</t>
    <phoneticPr fontId="0"/>
  </si>
  <si>
    <t>06062021</t>
    <phoneticPr fontId="0"/>
  </si>
  <si>
    <t>06062022</t>
    <phoneticPr fontId="0"/>
  </si>
  <si>
    <t>06062023</t>
    <phoneticPr fontId="0"/>
  </si>
  <si>
    <t>06063</t>
    <phoneticPr fontId="0"/>
  </si>
  <si>
    <t>06063001</t>
    <phoneticPr fontId="0"/>
  </si>
  <si>
    <t>06063002</t>
    <phoneticPr fontId="0"/>
  </si>
  <si>
    <t>06063003</t>
    <phoneticPr fontId="0"/>
  </si>
  <si>
    <t>06063004</t>
    <phoneticPr fontId="0"/>
  </si>
  <si>
    <t>06063005</t>
    <phoneticPr fontId="0"/>
  </si>
  <si>
    <t>06063006</t>
    <phoneticPr fontId="0"/>
  </si>
  <si>
    <t>06063007</t>
    <phoneticPr fontId="0"/>
  </si>
  <si>
    <t>06063008</t>
    <phoneticPr fontId="0"/>
  </si>
  <si>
    <t>06063009</t>
    <phoneticPr fontId="0"/>
  </si>
  <si>
    <t>06063010</t>
    <phoneticPr fontId="0"/>
  </si>
  <si>
    <t>06063011</t>
    <phoneticPr fontId="0"/>
  </si>
  <si>
    <t>06063012</t>
    <phoneticPr fontId="0"/>
  </si>
  <si>
    <t>06063013</t>
    <phoneticPr fontId="0"/>
  </si>
  <si>
    <t>06063014</t>
    <phoneticPr fontId="0"/>
  </si>
  <si>
    <t>06063015</t>
    <phoneticPr fontId="0"/>
  </si>
  <si>
    <t>06063016</t>
    <phoneticPr fontId="0"/>
  </si>
  <si>
    <t>06064</t>
    <phoneticPr fontId="0"/>
  </si>
  <si>
    <t>06064001</t>
    <phoneticPr fontId="0"/>
  </si>
  <si>
    <t>06066</t>
    <phoneticPr fontId="0"/>
  </si>
  <si>
    <t>06066001</t>
    <phoneticPr fontId="0"/>
  </si>
  <si>
    <t>06066002</t>
    <phoneticPr fontId="0"/>
  </si>
  <si>
    <t>06066003</t>
    <phoneticPr fontId="0"/>
  </si>
  <si>
    <t>06066004</t>
    <phoneticPr fontId="0"/>
  </si>
  <si>
    <t>06066005</t>
    <phoneticPr fontId="0"/>
  </si>
  <si>
    <t>06066006</t>
    <phoneticPr fontId="0"/>
  </si>
  <si>
    <t>06066007</t>
    <phoneticPr fontId="0"/>
  </si>
  <si>
    <t>06066008</t>
    <phoneticPr fontId="0"/>
  </si>
  <si>
    <t>06066009</t>
    <phoneticPr fontId="0"/>
  </si>
  <si>
    <t>06066010</t>
    <phoneticPr fontId="0"/>
  </si>
  <si>
    <t>06066011</t>
    <phoneticPr fontId="0"/>
  </si>
  <si>
    <t>06066012</t>
    <phoneticPr fontId="0"/>
  </si>
  <si>
    <t>06066013</t>
    <phoneticPr fontId="0"/>
  </si>
  <si>
    <t>06066014</t>
    <phoneticPr fontId="0"/>
  </si>
  <si>
    <t>06066015</t>
    <phoneticPr fontId="0"/>
  </si>
  <si>
    <t>06066016</t>
    <phoneticPr fontId="0"/>
  </si>
  <si>
    <t>06066017</t>
    <phoneticPr fontId="0"/>
  </si>
  <si>
    <t>06066018</t>
    <phoneticPr fontId="0"/>
  </si>
  <si>
    <t>06067</t>
    <phoneticPr fontId="0"/>
  </si>
  <si>
    <t>06067001</t>
    <phoneticPr fontId="0"/>
  </si>
  <si>
    <t>06067002</t>
    <phoneticPr fontId="0"/>
  </si>
  <si>
    <t>06067003</t>
    <phoneticPr fontId="0"/>
  </si>
  <si>
    <t>06067004</t>
    <phoneticPr fontId="0"/>
  </si>
  <si>
    <t>06067005</t>
    <phoneticPr fontId="0"/>
  </si>
  <si>
    <t>06067006</t>
    <phoneticPr fontId="0"/>
  </si>
  <si>
    <t>06067007</t>
    <phoneticPr fontId="0"/>
  </si>
  <si>
    <t>06067008</t>
    <phoneticPr fontId="0"/>
  </si>
  <si>
    <t>06067009</t>
    <phoneticPr fontId="0"/>
  </si>
  <si>
    <t>06067010</t>
    <phoneticPr fontId="0"/>
  </si>
  <si>
    <t>06067011</t>
    <phoneticPr fontId="0"/>
  </si>
  <si>
    <t>06067012</t>
    <phoneticPr fontId="0"/>
  </si>
  <si>
    <t>06067013</t>
    <phoneticPr fontId="0"/>
  </si>
  <si>
    <t>06067014</t>
    <phoneticPr fontId="0"/>
  </si>
  <si>
    <t>06067015</t>
    <phoneticPr fontId="0"/>
  </si>
  <si>
    <t>06067016</t>
    <phoneticPr fontId="0"/>
  </si>
  <si>
    <t>06067017</t>
    <phoneticPr fontId="0"/>
  </si>
  <si>
    <t>06068</t>
    <phoneticPr fontId="0"/>
  </si>
  <si>
    <t>06068001</t>
    <phoneticPr fontId="0"/>
  </si>
  <si>
    <t>06068002</t>
    <phoneticPr fontId="0"/>
  </si>
  <si>
    <t>06068003</t>
    <phoneticPr fontId="0"/>
  </si>
  <si>
    <t>06068004</t>
    <phoneticPr fontId="0"/>
  </si>
  <si>
    <t>06068005</t>
    <phoneticPr fontId="0"/>
  </si>
  <si>
    <t>06068006</t>
    <phoneticPr fontId="0"/>
  </si>
  <si>
    <t>06068007</t>
    <phoneticPr fontId="0"/>
  </si>
  <si>
    <t>06068008</t>
    <phoneticPr fontId="0"/>
  </si>
  <si>
    <t>06068009</t>
    <phoneticPr fontId="0"/>
  </si>
  <si>
    <t>06068010</t>
    <phoneticPr fontId="0"/>
  </si>
  <si>
    <t>06068011</t>
    <phoneticPr fontId="0"/>
  </si>
  <si>
    <t>06068012</t>
    <phoneticPr fontId="0"/>
  </si>
  <si>
    <t>06068013</t>
    <phoneticPr fontId="0"/>
  </si>
  <si>
    <t>06068014</t>
    <phoneticPr fontId="0"/>
  </si>
  <si>
    <t>06068015</t>
    <phoneticPr fontId="0"/>
  </si>
  <si>
    <t>06070</t>
    <phoneticPr fontId="0"/>
  </si>
  <si>
    <t>06070001</t>
    <phoneticPr fontId="0"/>
  </si>
  <si>
    <t>06070002</t>
    <phoneticPr fontId="0"/>
  </si>
  <si>
    <t>06070003</t>
    <phoneticPr fontId="0"/>
  </si>
  <si>
    <t>06070004</t>
    <phoneticPr fontId="0"/>
  </si>
  <si>
    <t>06070005</t>
    <phoneticPr fontId="0"/>
  </si>
  <si>
    <t>06070006</t>
    <phoneticPr fontId="0"/>
  </si>
  <si>
    <t>06070007</t>
    <phoneticPr fontId="0"/>
  </si>
  <si>
    <t>06070008</t>
    <phoneticPr fontId="0"/>
  </si>
  <si>
    <t>06070009</t>
    <phoneticPr fontId="0"/>
  </si>
  <si>
    <t>06070010</t>
    <phoneticPr fontId="0"/>
  </si>
  <si>
    <t>06070011</t>
    <phoneticPr fontId="0"/>
  </si>
  <si>
    <t>06070012</t>
    <phoneticPr fontId="0"/>
  </si>
  <si>
    <t>06070013</t>
    <phoneticPr fontId="0"/>
  </si>
  <si>
    <t>06070014</t>
    <phoneticPr fontId="0"/>
  </si>
  <si>
    <t>06070015</t>
    <phoneticPr fontId="0"/>
  </si>
  <si>
    <t>06070016</t>
    <phoneticPr fontId="0"/>
  </si>
  <si>
    <t>06070017</t>
    <phoneticPr fontId="0"/>
  </si>
  <si>
    <t>06071</t>
    <phoneticPr fontId="0"/>
  </si>
  <si>
    <t>06071001</t>
    <phoneticPr fontId="0"/>
  </si>
  <si>
    <t>06071002</t>
    <phoneticPr fontId="0"/>
  </si>
  <si>
    <t>06071003</t>
    <phoneticPr fontId="0"/>
  </si>
  <si>
    <t>06071004</t>
    <phoneticPr fontId="0"/>
  </si>
  <si>
    <t>06071005</t>
    <phoneticPr fontId="0"/>
  </si>
  <si>
    <t>06071006</t>
    <phoneticPr fontId="0"/>
  </si>
  <si>
    <t>06071007</t>
    <phoneticPr fontId="0"/>
  </si>
  <si>
    <t>06071008</t>
    <phoneticPr fontId="0"/>
  </si>
  <si>
    <t>06071009</t>
    <phoneticPr fontId="0"/>
  </si>
  <si>
    <t>06071010</t>
    <phoneticPr fontId="0"/>
  </si>
  <si>
    <t>06071011</t>
    <phoneticPr fontId="0"/>
  </si>
  <si>
    <t>06071012</t>
    <phoneticPr fontId="0"/>
  </si>
  <si>
    <t>06071013</t>
    <phoneticPr fontId="0"/>
  </si>
  <si>
    <t>06071014</t>
    <phoneticPr fontId="0"/>
  </si>
  <si>
    <t>06071015</t>
    <phoneticPr fontId="0"/>
  </si>
  <si>
    <t>06071016</t>
    <phoneticPr fontId="0"/>
  </si>
  <si>
    <t>06071017</t>
    <phoneticPr fontId="0"/>
  </si>
  <si>
    <t>06071018</t>
    <phoneticPr fontId="0"/>
  </si>
  <si>
    <t>06071019</t>
    <phoneticPr fontId="0"/>
  </si>
  <si>
    <t>06071020</t>
    <phoneticPr fontId="0"/>
  </si>
  <si>
    <t>06071021</t>
    <phoneticPr fontId="0"/>
  </si>
  <si>
    <t>06071022</t>
    <phoneticPr fontId="0"/>
  </si>
  <si>
    <t>06072</t>
    <phoneticPr fontId="0"/>
  </si>
  <si>
    <t>06072001</t>
    <phoneticPr fontId="0"/>
  </si>
  <si>
    <t>06072002</t>
    <phoneticPr fontId="0"/>
  </si>
  <si>
    <t>06072003</t>
    <phoneticPr fontId="0"/>
  </si>
  <si>
    <t>06072004</t>
    <phoneticPr fontId="0"/>
  </si>
  <si>
    <t>06072005</t>
    <phoneticPr fontId="0"/>
  </si>
  <si>
    <t>06072006</t>
    <phoneticPr fontId="0"/>
  </si>
  <si>
    <t>06072007</t>
    <phoneticPr fontId="0"/>
  </si>
  <si>
    <t>06072008</t>
    <phoneticPr fontId="0"/>
  </si>
  <si>
    <t>06072009</t>
    <phoneticPr fontId="0"/>
  </si>
  <si>
    <t>06072010</t>
    <phoneticPr fontId="0"/>
  </si>
  <si>
    <t>06072011</t>
    <phoneticPr fontId="0"/>
  </si>
  <si>
    <t>06072012</t>
    <phoneticPr fontId="0"/>
  </si>
  <si>
    <t>06072013</t>
    <phoneticPr fontId="0"/>
  </si>
  <si>
    <t>06072014</t>
    <phoneticPr fontId="0"/>
  </si>
  <si>
    <t>06072015</t>
    <phoneticPr fontId="0"/>
  </si>
  <si>
    <t>06072016</t>
    <phoneticPr fontId="0"/>
  </si>
  <si>
    <t>06074</t>
    <phoneticPr fontId="0"/>
  </si>
  <si>
    <t>06074001</t>
    <phoneticPr fontId="0"/>
  </si>
  <si>
    <t>06074002</t>
    <phoneticPr fontId="0"/>
  </si>
  <si>
    <t>06074003</t>
    <phoneticPr fontId="0"/>
  </si>
  <si>
    <t>06074004</t>
    <phoneticPr fontId="0"/>
  </si>
  <si>
    <t>06074005</t>
    <phoneticPr fontId="0"/>
  </si>
  <si>
    <t>06074006</t>
    <phoneticPr fontId="0"/>
  </si>
  <si>
    <t>06074007</t>
    <phoneticPr fontId="0"/>
  </si>
  <si>
    <t>06074008</t>
    <phoneticPr fontId="0"/>
  </si>
  <si>
    <t>06074009</t>
    <phoneticPr fontId="0"/>
  </si>
  <si>
    <t>06074010</t>
    <phoneticPr fontId="0"/>
  </si>
  <si>
    <t>06074011</t>
    <phoneticPr fontId="0"/>
  </si>
  <si>
    <t>06074012</t>
    <phoneticPr fontId="0"/>
  </si>
  <si>
    <t>06074013</t>
    <phoneticPr fontId="0"/>
  </si>
  <si>
    <t>06074014</t>
    <phoneticPr fontId="0"/>
  </si>
  <si>
    <t>06074015</t>
    <phoneticPr fontId="0"/>
  </si>
  <si>
    <t>06074016</t>
    <phoneticPr fontId="0"/>
  </si>
  <si>
    <t>06074017</t>
    <phoneticPr fontId="0"/>
  </si>
  <si>
    <t>06075</t>
    <phoneticPr fontId="0"/>
  </si>
  <si>
    <t>06075001</t>
    <phoneticPr fontId="0"/>
  </si>
  <si>
    <t>06075002</t>
    <phoneticPr fontId="0"/>
  </si>
  <si>
    <t>06075003</t>
    <phoneticPr fontId="0"/>
  </si>
  <si>
    <t>06075004</t>
    <phoneticPr fontId="0"/>
  </si>
  <si>
    <t>06075005</t>
    <phoneticPr fontId="0"/>
  </si>
  <si>
    <t>06075006</t>
    <phoneticPr fontId="0"/>
  </si>
  <si>
    <t>06075007</t>
    <phoneticPr fontId="0"/>
  </si>
  <si>
    <t>06075008</t>
    <phoneticPr fontId="0"/>
  </si>
  <si>
    <t>06075009</t>
    <phoneticPr fontId="0"/>
  </si>
  <si>
    <t>06075010</t>
    <phoneticPr fontId="0"/>
  </si>
  <si>
    <t>06075011</t>
    <phoneticPr fontId="0"/>
  </si>
  <si>
    <t>06075012</t>
    <phoneticPr fontId="0"/>
  </si>
  <si>
    <t>06075013</t>
    <phoneticPr fontId="0"/>
  </si>
  <si>
    <t>06075014</t>
    <phoneticPr fontId="0"/>
  </si>
  <si>
    <t>06075015</t>
    <phoneticPr fontId="0"/>
  </si>
  <si>
    <t>06075016</t>
    <phoneticPr fontId="0"/>
  </si>
  <si>
    <t>06075017</t>
    <phoneticPr fontId="0"/>
  </si>
  <si>
    <t>06075018</t>
    <phoneticPr fontId="0"/>
  </si>
  <si>
    <t>06075019</t>
    <phoneticPr fontId="0"/>
  </si>
  <si>
    <t>06075020</t>
    <phoneticPr fontId="0"/>
  </si>
  <si>
    <t>06076</t>
    <phoneticPr fontId="0"/>
  </si>
  <si>
    <t>06076001</t>
    <phoneticPr fontId="0"/>
  </si>
  <si>
    <t>06076002</t>
    <phoneticPr fontId="0"/>
  </si>
  <si>
    <t>06076003</t>
    <phoneticPr fontId="0"/>
  </si>
  <si>
    <t>06076004</t>
    <phoneticPr fontId="0"/>
  </si>
  <si>
    <t>06076005</t>
    <phoneticPr fontId="0"/>
  </si>
  <si>
    <t>06076006</t>
    <phoneticPr fontId="0"/>
  </si>
  <si>
    <t>06076007</t>
    <phoneticPr fontId="0"/>
  </si>
  <si>
    <t>06076008</t>
    <phoneticPr fontId="0"/>
  </si>
  <si>
    <t>06076009</t>
    <phoneticPr fontId="0"/>
  </si>
  <si>
    <t>06076010</t>
    <phoneticPr fontId="0"/>
  </si>
  <si>
    <t>06076011</t>
    <phoneticPr fontId="0"/>
  </si>
  <si>
    <t>06076012</t>
    <phoneticPr fontId="0"/>
  </si>
  <si>
    <t>06076013</t>
    <phoneticPr fontId="0"/>
  </si>
  <si>
    <t>06076014</t>
    <phoneticPr fontId="0"/>
  </si>
  <si>
    <t>06076015</t>
    <phoneticPr fontId="0"/>
  </si>
  <si>
    <t>06076016</t>
    <phoneticPr fontId="0"/>
  </si>
  <si>
    <t>06076017</t>
    <phoneticPr fontId="0"/>
  </si>
  <si>
    <t>06076018</t>
    <phoneticPr fontId="0"/>
  </si>
  <si>
    <t>06076019</t>
    <phoneticPr fontId="0"/>
  </si>
  <si>
    <t>06076020</t>
    <phoneticPr fontId="0"/>
  </si>
  <si>
    <t>06076021</t>
    <phoneticPr fontId="0"/>
  </si>
  <si>
    <t>06076022</t>
    <phoneticPr fontId="0"/>
  </si>
  <si>
    <t>06076023</t>
    <phoneticPr fontId="0"/>
  </si>
  <si>
    <t>06085</t>
    <phoneticPr fontId="0"/>
  </si>
  <si>
    <t>06085001</t>
    <phoneticPr fontId="0"/>
  </si>
  <si>
    <t>06085002</t>
    <phoneticPr fontId="0"/>
  </si>
  <si>
    <t>06085003</t>
    <phoneticPr fontId="0"/>
  </si>
  <si>
    <t>06085004</t>
    <phoneticPr fontId="0"/>
  </si>
  <si>
    <t>06085005</t>
    <phoneticPr fontId="0"/>
  </si>
  <si>
    <t>06085006</t>
    <phoneticPr fontId="0"/>
  </si>
  <si>
    <t>06087</t>
    <phoneticPr fontId="0"/>
  </si>
  <si>
    <t>06087001</t>
    <phoneticPr fontId="0"/>
  </si>
  <si>
    <t>06087002</t>
    <phoneticPr fontId="0"/>
  </si>
  <si>
    <t>06087003</t>
    <phoneticPr fontId="0"/>
  </si>
  <si>
    <t>06087004</t>
    <phoneticPr fontId="0"/>
  </si>
  <si>
    <t>06087005</t>
    <phoneticPr fontId="0"/>
  </si>
  <si>
    <t>06087006</t>
    <phoneticPr fontId="0"/>
  </si>
  <si>
    <t>06087007</t>
    <phoneticPr fontId="0"/>
  </si>
  <si>
    <t>06087008</t>
    <phoneticPr fontId="0"/>
  </si>
  <si>
    <t>06087009</t>
    <phoneticPr fontId="0"/>
  </si>
  <si>
    <t>06087010</t>
    <phoneticPr fontId="0"/>
  </si>
  <si>
    <t>06087011</t>
    <phoneticPr fontId="0"/>
  </si>
  <si>
    <t>06087012</t>
    <phoneticPr fontId="0"/>
  </si>
  <si>
    <t>06087013</t>
    <phoneticPr fontId="0"/>
  </si>
  <si>
    <t>06087014</t>
    <phoneticPr fontId="0"/>
  </si>
  <si>
    <t>06087015</t>
    <phoneticPr fontId="0"/>
  </si>
  <si>
    <t>06087016</t>
    <phoneticPr fontId="0"/>
  </si>
  <si>
    <t>06087017</t>
    <phoneticPr fontId="0"/>
  </si>
  <si>
    <t>06087018</t>
    <phoneticPr fontId="0"/>
  </si>
  <si>
    <t>06087019</t>
    <phoneticPr fontId="0"/>
  </si>
  <si>
    <t>06087020</t>
    <phoneticPr fontId="0"/>
  </si>
  <si>
    <t>06087021</t>
    <phoneticPr fontId="0"/>
  </si>
  <si>
    <t>06087022</t>
    <phoneticPr fontId="0"/>
  </si>
  <si>
    <t>06087023</t>
    <phoneticPr fontId="0"/>
  </si>
  <si>
    <t>06087024</t>
    <phoneticPr fontId="0"/>
  </si>
  <si>
    <t>06087025</t>
    <phoneticPr fontId="0"/>
  </si>
  <si>
    <t>06087026</t>
    <phoneticPr fontId="0"/>
  </si>
  <si>
    <t>06087027</t>
    <phoneticPr fontId="0"/>
  </si>
  <si>
    <t>06087028</t>
    <phoneticPr fontId="0"/>
  </si>
  <si>
    <t>06087029</t>
    <phoneticPr fontId="0"/>
  </si>
  <si>
    <t>06087030</t>
    <phoneticPr fontId="0"/>
  </si>
  <si>
    <t>06087031</t>
    <phoneticPr fontId="0"/>
  </si>
  <si>
    <t>06087032</t>
    <phoneticPr fontId="0"/>
  </si>
  <si>
    <t>06087033</t>
    <phoneticPr fontId="0"/>
  </si>
  <si>
    <t>06087034</t>
    <phoneticPr fontId="0"/>
  </si>
  <si>
    <t>06087035</t>
    <phoneticPr fontId="0"/>
  </si>
  <si>
    <t>06087036</t>
    <phoneticPr fontId="0"/>
  </si>
  <si>
    <t>06087037</t>
    <phoneticPr fontId="0"/>
  </si>
  <si>
    <t>06087038</t>
    <phoneticPr fontId="0"/>
  </si>
  <si>
    <t>06087039</t>
    <phoneticPr fontId="0"/>
  </si>
  <si>
    <t>06087040</t>
    <phoneticPr fontId="0"/>
  </si>
  <si>
    <t>06087041</t>
    <phoneticPr fontId="0"/>
  </si>
  <si>
    <t>06087042</t>
    <phoneticPr fontId="0"/>
  </si>
  <si>
    <t>06087043</t>
    <phoneticPr fontId="0"/>
  </si>
  <si>
    <t>06087044</t>
    <phoneticPr fontId="0"/>
  </si>
  <si>
    <t>06087045</t>
    <phoneticPr fontId="0"/>
  </si>
  <si>
    <t>06087046</t>
    <phoneticPr fontId="0"/>
  </si>
  <si>
    <t>06087047</t>
    <phoneticPr fontId="0"/>
  </si>
  <si>
    <t>06087048</t>
    <phoneticPr fontId="0"/>
  </si>
  <si>
    <t>06087049</t>
    <phoneticPr fontId="0"/>
  </si>
  <si>
    <t>06088</t>
    <phoneticPr fontId="0"/>
  </si>
  <si>
    <t>06088001</t>
    <phoneticPr fontId="0"/>
  </si>
  <si>
    <t>06088002</t>
    <phoneticPr fontId="0"/>
  </si>
  <si>
    <t>06088003</t>
    <phoneticPr fontId="0"/>
  </si>
  <si>
    <t>06088004</t>
    <phoneticPr fontId="0"/>
  </si>
  <si>
    <t>06088005</t>
    <phoneticPr fontId="0"/>
  </si>
  <si>
    <t>06088006</t>
    <phoneticPr fontId="0"/>
  </si>
  <si>
    <t>06088007</t>
    <phoneticPr fontId="0"/>
  </si>
  <si>
    <t>06088008</t>
    <phoneticPr fontId="0"/>
  </si>
  <si>
    <t>06088009</t>
    <phoneticPr fontId="0"/>
  </si>
  <si>
    <t>06088010</t>
    <phoneticPr fontId="0"/>
  </si>
  <si>
    <t>06088011</t>
    <phoneticPr fontId="0"/>
  </si>
  <si>
    <t>06088012</t>
    <phoneticPr fontId="0"/>
  </si>
  <si>
    <t>06088013</t>
    <phoneticPr fontId="0"/>
  </si>
  <si>
    <t>06088014</t>
    <phoneticPr fontId="0"/>
  </si>
  <si>
    <t>06088015</t>
    <phoneticPr fontId="0"/>
  </si>
  <si>
    <t>06088016</t>
    <phoneticPr fontId="0"/>
  </si>
  <si>
    <t>06088017</t>
    <phoneticPr fontId="0"/>
  </si>
  <si>
    <t>06088018</t>
    <phoneticPr fontId="0"/>
  </si>
  <si>
    <t>06088019</t>
    <phoneticPr fontId="0"/>
  </si>
  <si>
    <t>06088020</t>
    <phoneticPr fontId="0"/>
  </si>
  <si>
    <t>06088021</t>
    <phoneticPr fontId="0"/>
  </si>
  <si>
    <t>06088022</t>
    <phoneticPr fontId="0"/>
  </si>
  <si>
    <t>06088023</t>
    <phoneticPr fontId="0"/>
  </si>
  <si>
    <t>06088024</t>
    <phoneticPr fontId="0"/>
  </si>
  <si>
    <t>06088025</t>
    <phoneticPr fontId="0"/>
  </si>
  <si>
    <t>06088026</t>
    <phoneticPr fontId="0"/>
  </si>
  <si>
    <t>06088027</t>
    <phoneticPr fontId="0"/>
  </si>
  <si>
    <t>06088028</t>
    <phoneticPr fontId="0"/>
  </si>
  <si>
    <t>06088029</t>
    <phoneticPr fontId="0"/>
  </si>
  <si>
    <t>06088030</t>
    <phoneticPr fontId="0"/>
  </si>
  <si>
    <t>06088031</t>
    <phoneticPr fontId="0"/>
  </si>
  <si>
    <t>06088032</t>
    <phoneticPr fontId="0"/>
  </si>
  <si>
    <t>06088033</t>
    <phoneticPr fontId="0"/>
  </si>
  <si>
    <t>06088034</t>
    <phoneticPr fontId="0"/>
  </si>
  <si>
    <t>06088035</t>
    <phoneticPr fontId="0"/>
  </si>
  <si>
    <t>06088036</t>
    <phoneticPr fontId="0"/>
  </si>
  <si>
    <t>06088037</t>
    <phoneticPr fontId="0"/>
  </si>
  <si>
    <t>06088038</t>
    <phoneticPr fontId="0"/>
  </si>
  <si>
    <t>06088039</t>
    <phoneticPr fontId="0"/>
  </si>
  <si>
    <t>06088040</t>
    <phoneticPr fontId="0"/>
  </si>
  <si>
    <t>06088041</t>
    <phoneticPr fontId="0"/>
  </si>
  <si>
    <t>06088042</t>
    <phoneticPr fontId="0"/>
  </si>
  <si>
    <t>06088043</t>
    <phoneticPr fontId="0"/>
  </si>
  <si>
    <t>06088044</t>
    <phoneticPr fontId="0"/>
  </si>
  <si>
    <t>06088045</t>
    <phoneticPr fontId="0"/>
  </si>
  <si>
    <t>06088046</t>
    <phoneticPr fontId="0"/>
  </si>
  <si>
    <t>06088047</t>
    <phoneticPr fontId="0"/>
  </si>
  <si>
    <t>06088048</t>
    <phoneticPr fontId="0"/>
  </si>
  <si>
    <t>06088049</t>
    <phoneticPr fontId="0"/>
  </si>
  <si>
    <t>06088050</t>
    <phoneticPr fontId="0"/>
  </si>
  <si>
    <t>06088051</t>
    <phoneticPr fontId="0"/>
  </si>
  <si>
    <t>06088052</t>
    <phoneticPr fontId="0"/>
  </si>
  <si>
    <t>06088053</t>
    <phoneticPr fontId="0"/>
  </si>
  <si>
    <t>06088054</t>
    <phoneticPr fontId="0"/>
  </si>
  <si>
    <t>06089</t>
    <phoneticPr fontId="0"/>
  </si>
  <si>
    <t>06089001</t>
    <phoneticPr fontId="0"/>
  </si>
  <si>
    <t>06089002</t>
    <phoneticPr fontId="0"/>
  </si>
  <si>
    <t>06089003</t>
    <phoneticPr fontId="0"/>
  </si>
  <si>
    <t>06089004</t>
    <phoneticPr fontId="0"/>
  </si>
  <si>
    <t>06089005</t>
    <phoneticPr fontId="0"/>
  </si>
  <si>
    <t>06089006</t>
    <phoneticPr fontId="0"/>
  </si>
  <si>
    <t>06089007</t>
    <phoneticPr fontId="0"/>
  </si>
  <si>
    <t>06089008</t>
    <phoneticPr fontId="0"/>
  </si>
  <si>
    <t>06089009</t>
    <phoneticPr fontId="0"/>
  </si>
  <si>
    <t>06089010</t>
    <phoneticPr fontId="0"/>
  </si>
  <si>
    <t>06089011</t>
    <phoneticPr fontId="0"/>
  </si>
  <si>
    <t>06089012</t>
    <phoneticPr fontId="0"/>
  </si>
  <si>
    <t>06089013</t>
    <phoneticPr fontId="0"/>
  </si>
  <si>
    <t>06089014</t>
    <phoneticPr fontId="0"/>
  </si>
  <si>
    <t>06089015</t>
    <phoneticPr fontId="0"/>
  </si>
  <si>
    <t>06089016</t>
    <phoneticPr fontId="0"/>
  </si>
  <si>
    <t>06089017</t>
    <phoneticPr fontId="0"/>
  </si>
  <si>
    <t>06089018</t>
    <phoneticPr fontId="0"/>
  </si>
  <si>
    <t>06089019</t>
    <phoneticPr fontId="0"/>
  </si>
  <si>
    <t>06089020</t>
    <phoneticPr fontId="0"/>
  </si>
  <si>
    <t>06089021</t>
    <phoneticPr fontId="0"/>
  </si>
  <si>
    <t>06089022</t>
    <phoneticPr fontId="0"/>
  </si>
  <si>
    <t>06089023</t>
    <phoneticPr fontId="0"/>
  </si>
  <si>
    <t>06089024</t>
    <phoneticPr fontId="0"/>
  </si>
  <si>
    <t>06089025</t>
    <phoneticPr fontId="0"/>
  </si>
  <si>
    <t>06089026</t>
    <phoneticPr fontId="0"/>
  </si>
  <si>
    <t>06089027</t>
    <phoneticPr fontId="0"/>
  </si>
  <si>
    <t>06089028</t>
    <phoneticPr fontId="0"/>
  </si>
  <si>
    <t>06089029</t>
    <phoneticPr fontId="0"/>
  </si>
  <si>
    <t>06089030</t>
    <phoneticPr fontId="0"/>
  </si>
  <si>
    <t>06089031</t>
    <phoneticPr fontId="0"/>
  </si>
  <si>
    <t>06089032</t>
    <phoneticPr fontId="0"/>
  </si>
  <si>
    <t>06089033</t>
    <phoneticPr fontId="0"/>
  </si>
  <si>
    <t>06089034</t>
    <phoneticPr fontId="0"/>
  </si>
  <si>
    <t>06089035</t>
    <phoneticPr fontId="0"/>
  </si>
  <si>
    <t>06090</t>
    <phoneticPr fontId="0"/>
  </si>
  <si>
    <t>06090001</t>
    <phoneticPr fontId="0"/>
  </si>
  <si>
    <t>06090002</t>
    <phoneticPr fontId="0"/>
  </si>
  <si>
    <t>06090003</t>
    <phoneticPr fontId="0"/>
  </si>
  <si>
    <t>06090004</t>
    <phoneticPr fontId="0"/>
  </si>
  <si>
    <t>06090005</t>
    <phoneticPr fontId="0"/>
  </si>
  <si>
    <t>06090006</t>
    <phoneticPr fontId="0"/>
  </si>
  <si>
    <t>06090007</t>
    <phoneticPr fontId="0"/>
  </si>
  <si>
    <t>06090008</t>
    <phoneticPr fontId="0"/>
  </si>
  <si>
    <t>06090009</t>
    <phoneticPr fontId="0"/>
  </si>
  <si>
    <t>06090010</t>
    <phoneticPr fontId="0"/>
  </si>
  <si>
    <t>06090011</t>
    <phoneticPr fontId="0"/>
  </si>
  <si>
    <t>06090012</t>
    <phoneticPr fontId="0"/>
  </si>
  <si>
    <t>06090013</t>
    <phoneticPr fontId="0"/>
  </si>
  <si>
    <t>06090014</t>
    <phoneticPr fontId="0"/>
  </si>
  <si>
    <t>06090015</t>
    <phoneticPr fontId="0"/>
  </si>
  <si>
    <t>06090016</t>
    <phoneticPr fontId="0"/>
  </si>
  <si>
    <t>06090017</t>
    <phoneticPr fontId="0"/>
  </si>
  <si>
    <t>06090018</t>
    <phoneticPr fontId="0"/>
  </si>
  <si>
    <t>06090019</t>
    <phoneticPr fontId="0"/>
  </si>
  <si>
    <t>06090020</t>
    <phoneticPr fontId="0"/>
  </si>
  <si>
    <t>06090021</t>
    <phoneticPr fontId="0"/>
  </si>
  <si>
    <t>06090022</t>
    <phoneticPr fontId="0"/>
  </si>
  <si>
    <t>06090023</t>
    <phoneticPr fontId="0"/>
  </si>
  <si>
    <t>06090024</t>
    <phoneticPr fontId="0"/>
  </si>
  <si>
    <t>06092</t>
    <phoneticPr fontId="0"/>
  </si>
  <si>
    <t>06092001</t>
    <phoneticPr fontId="0"/>
  </si>
  <si>
    <t>06092002</t>
    <phoneticPr fontId="0"/>
  </si>
  <si>
    <t>06092003</t>
    <phoneticPr fontId="0"/>
  </si>
  <si>
    <t>06092004</t>
    <phoneticPr fontId="0"/>
  </si>
  <si>
    <t>06092005</t>
    <phoneticPr fontId="0"/>
  </si>
  <si>
    <t>06092006</t>
    <phoneticPr fontId="0"/>
  </si>
  <si>
    <t>06092007</t>
    <phoneticPr fontId="0"/>
  </si>
  <si>
    <t>06092008</t>
    <phoneticPr fontId="0"/>
  </si>
  <si>
    <t>06092009</t>
    <phoneticPr fontId="0"/>
  </si>
  <si>
    <t>06092010</t>
    <phoneticPr fontId="0"/>
  </si>
  <si>
    <t>06092011</t>
    <phoneticPr fontId="0"/>
  </si>
  <si>
    <t>06092012</t>
    <phoneticPr fontId="0"/>
  </si>
  <si>
    <t>06092013</t>
    <phoneticPr fontId="0"/>
  </si>
  <si>
    <t>06092014</t>
    <phoneticPr fontId="0"/>
  </si>
  <si>
    <t>06092015</t>
    <phoneticPr fontId="0"/>
  </si>
  <si>
    <t>06092016</t>
    <phoneticPr fontId="0"/>
  </si>
  <si>
    <t>06092017</t>
    <phoneticPr fontId="0"/>
  </si>
  <si>
    <t>06092018</t>
    <phoneticPr fontId="0"/>
  </si>
  <si>
    <t>06092019</t>
    <phoneticPr fontId="0"/>
  </si>
  <si>
    <t>06092020</t>
    <phoneticPr fontId="0"/>
  </si>
  <si>
    <t>06092021</t>
    <phoneticPr fontId="0"/>
  </si>
  <si>
    <t>06093</t>
    <phoneticPr fontId="0"/>
  </si>
  <si>
    <t>06093001</t>
    <phoneticPr fontId="0"/>
  </si>
  <si>
    <t>06094</t>
    <phoneticPr fontId="0"/>
  </si>
  <si>
    <t>06094001</t>
    <phoneticPr fontId="0"/>
  </si>
  <si>
    <t>06094002</t>
    <phoneticPr fontId="0"/>
  </si>
  <si>
    <t>06094003</t>
    <phoneticPr fontId="0"/>
  </si>
  <si>
    <t>06094005</t>
    <phoneticPr fontId="0"/>
  </si>
  <si>
    <t>06094006</t>
    <phoneticPr fontId="0"/>
  </si>
  <si>
    <t>06094008</t>
    <phoneticPr fontId="0"/>
  </si>
  <si>
    <t>06094009</t>
    <phoneticPr fontId="0"/>
  </si>
  <si>
    <t>06094010</t>
    <phoneticPr fontId="0"/>
  </si>
  <si>
    <t>06094011</t>
    <phoneticPr fontId="0"/>
  </si>
  <si>
    <t>06095</t>
    <phoneticPr fontId="0"/>
  </si>
  <si>
    <t>06095013</t>
    <phoneticPr fontId="0"/>
  </si>
  <si>
    <t>06095014</t>
    <phoneticPr fontId="0"/>
  </si>
  <si>
    <t>06096</t>
    <phoneticPr fontId="0"/>
  </si>
  <si>
    <t>06096021</t>
    <phoneticPr fontId="0"/>
  </si>
  <si>
    <t>昭和区曙町</t>
    <phoneticPr fontId="0"/>
  </si>
  <si>
    <t>昭和区曙町１丁目</t>
    <phoneticPr fontId="0"/>
  </si>
  <si>
    <t>昭和区曙町２丁目</t>
    <phoneticPr fontId="0"/>
  </si>
  <si>
    <t>昭和区曙町３丁目</t>
    <phoneticPr fontId="0"/>
  </si>
  <si>
    <t>昭和区阿由知通</t>
    <phoneticPr fontId="0"/>
  </si>
  <si>
    <t>昭和区阿由知通１丁目</t>
    <phoneticPr fontId="0"/>
  </si>
  <si>
    <t>昭和区阿由知通２丁目</t>
    <phoneticPr fontId="0"/>
  </si>
  <si>
    <t>昭和区阿由知通３丁目</t>
    <phoneticPr fontId="0"/>
  </si>
  <si>
    <t>昭和区阿由知通４丁目</t>
    <phoneticPr fontId="0"/>
  </si>
  <si>
    <t>昭和区阿由知通５丁目</t>
    <phoneticPr fontId="0"/>
  </si>
  <si>
    <t>昭和区荒田町</t>
    <phoneticPr fontId="0"/>
  </si>
  <si>
    <t>昭和区荒田町１丁目</t>
    <phoneticPr fontId="0"/>
  </si>
  <si>
    <t>昭和区荒田町２丁目</t>
    <phoneticPr fontId="0"/>
  </si>
  <si>
    <t>昭和区荒田町３丁目</t>
    <phoneticPr fontId="0"/>
  </si>
  <si>
    <t>昭和区荒田町４丁目</t>
    <phoneticPr fontId="0"/>
  </si>
  <si>
    <t>昭和区荒田町５丁目</t>
    <phoneticPr fontId="0"/>
  </si>
  <si>
    <t>昭和区伊勝町</t>
    <phoneticPr fontId="0"/>
  </si>
  <si>
    <t>昭和区伊勝町１丁目</t>
    <phoneticPr fontId="0"/>
  </si>
  <si>
    <t>昭和区伊勝町２丁目</t>
    <phoneticPr fontId="0"/>
  </si>
  <si>
    <t>昭和区池端町</t>
    <phoneticPr fontId="0"/>
  </si>
  <si>
    <t>昭和区池端町１丁目</t>
    <phoneticPr fontId="0"/>
  </si>
  <si>
    <t>昭和区池端町２丁目</t>
    <phoneticPr fontId="0"/>
  </si>
  <si>
    <t>昭和区石仏町</t>
    <phoneticPr fontId="0"/>
  </si>
  <si>
    <t>昭和区石仏町１丁目</t>
    <phoneticPr fontId="0"/>
  </si>
  <si>
    <t>昭和区石仏町２丁目</t>
    <phoneticPr fontId="0"/>
  </si>
  <si>
    <t>昭和区永金町</t>
    <phoneticPr fontId="0"/>
  </si>
  <si>
    <t>昭和区永金町１丁目</t>
    <phoneticPr fontId="0"/>
  </si>
  <si>
    <t>昭和区永金町２丁目</t>
    <phoneticPr fontId="0"/>
  </si>
  <si>
    <t>昭和区恵方町</t>
    <phoneticPr fontId="0"/>
  </si>
  <si>
    <t>昭和区恵方町１丁目</t>
    <phoneticPr fontId="0"/>
  </si>
  <si>
    <t>昭和区恵方町２丁目</t>
    <phoneticPr fontId="0"/>
  </si>
  <si>
    <t>昭和区恵方町３丁目</t>
    <phoneticPr fontId="0"/>
  </si>
  <si>
    <t>昭和区円上町</t>
    <phoneticPr fontId="0"/>
  </si>
  <si>
    <t>昭和区円上町１番</t>
    <phoneticPr fontId="0"/>
  </si>
  <si>
    <t>昭和区円上町２番</t>
    <phoneticPr fontId="0"/>
  </si>
  <si>
    <t>昭和区円上町３番</t>
    <phoneticPr fontId="0"/>
  </si>
  <si>
    <t>昭和区円上町４番</t>
    <phoneticPr fontId="0"/>
  </si>
  <si>
    <t>昭和区円上町５番</t>
    <phoneticPr fontId="0"/>
  </si>
  <si>
    <t>昭和区円上町６番</t>
    <phoneticPr fontId="0"/>
  </si>
  <si>
    <t>昭和区円上町７番</t>
    <phoneticPr fontId="0"/>
  </si>
  <si>
    <t>昭和区円上町８番</t>
    <phoneticPr fontId="0"/>
  </si>
  <si>
    <t>昭和区円上町９番</t>
    <phoneticPr fontId="0"/>
  </si>
  <si>
    <t>昭和区円上町１０番</t>
    <phoneticPr fontId="0"/>
  </si>
  <si>
    <t>昭和区円上町１１番</t>
    <phoneticPr fontId="0"/>
  </si>
  <si>
    <t>昭和区円上町１２番</t>
    <phoneticPr fontId="0"/>
  </si>
  <si>
    <t>昭和区円上町１３番</t>
    <phoneticPr fontId="0"/>
  </si>
  <si>
    <t>昭和区円上町１４番</t>
    <phoneticPr fontId="0"/>
  </si>
  <si>
    <t>昭和区円上町１５番</t>
    <phoneticPr fontId="0"/>
  </si>
  <si>
    <t>昭和区円上町１６番</t>
    <phoneticPr fontId="0"/>
  </si>
  <si>
    <t>昭和区円上町１７番</t>
    <phoneticPr fontId="0"/>
  </si>
  <si>
    <t>昭和区円上町１８番</t>
    <phoneticPr fontId="0"/>
  </si>
  <si>
    <t>昭和区円上町１９番</t>
    <phoneticPr fontId="0"/>
  </si>
  <si>
    <t>昭和区円上町２０番</t>
    <phoneticPr fontId="0"/>
  </si>
  <si>
    <t>昭和区円上町２１番</t>
    <phoneticPr fontId="0"/>
  </si>
  <si>
    <t>昭和区円上町２２番</t>
    <phoneticPr fontId="0"/>
  </si>
  <si>
    <t>昭和区円上町２３番</t>
    <phoneticPr fontId="0"/>
  </si>
  <si>
    <t>昭和区円上町２４番</t>
    <phoneticPr fontId="0"/>
  </si>
  <si>
    <t>昭和区円上町２５番</t>
    <phoneticPr fontId="0"/>
  </si>
  <si>
    <t>昭和区円上町２６番</t>
    <phoneticPr fontId="0"/>
  </si>
  <si>
    <t>昭和区円上町２７番</t>
    <phoneticPr fontId="0"/>
  </si>
  <si>
    <t>昭和区円上町２８番</t>
    <phoneticPr fontId="0"/>
  </si>
  <si>
    <t>昭和区円上町２９番</t>
    <phoneticPr fontId="0"/>
  </si>
  <si>
    <t>昭和区折戸町</t>
    <phoneticPr fontId="0"/>
  </si>
  <si>
    <t>昭和区折戸町１丁目</t>
    <phoneticPr fontId="0"/>
  </si>
  <si>
    <t>昭和区折戸町２丁目</t>
    <phoneticPr fontId="0"/>
  </si>
  <si>
    <t>昭和区折戸町３丁目</t>
    <phoneticPr fontId="0"/>
  </si>
  <si>
    <t>昭和区折戸町４丁目</t>
    <phoneticPr fontId="0"/>
  </si>
  <si>
    <t>昭和区折戸町５丁目</t>
    <phoneticPr fontId="0"/>
  </si>
  <si>
    <t>昭和区折戸町６丁目</t>
    <phoneticPr fontId="0"/>
  </si>
  <si>
    <t>昭和区神村町</t>
    <phoneticPr fontId="0"/>
  </si>
  <si>
    <t>昭和区神村町１丁目</t>
    <phoneticPr fontId="0"/>
  </si>
  <si>
    <t>昭和区神村町２丁目</t>
    <phoneticPr fontId="0"/>
  </si>
  <si>
    <t>昭和区上山町</t>
    <phoneticPr fontId="0"/>
  </si>
  <si>
    <t>昭和区上山町１丁目</t>
    <phoneticPr fontId="0"/>
  </si>
  <si>
    <t>昭和区上山町２丁目</t>
    <phoneticPr fontId="0"/>
  </si>
  <si>
    <t>昭和区上山町３丁目</t>
    <phoneticPr fontId="0"/>
  </si>
  <si>
    <t>昭和区上山町４丁目</t>
    <phoneticPr fontId="0"/>
  </si>
  <si>
    <t>昭和区川名町</t>
    <phoneticPr fontId="0"/>
  </si>
  <si>
    <t>昭和区川名町１丁目</t>
    <phoneticPr fontId="0"/>
  </si>
  <si>
    <t>昭和区川名町２丁目</t>
    <phoneticPr fontId="0"/>
  </si>
  <si>
    <t>昭和区川名町３丁目</t>
    <phoneticPr fontId="0"/>
  </si>
  <si>
    <t>昭和区川名町４丁目</t>
    <phoneticPr fontId="0"/>
  </si>
  <si>
    <t>昭和区川名町５丁目</t>
    <phoneticPr fontId="0"/>
  </si>
  <si>
    <t>昭和区川名町６丁目</t>
    <phoneticPr fontId="0"/>
  </si>
  <si>
    <t>昭和区川名本町</t>
    <phoneticPr fontId="0"/>
  </si>
  <si>
    <t>昭和区川名本町１丁目</t>
    <phoneticPr fontId="0"/>
  </si>
  <si>
    <t>昭和区川名本町２丁目</t>
    <phoneticPr fontId="0"/>
  </si>
  <si>
    <t>昭和区川名本町３丁目</t>
    <phoneticPr fontId="0"/>
  </si>
  <si>
    <t>昭和区川名本町４丁目</t>
    <phoneticPr fontId="0"/>
  </si>
  <si>
    <t>昭和区川名本町５丁目</t>
    <phoneticPr fontId="0"/>
  </si>
  <si>
    <t>昭和区川名本町６丁目</t>
    <phoneticPr fontId="0"/>
  </si>
  <si>
    <t>昭和区川名山町</t>
    <phoneticPr fontId="0"/>
  </si>
  <si>
    <t>昭和区川名山町１丁目</t>
    <phoneticPr fontId="0"/>
  </si>
  <si>
    <t>昭和区川原通</t>
    <phoneticPr fontId="0"/>
  </si>
  <si>
    <t>昭和区川原通１丁目</t>
    <phoneticPr fontId="0"/>
  </si>
  <si>
    <t>昭和区川原通２丁目</t>
    <phoneticPr fontId="0"/>
  </si>
  <si>
    <t>昭和区川原通３丁目</t>
    <phoneticPr fontId="0"/>
  </si>
  <si>
    <t>昭和区川原通４丁目</t>
    <phoneticPr fontId="0"/>
  </si>
  <si>
    <t>昭和区川原通５丁目</t>
    <phoneticPr fontId="0"/>
  </si>
  <si>
    <t>昭和区川原通６丁目</t>
    <phoneticPr fontId="0"/>
  </si>
  <si>
    <t>昭和区川原通７丁目</t>
    <phoneticPr fontId="0"/>
  </si>
  <si>
    <t>昭和区川原通８丁目</t>
    <phoneticPr fontId="0"/>
  </si>
  <si>
    <t>昭和区菊園町</t>
    <phoneticPr fontId="0"/>
  </si>
  <si>
    <t>昭和区菊園町１丁目</t>
    <phoneticPr fontId="0"/>
  </si>
  <si>
    <t>昭和区菊園町２丁目</t>
    <phoneticPr fontId="0"/>
  </si>
  <si>
    <t>昭和区菊園町３丁目</t>
    <phoneticPr fontId="0"/>
  </si>
  <si>
    <t>昭和区菊園町４丁目</t>
    <phoneticPr fontId="0"/>
  </si>
  <si>
    <t>昭和区菊園町５丁目</t>
    <phoneticPr fontId="0"/>
  </si>
  <si>
    <t>昭和区菊園町６丁目</t>
    <phoneticPr fontId="0"/>
  </si>
  <si>
    <t>昭和区北山町</t>
    <phoneticPr fontId="0"/>
  </si>
  <si>
    <t>昭和区北山町１丁目</t>
    <phoneticPr fontId="0"/>
  </si>
  <si>
    <t>昭和区北山町２丁目</t>
    <phoneticPr fontId="0"/>
  </si>
  <si>
    <t>昭和区北山町３丁目</t>
    <phoneticPr fontId="0"/>
  </si>
  <si>
    <t>昭和区北山本町</t>
    <phoneticPr fontId="0"/>
  </si>
  <si>
    <t>昭和区北山本町１丁目</t>
    <phoneticPr fontId="0"/>
  </si>
  <si>
    <t>昭和区北山本町２丁目</t>
    <phoneticPr fontId="0"/>
  </si>
  <si>
    <t>昭和区車田町</t>
    <phoneticPr fontId="0"/>
  </si>
  <si>
    <t>昭和区車田町１丁目</t>
    <phoneticPr fontId="0"/>
  </si>
  <si>
    <t>昭和区車田町２丁目</t>
    <phoneticPr fontId="0"/>
  </si>
  <si>
    <t>昭和区紅梅町</t>
    <phoneticPr fontId="0"/>
  </si>
  <si>
    <t>昭和区紅梅町１丁目</t>
    <phoneticPr fontId="0"/>
  </si>
  <si>
    <t>昭和区紅梅町２丁目</t>
    <phoneticPr fontId="0"/>
  </si>
  <si>
    <t>昭和区紅梅町３丁目</t>
    <phoneticPr fontId="0"/>
  </si>
  <si>
    <t>昭和区小坂町</t>
    <phoneticPr fontId="0"/>
  </si>
  <si>
    <t>昭和区小坂町１丁目</t>
    <phoneticPr fontId="0"/>
  </si>
  <si>
    <t>昭和区小坂町２丁目</t>
    <phoneticPr fontId="0"/>
  </si>
  <si>
    <t>昭和区小坂町３丁目</t>
    <phoneticPr fontId="0"/>
  </si>
  <si>
    <t>昭和区小桜町</t>
    <phoneticPr fontId="0"/>
  </si>
  <si>
    <t>昭和区小桜町１丁目</t>
    <phoneticPr fontId="0"/>
  </si>
  <si>
    <t>昭和区小桜町２丁目</t>
    <phoneticPr fontId="0"/>
  </si>
  <si>
    <t>昭和区小桜町３丁目</t>
    <phoneticPr fontId="0"/>
  </si>
  <si>
    <t>昭和区駒方町</t>
    <phoneticPr fontId="0"/>
  </si>
  <si>
    <t>昭和区駒方町１丁目</t>
    <phoneticPr fontId="0"/>
  </si>
  <si>
    <t>昭和区駒方町２丁目</t>
    <phoneticPr fontId="0"/>
  </si>
  <si>
    <t>昭和区駒方町３丁目</t>
    <phoneticPr fontId="0"/>
  </si>
  <si>
    <t>昭和区駒方町４丁目</t>
    <phoneticPr fontId="0"/>
  </si>
  <si>
    <t>昭和区駒方町５丁目</t>
    <phoneticPr fontId="0"/>
  </si>
  <si>
    <t>昭和区駒方町６丁目</t>
    <phoneticPr fontId="0"/>
  </si>
  <si>
    <t>昭和区御器所町</t>
    <phoneticPr fontId="0"/>
  </si>
  <si>
    <t>昭和区御器所通</t>
    <phoneticPr fontId="0"/>
  </si>
  <si>
    <t>昭和区御器所通１丁目</t>
    <phoneticPr fontId="0"/>
  </si>
  <si>
    <t>昭和区御器所通２丁目</t>
    <phoneticPr fontId="0"/>
  </si>
  <si>
    <t>昭和区御器所通３丁目</t>
    <phoneticPr fontId="0"/>
  </si>
  <si>
    <t>昭和区御器所一丁目</t>
    <phoneticPr fontId="0"/>
  </si>
  <si>
    <t>昭和区御器所一丁目１番</t>
    <phoneticPr fontId="0"/>
  </si>
  <si>
    <t>昭和区御器所一丁目２番</t>
    <phoneticPr fontId="0"/>
  </si>
  <si>
    <t>昭和区御器所一丁目３番</t>
    <phoneticPr fontId="0"/>
  </si>
  <si>
    <t>昭和区御器所一丁目４番</t>
    <phoneticPr fontId="0"/>
  </si>
  <si>
    <t>昭和区御器所一丁目５番</t>
    <phoneticPr fontId="0"/>
  </si>
  <si>
    <t>昭和区御器所一丁目６番</t>
    <phoneticPr fontId="0"/>
  </si>
  <si>
    <t>昭和区御器所一丁目７番</t>
    <phoneticPr fontId="0"/>
  </si>
  <si>
    <t>昭和区御器所一丁目８番</t>
    <phoneticPr fontId="0"/>
  </si>
  <si>
    <t>昭和区御器所一丁目９番</t>
    <phoneticPr fontId="0"/>
  </si>
  <si>
    <t>昭和区御器所一丁目１０番</t>
    <phoneticPr fontId="0"/>
  </si>
  <si>
    <t>昭和区御器所一丁目１１番</t>
    <phoneticPr fontId="0"/>
  </si>
  <si>
    <t>昭和区御器所一丁目１２番</t>
    <phoneticPr fontId="0"/>
  </si>
  <si>
    <t>昭和区御器所一丁目１３番</t>
    <phoneticPr fontId="0"/>
  </si>
  <si>
    <t>昭和区御器所一丁目１４番</t>
    <phoneticPr fontId="0"/>
  </si>
  <si>
    <t>昭和区御器所一丁目１５番</t>
    <phoneticPr fontId="0"/>
  </si>
  <si>
    <t>昭和区御器所一丁目１６番</t>
    <phoneticPr fontId="0"/>
  </si>
  <si>
    <t>昭和区御器所一丁目１７番</t>
    <phoneticPr fontId="0"/>
  </si>
  <si>
    <t>昭和区御器所一丁目１８番</t>
    <phoneticPr fontId="0"/>
  </si>
  <si>
    <t>昭和区御器所一丁目１９番</t>
    <phoneticPr fontId="0"/>
  </si>
  <si>
    <t>昭和区御器所一丁目２０番</t>
    <phoneticPr fontId="0"/>
  </si>
  <si>
    <t>昭和区御器所一丁目２１番</t>
    <phoneticPr fontId="0"/>
  </si>
  <si>
    <t>昭和区御器所二丁目</t>
    <phoneticPr fontId="0"/>
  </si>
  <si>
    <t>昭和区御器所二丁目１番</t>
    <phoneticPr fontId="0"/>
  </si>
  <si>
    <t>昭和区御器所二丁目２番</t>
    <phoneticPr fontId="0"/>
  </si>
  <si>
    <t>昭和区御器所二丁目３番</t>
    <phoneticPr fontId="0"/>
  </si>
  <si>
    <t>昭和区御器所二丁目４番</t>
    <phoneticPr fontId="0"/>
  </si>
  <si>
    <t>昭和区御器所二丁目５番</t>
    <phoneticPr fontId="0"/>
  </si>
  <si>
    <t>昭和区御器所二丁目６番</t>
    <phoneticPr fontId="0"/>
  </si>
  <si>
    <t>昭和区御器所二丁目７番</t>
    <phoneticPr fontId="0"/>
  </si>
  <si>
    <t>昭和区御器所二丁目８番</t>
    <phoneticPr fontId="0"/>
  </si>
  <si>
    <t>昭和区御器所二丁目９番</t>
    <phoneticPr fontId="0"/>
  </si>
  <si>
    <t>昭和区御器所二丁目１０番</t>
    <phoneticPr fontId="0"/>
  </si>
  <si>
    <t>昭和区御器所二丁目１１番</t>
    <phoneticPr fontId="0"/>
  </si>
  <si>
    <t>昭和区御器所二丁目１２番</t>
    <phoneticPr fontId="0"/>
  </si>
  <si>
    <t>昭和区御器所二丁目１３番</t>
    <phoneticPr fontId="0"/>
  </si>
  <si>
    <t>昭和区御器所二丁目１４番</t>
    <phoneticPr fontId="0"/>
  </si>
  <si>
    <t>昭和区御器所二丁目１５番</t>
    <phoneticPr fontId="0"/>
  </si>
  <si>
    <t>昭和区御器所二丁目１６番</t>
    <phoneticPr fontId="0"/>
  </si>
  <si>
    <t>昭和区御器所二丁目１７番</t>
    <phoneticPr fontId="0"/>
  </si>
  <si>
    <t>昭和区御器所二丁目１８番</t>
    <phoneticPr fontId="0"/>
  </si>
  <si>
    <t>昭和区御器所二丁目１９番</t>
    <phoneticPr fontId="0"/>
  </si>
  <si>
    <t>昭和区御器所二丁目２０番</t>
    <phoneticPr fontId="0"/>
  </si>
  <si>
    <t>昭和区御器所三丁目</t>
    <phoneticPr fontId="0"/>
  </si>
  <si>
    <t>昭和区御器所三丁目１番</t>
    <phoneticPr fontId="0"/>
  </si>
  <si>
    <t>昭和区御器所三丁目２番</t>
    <phoneticPr fontId="0"/>
  </si>
  <si>
    <t>昭和区御器所三丁目３番</t>
    <phoneticPr fontId="0"/>
  </si>
  <si>
    <t>昭和区御器所三丁目４番</t>
    <phoneticPr fontId="0"/>
  </si>
  <si>
    <t>昭和区御器所三丁目５番</t>
    <phoneticPr fontId="0"/>
  </si>
  <si>
    <t>昭和区御器所三丁目６番</t>
    <phoneticPr fontId="0"/>
  </si>
  <si>
    <t>昭和区御器所三丁目７番</t>
    <phoneticPr fontId="0"/>
  </si>
  <si>
    <t>昭和区御器所三丁目８番</t>
    <phoneticPr fontId="0"/>
  </si>
  <si>
    <t>昭和区御器所三丁目９番</t>
    <phoneticPr fontId="0"/>
  </si>
  <si>
    <t>昭和区御器所三丁目１０番</t>
    <phoneticPr fontId="0"/>
  </si>
  <si>
    <t>昭和区御器所三丁目１１番</t>
    <phoneticPr fontId="0"/>
  </si>
  <si>
    <t>昭和区御器所三丁目１２番</t>
    <phoneticPr fontId="0"/>
  </si>
  <si>
    <t>昭和区御器所三丁目１３番</t>
    <phoneticPr fontId="0"/>
  </si>
  <si>
    <t>昭和区御器所三丁目１４番</t>
    <phoneticPr fontId="0"/>
  </si>
  <si>
    <t>昭和区御器所三丁目１５番</t>
    <phoneticPr fontId="0"/>
  </si>
  <si>
    <t>昭和区御器所三丁目１６番</t>
    <phoneticPr fontId="0"/>
  </si>
  <si>
    <t>昭和区御器所三丁目１７番</t>
    <phoneticPr fontId="0"/>
  </si>
  <si>
    <t>昭和区御器所三丁目１８番</t>
    <phoneticPr fontId="0"/>
  </si>
  <si>
    <t>昭和区御器所三丁目１９番</t>
    <phoneticPr fontId="0"/>
  </si>
  <si>
    <t>昭和区御器所三丁目２０番</t>
    <phoneticPr fontId="0"/>
  </si>
  <si>
    <t>昭和区御器所三丁目２１番</t>
    <phoneticPr fontId="0"/>
  </si>
  <si>
    <t>昭和区御器所三丁目２２番</t>
    <phoneticPr fontId="0"/>
  </si>
  <si>
    <t>昭和区御器所三丁目２３番</t>
    <phoneticPr fontId="0"/>
  </si>
  <si>
    <t>昭和区御器所三丁目２４番</t>
    <phoneticPr fontId="0"/>
  </si>
  <si>
    <t>昭和区御器所三丁目２５番</t>
    <phoneticPr fontId="0"/>
  </si>
  <si>
    <t>昭和区御器所三丁目２６番</t>
    <phoneticPr fontId="0"/>
  </si>
  <si>
    <t>昭和区御器所三丁目２７番</t>
    <phoneticPr fontId="0"/>
  </si>
  <si>
    <t>昭和区御器所三丁目２８番</t>
    <phoneticPr fontId="0"/>
  </si>
  <si>
    <t>昭和区御器所三丁目２９番</t>
    <phoneticPr fontId="0"/>
  </si>
  <si>
    <t>昭和区御器所三丁目３０番</t>
    <phoneticPr fontId="0"/>
  </si>
  <si>
    <t>昭和区御器所三丁目３１番</t>
    <phoneticPr fontId="0"/>
  </si>
  <si>
    <t>昭和区御器所三丁目３２番</t>
    <phoneticPr fontId="0"/>
  </si>
  <si>
    <t>昭和区御器所三丁目３３番</t>
    <phoneticPr fontId="0"/>
  </si>
  <si>
    <t>昭和区御器所三丁目３４番</t>
    <phoneticPr fontId="0"/>
  </si>
  <si>
    <t>昭和区御器所三丁目３５番</t>
    <phoneticPr fontId="0"/>
  </si>
  <si>
    <t>昭和区御器所三丁目３６番</t>
    <phoneticPr fontId="0"/>
  </si>
  <si>
    <t>昭和区御器所四丁目</t>
    <phoneticPr fontId="0"/>
  </si>
  <si>
    <t>昭和区御器所四丁目１番</t>
    <phoneticPr fontId="0"/>
  </si>
  <si>
    <t>昭和区御器所四丁目２番</t>
    <phoneticPr fontId="0"/>
  </si>
  <si>
    <t>昭和区御器所四丁目３番</t>
    <phoneticPr fontId="0"/>
  </si>
  <si>
    <t>昭和区御器所四丁目４番</t>
    <phoneticPr fontId="0"/>
  </si>
  <si>
    <t>昭和区御器所四丁目５番</t>
    <phoneticPr fontId="0"/>
  </si>
  <si>
    <t>昭和区御器所四丁目６番</t>
    <phoneticPr fontId="0"/>
  </si>
  <si>
    <t>昭和区御器所四丁目７番</t>
    <phoneticPr fontId="0"/>
  </si>
  <si>
    <t>昭和区御器所四丁目８番</t>
    <phoneticPr fontId="0"/>
  </si>
  <si>
    <t>昭和区御器所四丁目９番</t>
    <phoneticPr fontId="0"/>
  </si>
  <si>
    <t>昭和区御器所四丁目１０番</t>
    <phoneticPr fontId="0"/>
  </si>
  <si>
    <t>昭和区御器所四丁目１１番</t>
    <phoneticPr fontId="0"/>
  </si>
  <si>
    <t>昭和区御器所四丁目１２番</t>
    <phoneticPr fontId="0"/>
  </si>
  <si>
    <t>昭和区御器所四丁目１３番</t>
    <phoneticPr fontId="0"/>
  </si>
  <si>
    <t>昭和区御器所四丁目１４番</t>
    <phoneticPr fontId="0"/>
  </si>
  <si>
    <t>昭和区御器所四丁目１５番</t>
    <phoneticPr fontId="0"/>
  </si>
  <si>
    <t>昭和区御器所四丁目１６番</t>
    <phoneticPr fontId="0"/>
  </si>
  <si>
    <t>昭和区御器所四丁目１７番</t>
    <phoneticPr fontId="0"/>
  </si>
  <si>
    <t>昭和区御器所四丁目１８番</t>
    <phoneticPr fontId="0"/>
  </si>
  <si>
    <t>昭和区御器所四丁目１９番</t>
    <phoneticPr fontId="0"/>
  </si>
  <si>
    <t>昭和区御器所四丁目２０番</t>
    <phoneticPr fontId="0"/>
  </si>
  <si>
    <t>昭和区御器所四丁目２１番</t>
    <phoneticPr fontId="0"/>
  </si>
  <si>
    <t>昭和区御器所四丁目２２番</t>
    <phoneticPr fontId="0"/>
  </si>
  <si>
    <t>昭和区御器所四丁目２３番</t>
    <phoneticPr fontId="0"/>
  </si>
  <si>
    <t>昭和区御器所四丁目２４番</t>
    <phoneticPr fontId="0"/>
  </si>
  <si>
    <t>昭和区五軒家町</t>
    <phoneticPr fontId="0"/>
  </si>
  <si>
    <t>昭和区桜山町</t>
    <phoneticPr fontId="0"/>
  </si>
  <si>
    <t>昭和区桜山町１丁目</t>
    <phoneticPr fontId="0"/>
  </si>
  <si>
    <t>昭和区桜山町２丁目</t>
    <phoneticPr fontId="0"/>
  </si>
  <si>
    <t>昭和区桜山町３丁目</t>
    <phoneticPr fontId="0"/>
  </si>
  <si>
    <t>昭和区桜山町４丁目</t>
    <phoneticPr fontId="0"/>
  </si>
  <si>
    <t>昭和区桜山町５丁目</t>
    <phoneticPr fontId="0"/>
  </si>
  <si>
    <t>昭和区桜山町６丁目</t>
    <phoneticPr fontId="0"/>
  </si>
  <si>
    <t>昭和区塩付通</t>
    <phoneticPr fontId="0"/>
  </si>
  <si>
    <t>昭和区塩付通１丁目</t>
    <phoneticPr fontId="0"/>
  </si>
  <si>
    <t>昭和区塩付通２丁目</t>
    <phoneticPr fontId="0"/>
  </si>
  <si>
    <t>昭和区塩付通３丁目</t>
    <phoneticPr fontId="0"/>
  </si>
  <si>
    <t>昭和区塩付通４丁目</t>
    <phoneticPr fontId="0"/>
  </si>
  <si>
    <t>昭和区塩付通５丁目</t>
    <phoneticPr fontId="0"/>
  </si>
  <si>
    <t>昭和区塩付通６丁目</t>
    <phoneticPr fontId="0"/>
  </si>
  <si>
    <t>昭和区塩付通７丁目</t>
    <phoneticPr fontId="0"/>
  </si>
  <si>
    <t>昭和区汐見町</t>
    <phoneticPr fontId="0"/>
  </si>
  <si>
    <t>昭和区下構町</t>
    <phoneticPr fontId="0"/>
  </si>
  <si>
    <t>昭和区下構町１丁目</t>
    <phoneticPr fontId="0"/>
  </si>
  <si>
    <t>昭和区下構町２丁目</t>
    <phoneticPr fontId="0"/>
  </si>
  <si>
    <t>昭和区白金一丁目</t>
    <phoneticPr fontId="0"/>
  </si>
  <si>
    <t>昭和区白金一丁目１番</t>
    <phoneticPr fontId="0"/>
  </si>
  <si>
    <t>昭和区白金一丁目２番</t>
    <phoneticPr fontId="0"/>
  </si>
  <si>
    <t>昭和区白金一丁目３番</t>
    <phoneticPr fontId="0"/>
  </si>
  <si>
    <t>昭和区白金一丁目４番</t>
    <phoneticPr fontId="0"/>
  </si>
  <si>
    <t>昭和区白金一丁目５番</t>
    <phoneticPr fontId="0"/>
  </si>
  <si>
    <t>昭和区白金一丁目６番</t>
    <phoneticPr fontId="0"/>
  </si>
  <si>
    <t>昭和区白金一丁目７番</t>
    <phoneticPr fontId="0"/>
  </si>
  <si>
    <t>昭和区白金一丁目８番</t>
    <phoneticPr fontId="0"/>
  </si>
  <si>
    <t>昭和区白金一丁目９番</t>
    <phoneticPr fontId="0"/>
  </si>
  <si>
    <t>昭和区白金一丁目１０番</t>
    <phoneticPr fontId="0"/>
  </si>
  <si>
    <t>昭和区白金一丁目１１番</t>
    <phoneticPr fontId="0"/>
  </si>
  <si>
    <t>昭和区白金一丁目１２番</t>
    <phoneticPr fontId="0"/>
  </si>
  <si>
    <t>昭和区白金一丁目１３番</t>
    <phoneticPr fontId="0"/>
  </si>
  <si>
    <t>昭和区白金一丁目１４番</t>
    <phoneticPr fontId="0"/>
  </si>
  <si>
    <t>昭和区白金一丁目１５番</t>
    <phoneticPr fontId="0"/>
  </si>
  <si>
    <t>昭和区白金一丁目１６番</t>
    <phoneticPr fontId="0"/>
  </si>
  <si>
    <t>昭和区白金一丁目１７番</t>
    <phoneticPr fontId="0"/>
  </si>
  <si>
    <t>昭和区白金一丁目１８番</t>
    <phoneticPr fontId="0"/>
  </si>
  <si>
    <t>昭和区白金一丁目１９番</t>
    <phoneticPr fontId="0"/>
  </si>
  <si>
    <t>昭和区白金一丁目２０番</t>
    <phoneticPr fontId="0"/>
  </si>
  <si>
    <t>昭和区白金二丁目</t>
    <phoneticPr fontId="0"/>
  </si>
  <si>
    <t>昭和区白金二丁目１番</t>
    <phoneticPr fontId="0"/>
  </si>
  <si>
    <t>昭和区白金二丁目２番</t>
    <phoneticPr fontId="0"/>
  </si>
  <si>
    <t>昭和区白金二丁目３番</t>
    <phoneticPr fontId="0"/>
  </si>
  <si>
    <t>昭和区白金二丁目４番</t>
    <phoneticPr fontId="0"/>
  </si>
  <si>
    <t>昭和区白金二丁目５番</t>
    <phoneticPr fontId="0"/>
  </si>
  <si>
    <t>昭和区白金二丁目６番</t>
    <phoneticPr fontId="0"/>
  </si>
  <si>
    <t>昭和区白金二丁目７番</t>
    <phoneticPr fontId="0"/>
  </si>
  <si>
    <t>昭和区白金二丁目８番</t>
    <phoneticPr fontId="0"/>
  </si>
  <si>
    <t>昭和区白金二丁目９番</t>
    <phoneticPr fontId="0"/>
  </si>
  <si>
    <t>昭和区白金二丁目１０番</t>
    <phoneticPr fontId="0"/>
  </si>
  <si>
    <t>昭和区白金二丁目１１番</t>
    <phoneticPr fontId="0"/>
  </si>
  <si>
    <t>昭和区白金二丁目１２番</t>
    <phoneticPr fontId="0"/>
  </si>
  <si>
    <t>昭和区白金二丁目１３番</t>
    <phoneticPr fontId="0"/>
  </si>
  <si>
    <t>昭和区白金二丁目１４番</t>
    <phoneticPr fontId="0"/>
  </si>
  <si>
    <t>昭和区白金三丁目</t>
    <phoneticPr fontId="0"/>
  </si>
  <si>
    <t>昭和区白金三丁目１番</t>
    <phoneticPr fontId="0"/>
  </si>
  <si>
    <t>昭和区白金三丁目２番</t>
    <phoneticPr fontId="0"/>
  </si>
  <si>
    <t>昭和区白金三丁目３番</t>
    <phoneticPr fontId="0"/>
  </si>
  <si>
    <t>昭和区白金三丁目４番</t>
    <phoneticPr fontId="0"/>
  </si>
  <si>
    <t>昭和区白金三丁目５番</t>
    <phoneticPr fontId="0"/>
  </si>
  <si>
    <t>昭和区白金三丁目６番</t>
    <phoneticPr fontId="0"/>
  </si>
  <si>
    <t>昭和区白金三丁目７番</t>
    <phoneticPr fontId="0"/>
  </si>
  <si>
    <t>昭和区白金三丁目８番</t>
    <phoneticPr fontId="0"/>
  </si>
  <si>
    <t>昭和区白金三丁目９番</t>
    <phoneticPr fontId="0"/>
  </si>
  <si>
    <t>昭和区白金三丁目１０番</t>
    <phoneticPr fontId="0"/>
  </si>
  <si>
    <t>昭和区白金三丁目１１番</t>
    <phoneticPr fontId="0"/>
  </si>
  <si>
    <t>昭和区白金三丁目１２番</t>
    <phoneticPr fontId="0"/>
  </si>
  <si>
    <t>昭和区白金三丁目１３番</t>
    <phoneticPr fontId="0"/>
  </si>
  <si>
    <t>昭和区白金三丁目１４番</t>
    <phoneticPr fontId="0"/>
  </si>
  <si>
    <t>昭和区白金三丁目１５番</t>
    <phoneticPr fontId="0"/>
  </si>
  <si>
    <t>昭和区白金三丁目１６番</t>
    <phoneticPr fontId="0"/>
  </si>
  <si>
    <t>昭和区白金三丁目１７番</t>
    <phoneticPr fontId="0"/>
  </si>
  <si>
    <t>昭和区白金三丁目１８番</t>
    <phoneticPr fontId="0"/>
  </si>
  <si>
    <t>昭和区白金三丁目１９番</t>
    <phoneticPr fontId="0"/>
  </si>
  <si>
    <t>昭和区白金三丁目２０番</t>
    <phoneticPr fontId="0"/>
  </si>
  <si>
    <t>昭和区白金三丁目２１番</t>
    <phoneticPr fontId="0"/>
  </si>
  <si>
    <t>昭和区田面町</t>
    <phoneticPr fontId="0"/>
  </si>
  <si>
    <t>昭和区田面町１丁目</t>
    <phoneticPr fontId="0"/>
  </si>
  <si>
    <t>昭和区田面町２丁目</t>
    <phoneticPr fontId="0"/>
  </si>
  <si>
    <t>昭和区高辻町</t>
    <phoneticPr fontId="0"/>
  </si>
  <si>
    <t>昭和区高辻町１番</t>
    <phoneticPr fontId="0"/>
  </si>
  <si>
    <t>昭和区高辻町２番</t>
    <phoneticPr fontId="0"/>
  </si>
  <si>
    <t>昭和区高辻町３番</t>
    <phoneticPr fontId="0"/>
  </si>
  <si>
    <t>昭和区高辻町４番</t>
    <phoneticPr fontId="0"/>
  </si>
  <si>
    <t>昭和区高辻町５番</t>
    <phoneticPr fontId="0"/>
  </si>
  <si>
    <t>昭和区高辻町６番</t>
    <phoneticPr fontId="0"/>
  </si>
  <si>
    <t>昭和区高辻町７番</t>
    <phoneticPr fontId="0"/>
  </si>
  <si>
    <t>昭和区高辻町８番</t>
    <phoneticPr fontId="0"/>
  </si>
  <si>
    <t>昭和区高辻町９番</t>
    <phoneticPr fontId="0"/>
  </si>
  <si>
    <t>昭和区高辻町１０番</t>
    <phoneticPr fontId="0"/>
  </si>
  <si>
    <t>昭和区高辻町１１番</t>
    <phoneticPr fontId="0"/>
  </si>
  <si>
    <t>昭和区高辻町１２番</t>
    <phoneticPr fontId="0"/>
  </si>
  <si>
    <t>昭和区高辻町１３番</t>
    <phoneticPr fontId="0"/>
  </si>
  <si>
    <t>昭和区高辻町１４番</t>
    <phoneticPr fontId="0"/>
  </si>
  <si>
    <t>昭和区高峯町</t>
    <phoneticPr fontId="0"/>
  </si>
  <si>
    <t>昭和区滝川町</t>
    <phoneticPr fontId="0"/>
  </si>
  <si>
    <t>昭和区滝子町</t>
    <phoneticPr fontId="0"/>
  </si>
  <si>
    <t>昭和区滝子町１番</t>
    <phoneticPr fontId="0"/>
  </si>
  <si>
    <t>昭和区滝子町２番</t>
    <phoneticPr fontId="0"/>
  </si>
  <si>
    <t>昭和区滝子町３番</t>
    <phoneticPr fontId="0"/>
  </si>
  <si>
    <t>昭和区滝子町４番</t>
    <phoneticPr fontId="0"/>
  </si>
  <si>
    <t>昭和区滝子町５番</t>
    <phoneticPr fontId="0"/>
  </si>
  <si>
    <t>昭和区滝子町６番</t>
    <phoneticPr fontId="0"/>
  </si>
  <si>
    <t>昭和区滝子町７番</t>
    <phoneticPr fontId="0"/>
  </si>
  <si>
    <t>昭和区滝子町８番</t>
    <phoneticPr fontId="0"/>
  </si>
  <si>
    <t>昭和区滝子町９番</t>
    <phoneticPr fontId="0"/>
  </si>
  <si>
    <t>昭和区滝子町１０番</t>
    <phoneticPr fontId="0"/>
  </si>
  <si>
    <t>昭和区滝子町１１番</t>
    <phoneticPr fontId="0"/>
  </si>
  <si>
    <t>昭和区滝子町１２番</t>
    <phoneticPr fontId="0"/>
  </si>
  <si>
    <t>昭和区滝子町１３番</t>
    <phoneticPr fontId="0"/>
  </si>
  <si>
    <t>昭和区滝子町１４番</t>
    <phoneticPr fontId="0"/>
  </si>
  <si>
    <t>昭和区滝子町１５番</t>
    <phoneticPr fontId="0"/>
  </si>
  <si>
    <t>昭和区滝子町１６番</t>
    <phoneticPr fontId="0"/>
  </si>
  <si>
    <t>昭和区滝子町１７番</t>
    <phoneticPr fontId="0"/>
  </si>
  <si>
    <t>昭和区滝子町１８番</t>
    <phoneticPr fontId="0"/>
  </si>
  <si>
    <t>昭和区滝子町１９番</t>
    <phoneticPr fontId="0"/>
  </si>
  <si>
    <t>昭和区滝子町２０番</t>
    <phoneticPr fontId="0"/>
  </si>
  <si>
    <t>昭和区滝子町２１番</t>
    <phoneticPr fontId="0"/>
  </si>
  <si>
    <t>昭和区滝子町２２番</t>
    <phoneticPr fontId="0"/>
  </si>
  <si>
    <t>昭和区滝子町２３番</t>
    <phoneticPr fontId="0"/>
  </si>
  <si>
    <t>昭和区滝子町２４番</t>
    <phoneticPr fontId="0"/>
  </si>
  <si>
    <t>昭和区滝子町２５番</t>
    <phoneticPr fontId="0"/>
  </si>
  <si>
    <t>昭和区滝子町２６番</t>
    <phoneticPr fontId="0"/>
  </si>
  <si>
    <t>昭和区滝子町２７番</t>
    <phoneticPr fontId="0"/>
  </si>
  <si>
    <t>昭和区滝子町２８番</t>
    <phoneticPr fontId="0"/>
  </si>
  <si>
    <t>昭和区滝子町２９番</t>
    <phoneticPr fontId="0"/>
  </si>
  <si>
    <t>昭和区滝子町３０番</t>
    <phoneticPr fontId="0"/>
  </si>
  <si>
    <t>昭和区滝子通</t>
    <phoneticPr fontId="0"/>
  </si>
  <si>
    <t>昭和区滝子通１丁目</t>
    <phoneticPr fontId="0"/>
  </si>
  <si>
    <t>昭和区滝子通２丁目</t>
    <phoneticPr fontId="0"/>
  </si>
  <si>
    <t>昭和区滝子通３丁目</t>
    <phoneticPr fontId="0"/>
  </si>
  <si>
    <t>昭和区滝子通４丁目</t>
    <phoneticPr fontId="0"/>
  </si>
  <si>
    <t>昭和区台町</t>
    <phoneticPr fontId="0"/>
  </si>
  <si>
    <t>昭和区台町１丁目</t>
    <phoneticPr fontId="0"/>
  </si>
  <si>
    <t>昭和区台町２丁目</t>
    <phoneticPr fontId="0"/>
  </si>
  <si>
    <t>昭和区台町３丁目</t>
    <phoneticPr fontId="0"/>
  </si>
  <si>
    <t>昭和区檀渓通</t>
    <phoneticPr fontId="0"/>
  </si>
  <si>
    <t>昭和区檀渓通１丁目</t>
    <phoneticPr fontId="0"/>
  </si>
  <si>
    <t>昭和区檀渓通２丁目</t>
    <phoneticPr fontId="0"/>
  </si>
  <si>
    <t>昭和区檀渓通３丁目</t>
    <phoneticPr fontId="0"/>
  </si>
  <si>
    <t>昭和区檀渓通４丁目</t>
    <phoneticPr fontId="0"/>
  </si>
  <si>
    <t>昭和区檀渓通５丁目</t>
    <phoneticPr fontId="0"/>
  </si>
  <si>
    <t>昭和区鶴羽町</t>
    <phoneticPr fontId="0"/>
  </si>
  <si>
    <t>昭和区鶴羽町１丁目</t>
    <phoneticPr fontId="0"/>
  </si>
  <si>
    <t>昭和区鶴羽町２丁目</t>
    <phoneticPr fontId="0"/>
  </si>
  <si>
    <t>昭和区鶴羽町３丁目</t>
    <phoneticPr fontId="0"/>
  </si>
  <si>
    <t>昭和区鶴舞町</t>
    <phoneticPr fontId="0"/>
  </si>
  <si>
    <t>昭和区鶴舞一丁目</t>
    <phoneticPr fontId="0"/>
  </si>
  <si>
    <t>昭和区鶴舞一丁目１番</t>
    <phoneticPr fontId="0"/>
  </si>
  <si>
    <t>昭和区鶴舞一丁目２番</t>
    <phoneticPr fontId="0"/>
  </si>
  <si>
    <t>昭和区鶴舞二丁目</t>
    <phoneticPr fontId="0"/>
  </si>
  <si>
    <t>昭和区鶴舞二丁目１番</t>
    <phoneticPr fontId="0"/>
  </si>
  <si>
    <t>昭和区鶴舞二丁目２番</t>
    <phoneticPr fontId="0"/>
  </si>
  <si>
    <t>昭和区鶴舞二丁目３番</t>
    <phoneticPr fontId="0"/>
  </si>
  <si>
    <t>昭和区鶴舞二丁目４番</t>
    <phoneticPr fontId="0"/>
  </si>
  <si>
    <t>昭和区鶴舞二丁目５番</t>
    <phoneticPr fontId="0"/>
  </si>
  <si>
    <t>昭和区鶴舞二丁目６番</t>
    <phoneticPr fontId="0"/>
  </si>
  <si>
    <t>昭和区鶴舞二丁目７番</t>
    <phoneticPr fontId="0"/>
  </si>
  <si>
    <t>昭和区鶴舞二丁目８番</t>
    <phoneticPr fontId="0"/>
  </si>
  <si>
    <t>昭和区鶴舞二丁目９番</t>
    <phoneticPr fontId="0"/>
  </si>
  <si>
    <t>昭和区鶴舞二丁目１０番</t>
    <phoneticPr fontId="0"/>
  </si>
  <si>
    <t>昭和区鶴舞二丁目１１番</t>
    <phoneticPr fontId="0"/>
  </si>
  <si>
    <t>昭和区鶴舞二丁目１２番</t>
    <phoneticPr fontId="0"/>
  </si>
  <si>
    <t>昭和区鶴舞二丁目１３番</t>
    <phoneticPr fontId="0"/>
  </si>
  <si>
    <t>昭和区鶴舞二丁目１４番</t>
    <phoneticPr fontId="0"/>
  </si>
  <si>
    <t>昭和区鶴舞二丁目１５番</t>
    <phoneticPr fontId="0"/>
  </si>
  <si>
    <t>昭和区鶴舞二丁目１６番</t>
    <phoneticPr fontId="0"/>
  </si>
  <si>
    <t>昭和区鶴舞二丁目１７番</t>
    <phoneticPr fontId="0"/>
  </si>
  <si>
    <t>昭和区鶴舞二丁目１８番</t>
    <phoneticPr fontId="0"/>
  </si>
  <si>
    <t>昭和区鶴舞二丁目１９番</t>
    <phoneticPr fontId="0"/>
  </si>
  <si>
    <t>昭和区鶴舞二丁目２０番</t>
    <phoneticPr fontId="0"/>
  </si>
  <si>
    <t>昭和区鶴舞二丁目２１番</t>
    <phoneticPr fontId="0"/>
  </si>
  <si>
    <t>昭和区鶴舞三丁目</t>
    <phoneticPr fontId="0"/>
  </si>
  <si>
    <t>昭和区鶴舞三丁目１番</t>
    <phoneticPr fontId="0"/>
  </si>
  <si>
    <t>昭和区鶴舞三丁目２番</t>
    <phoneticPr fontId="0"/>
  </si>
  <si>
    <t>昭和区鶴舞三丁目３番</t>
    <phoneticPr fontId="0"/>
  </si>
  <si>
    <t>昭和区鶴舞三丁目４番</t>
    <phoneticPr fontId="0"/>
  </si>
  <si>
    <t>昭和区鶴舞三丁目５番</t>
    <phoneticPr fontId="0"/>
  </si>
  <si>
    <t>昭和区鶴舞三丁目６番</t>
    <phoneticPr fontId="0"/>
  </si>
  <si>
    <t>昭和区鶴舞三丁目７番</t>
    <phoneticPr fontId="0"/>
  </si>
  <si>
    <t>昭和区鶴舞三丁目８番</t>
    <phoneticPr fontId="0"/>
  </si>
  <si>
    <t>昭和区鶴舞三丁目９番</t>
    <phoneticPr fontId="0"/>
  </si>
  <si>
    <t>昭和区鶴舞三丁目１０番</t>
    <phoneticPr fontId="0"/>
  </si>
  <si>
    <t>昭和区鶴舞三丁目１１番</t>
    <phoneticPr fontId="0"/>
  </si>
  <si>
    <t>昭和区鶴舞三丁目１２番</t>
    <phoneticPr fontId="0"/>
  </si>
  <si>
    <t>昭和区鶴舞三丁目１３番</t>
    <phoneticPr fontId="0"/>
  </si>
  <si>
    <t>昭和区鶴舞三丁目１４番</t>
    <phoneticPr fontId="0"/>
  </si>
  <si>
    <t>昭和区鶴舞三丁目１５番</t>
    <phoneticPr fontId="0"/>
  </si>
  <si>
    <t>昭和区鶴舞三丁目１６番</t>
    <phoneticPr fontId="0"/>
  </si>
  <si>
    <t>昭和区鶴舞三丁目１７番</t>
    <phoneticPr fontId="0"/>
  </si>
  <si>
    <t>昭和区鶴舞三丁目１８番</t>
    <phoneticPr fontId="0"/>
  </si>
  <si>
    <t>昭和区鶴舞三丁目１９番</t>
    <phoneticPr fontId="0"/>
  </si>
  <si>
    <t>昭和区鶴舞三丁目２０番</t>
    <phoneticPr fontId="0"/>
  </si>
  <si>
    <t>昭和区鶴舞三丁目２１番</t>
    <phoneticPr fontId="0"/>
  </si>
  <si>
    <t>昭和区鶴舞三丁目２２番</t>
    <phoneticPr fontId="0"/>
  </si>
  <si>
    <t>昭和区鶴舞三丁目２３番</t>
    <phoneticPr fontId="0"/>
  </si>
  <si>
    <t>昭和区鶴舞三丁目２４番</t>
    <phoneticPr fontId="0"/>
  </si>
  <si>
    <t>昭和区鶴舞四丁目</t>
    <phoneticPr fontId="0"/>
  </si>
  <si>
    <t>昭和区鶴舞四丁目１番</t>
    <phoneticPr fontId="0"/>
  </si>
  <si>
    <t>昭和区鶴舞四丁目２番</t>
    <phoneticPr fontId="0"/>
  </si>
  <si>
    <t>昭和区鶴舞四丁目３番</t>
    <phoneticPr fontId="0"/>
  </si>
  <si>
    <t>昭和区鶴舞四丁目４番</t>
    <phoneticPr fontId="0"/>
  </si>
  <si>
    <t>昭和区鶴舞四丁目５番</t>
    <phoneticPr fontId="0"/>
  </si>
  <si>
    <t>昭和区鶴舞四丁目６番</t>
    <phoneticPr fontId="0"/>
  </si>
  <si>
    <t>昭和区鶴舞四丁目７番</t>
    <phoneticPr fontId="0"/>
  </si>
  <si>
    <t>昭和区鶴舞四丁目８番</t>
    <phoneticPr fontId="0"/>
  </si>
  <si>
    <t>昭和区鶴舞四丁目９番</t>
    <phoneticPr fontId="0"/>
  </si>
  <si>
    <t>昭和区鶴舞四丁目１０番</t>
    <phoneticPr fontId="0"/>
  </si>
  <si>
    <t>昭和区鶴舞四丁目１１番</t>
    <phoneticPr fontId="0"/>
  </si>
  <si>
    <t>昭和区鶴舞四丁目１２番</t>
    <phoneticPr fontId="0"/>
  </si>
  <si>
    <t>昭和区鶴舞四丁目１３番</t>
    <phoneticPr fontId="0"/>
  </si>
  <si>
    <t>昭和区鶴舞四丁目１４番</t>
    <phoneticPr fontId="0"/>
  </si>
  <si>
    <t>昭和区鶴舞四丁目１５番</t>
    <phoneticPr fontId="0"/>
  </si>
  <si>
    <t>昭和区鶴舞四丁目１６番</t>
    <phoneticPr fontId="0"/>
  </si>
  <si>
    <t>昭和区鶴舞四丁目１７番</t>
    <phoneticPr fontId="0"/>
  </si>
  <si>
    <t>昭和区鶴舞四丁目１８番</t>
    <phoneticPr fontId="0"/>
  </si>
  <si>
    <t>昭和区天神町</t>
    <phoneticPr fontId="0"/>
  </si>
  <si>
    <t>昭和区天神町１丁目</t>
    <phoneticPr fontId="0"/>
  </si>
  <si>
    <t>昭和区天神町２丁目</t>
    <phoneticPr fontId="0"/>
  </si>
  <si>
    <t>昭和区天神町３丁目</t>
    <phoneticPr fontId="0"/>
  </si>
  <si>
    <t>昭和区出口町</t>
    <phoneticPr fontId="0"/>
  </si>
  <si>
    <t>昭和区出口町１丁目</t>
    <phoneticPr fontId="0"/>
  </si>
  <si>
    <t>昭和区出口町２丁目</t>
    <phoneticPr fontId="0"/>
  </si>
  <si>
    <t>昭和区出口町３丁目</t>
    <phoneticPr fontId="0"/>
  </si>
  <si>
    <t>昭和区東郊通</t>
    <phoneticPr fontId="0"/>
  </si>
  <si>
    <t>昭和区東郊通９丁目</t>
    <phoneticPr fontId="0"/>
  </si>
  <si>
    <t>昭和区陶生町</t>
    <phoneticPr fontId="0"/>
  </si>
  <si>
    <t>昭和区陶生町１丁目</t>
    <phoneticPr fontId="0"/>
  </si>
  <si>
    <t>昭和区陶生町２丁目</t>
    <phoneticPr fontId="0"/>
  </si>
  <si>
    <t>昭和区東畑町</t>
    <phoneticPr fontId="0"/>
  </si>
  <si>
    <t>昭和区東畑町１丁目</t>
    <phoneticPr fontId="0"/>
  </si>
  <si>
    <t>昭和区東畑町２丁目</t>
    <phoneticPr fontId="0"/>
  </si>
  <si>
    <t>昭和区戸田町</t>
    <phoneticPr fontId="0"/>
  </si>
  <si>
    <t>昭和区戸田町１丁目</t>
    <phoneticPr fontId="0"/>
  </si>
  <si>
    <t>昭和区戸田町２丁目</t>
    <phoneticPr fontId="0"/>
  </si>
  <si>
    <t>昭和区戸田町３丁目</t>
    <phoneticPr fontId="0"/>
  </si>
  <si>
    <t>昭和区戸田町４丁目</t>
    <phoneticPr fontId="0"/>
  </si>
  <si>
    <t>昭和区戸田町５丁目</t>
    <phoneticPr fontId="0"/>
  </si>
  <si>
    <t>昭和区長池町</t>
    <phoneticPr fontId="0"/>
  </si>
  <si>
    <t>昭和区長池町１丁目</t>
    <phoneticPr fontId="0"/>
  </si>
  <si>
    <t>昭和区長池町２丁目</t>
    <phoneticPr fontId="0"/>
  </si>
  <si>
    <t>昭和区長池町３丁目</t>
    <phoneticPr fontId="0"/>
  </si>
  <si>
    <t>昭和区長池町４丁目</t>
    <phoneticPr fontId="0"/>
  </si>
  <si>
    <t>昭和区長池町５丁目</t>
    <phoneticPr fontId="0"/>
  </si>
  <si>
    <t>昭和区長戸町</t>
    <phoneticPr fontId="0"/>
  </si>
  <si>
    <t>昭和区長戸町１丁目</t>
    <phoneticPr fontId="0"/>
  </si>
  <si>
    <t>昭和区長戸町２丁目</t>
    <phoneticPr fontId="0"/>
  </si>
  <si>
    <t>昭和区長戸町３丁目</t>
    <phoneticPr fontId="0"/>
  </si>
  <si>
    <t>昭和区長戸町４丁目</t>
    <phoneticPr fontId="0"/>
  </si>
  <si>
    <t>昭和区長戸町５丁目</t>
    <phoneticPr fontId="0"/>
  </si>
  <si>
    <t>昭和区長戸町６丁目</t>
    <phoneticPr fontId="0"/>
  </si>
  <si>
    <t>昭和区萩原町</t>
    <phoneticPr fontId="0"/>
  </si>
  <si>
    <t>昭和区萩原町１丁目</t>
    <phoneticPr fontId="0"/>
  </si>
  <si>
    <t>昭和区萩原町２丁目</t>
    <phoneticPr fontId="0"/>
  </si>
  <si>
    <t>昭和区萩原町３丁目</t>
    <phoneticPr fontId="0"/>
  </si>
  <si>
    <t>昭和区萩原町４丁目</t>
    <phoneticPr fontId="0"/>
  </si>
  <si>
    <t>昭和区萩原町５丁目</t>
    <phoneticPr fontId="0"/>
  </si>
  <si>
    <t>昭和区萩原町６丁目</t>
    <phoneticPr fontId="0"/>
  </si>
  <si>
    <t>昭和区狭間町</t>
    <phoneticPr fontId="0"/>
  </si>
  <si>
    <t>昭和区花見通</t>
    <phoneticPr fontId="0"/>
  </si>
  <si>
    <t>昭和区花見通１丁目</t>
    <phoneticPr fontId="0"/>
  </si>
  <si>
    <t>昭和区花見通２丁目</t>
    <phoneticPr fontId="0"/>
  </si>
  <si>
    <t>昭和区花見通３丁目</t>
    <phoneticPr fontId="0"/>
  </si>
  <si>
    <t>昭和区隼人町</t>
    <phoneticPr fontId="0"/>
  </si>
  <si>
    <t>昭和区広池町</t>
    <phoneticPr fontId="0"/>
  </si>
  <si>
    <t>昭和区広路町</t>
    <phoneticPr fontId="0"/>
  </si>
  <si>
    <t>昭和区広路町石坂</t>
    <phoneticPr fontId="0"/>
  </si>
  <si>
    <t>昭和区広路町梅園</t>
    <phoneticPr fontId="0"/>
  </si>
  <si>
    <t>昭和区広路町北石坂</t>
    <phoneticPr fontId="0"/>
  </si>
  <si>
    <t>昭和区広路町松風園</t>
    <phoneticPr fontId="0"/>
  </si>
  <si>
    <t>昭和区広路町隼人</t>
    <phoneticPr fontId="0"/>
  </si>
  <si>
    <t>昭和区広路町雲雀ケ岡</t>
    <phoneticPr fontId="0"/>
  </si>
  <si>
    <t>昭和区広路町南山</t>
    <phoneticPr fontId="0"/>
  </si>
  <si>
    <t>昭和区広路通</t>
    <phoneticPr fontId="0"/>
  </si>
  <si>
    <t>昭和区広路通１丁目</t>
    <phoneticPr fontId="0"/>
  </si>
  <si>
    <t>昭和区広路通２丁目</t>
    <phoneticPr fontId="0"/>
  </si>
  <si>
    <t>昭和区広路通３丁目</t>
    <phoneticPr fontId="0"/>
  </si>
  <si>
    <t>昭和区広路通４丁目</t>
    <phoneticPr fontId="0"/>
  </si>
  <si>
    <t>昭和区広路通５丁目</t>
    <phoneticPr fontId="0"/>
  </si>
  <si>
    <t>昭和区広路通６丁目</t>
    <phoneticPr fontId="0"/>
  </si>
  <si>
    <t>昭和区広路通７丁目</t>
    <phoneticPr fontId="0"/>
  </si>
  <si>
    <t>昭和区広路通８丁目</t>
    <phoneticPr fontId="0"/>
  </si>
  <si>
    <t>昭和区広路本町</t>
    <phoneticPr fontId="0"/>
  </si>
  <si>
    <t>昭和区広路本町１丁目</t>
    <phoneticPr fontId="0"/>
  </si>
  <si>
    <t>昭和区広路本町２丁目</t>
    <phoneticPr fontId="0"/>
  </si>
  <si>
    <t>昭和区広路本町３丁目</t>
    <phoneticPr fontId="0"/>
  </si>
  <si>
    <t>昭和区広路本町４丁目</t>
    <phoneticPr fontId="0"/>
  </si>
  <si>
    <t>昭和区広路本町５丁目</t>
    <phoneticPr fontId="0"/>
  </si>
  <si>
    <t>昭和区広路本町６丁目</t>
    <phoneticPr fontId="0"/>
  </si>
  <si>
    <t>昭和区広瀬町</t>
    <phoneticPr fontId="0"/>
  </si>
  <si>
    <t>昭和区広瀬町１丁目</t>
    <phoneticPr fontId="0"/>
  </si>
  <si>
    <t>昭和区広瀬町２丁目</t>
    <phoneticPr fontId="0"/>
  </si>
  <si>
    <t>昭和区広瀬町３丁目</t>
    <phoneticPr fontId="0"/>
  </si>
  <si>
    <t>昭和区広見町</t>
    <phoneticPr fontId="0"/>
  </si>
  <si>
    <t>昭和区広見町１丁目</t>
    <phoneticPr fontId="0"/>
  </si>
  <si>
    <t>昭和区広見町２丁目</t>
    <phoneticPr fontId="0"/>
  </si>
  <si>
    <t>昭和区広見町３丁目</t>
    <phoneticPr fontId="0"/>
  </si>
  <si>
    <t>昭和区広見町４丁目</t>
    <phoneticPr fontId="0"/>
  </si>
  <si>
    <t>昭和区広見町５丁目</t>
    <phoneticPr fontId="0"/>
  </si>
  <si>
    <t>昭和区広見町６丁目</t>
    <phoneticPr fontId="0"/>
  </si>
  <si>
    <t>昭和区吹上町</t>
    <phoneticPr fontId="0"/>
  </si>
  <si>
    <t>昭和区吹上町１丁目</t>
    <phoneticPr fontId="0"/>
  </si>
  <si>
    <t>昭和区吹上町２丁目</t>
    <phoneticPr fontId="0"/>
  </si>
  <si>
    <t>昭和区福江一丁目</t>
    <phoneticPr fontId="0"/>
  </si>
  <si>
    <t>昭和区福江一丁目１番</t>
    <phoneticPr fontId="0"/>
  </si>
  <si>
    <t>昭和区福江一丁目２番</t>
    <phoneticPr fontId="0"/>
  </si>
  <si>
    <t>昭和区福江一丁目３番</t>
    <phoneticPr fontId="0"/>
  </si>
  <si>
    <t>昭和区福江一丁目４番</t>
    <phoneticPr fontId="0"/>
  </si>
  <si>
    <t>昭和区福江一丁目５番</t>
    <phoneticPr fontId="0"/>
  </si>
  <si>
    <t>昭和区福江一丁目６番</t>
    <phoneticPr fontId="0"/>
  </si>
  <si>
    <t>昭和区福江一丁目７番</t>
    <phoneticPr fontId="0"/>
  </si>
  <si>
    <t>昭和区福江一丁目８番</t>
    <phoneticPr fontId="0"/>
  </si>
  <si>
    <t>昭和区福江一丁目９番</t>
    <phoneticPr fontId="0"/>
  </si>
  <si>
    <t>昭和区福江一丁目１０番</t>
    <phoneticPr fontId="0"/>
  </si>
  <si>
    <t>昭和区福江一丁目１１番</t>
    <phoneticPr fontId="0"/>
  </si>
  <si>
    <t>昭和区福江一丁目１２番</t>
    <phoneticPr fontId="0"/>
  </si>
  <si>
    <t>昭和区福江一丁目１３番</t>
    <phoneticPr fontId="0"/>
  </si>
  <si>
    <t>昭和区福江一丁目１４番</t>
    <phoneticPr fontId="0"/>
  </si>
  <si>
    <t>昭和区福江一丁目１５番</t>
    <phoneticPr fontId="0"/>
  </si>
  <si>
    <t>昭和区福江一丁目１６番</t>
    <phoneticPr fontId="0"/>
  </si>
  <si>
    <t>昭和区福江一丁目１７番</t>
    <phoneticPr fontId="0"/>
  </si>
  <si>
    <t>昭和区福江一丁目１８番</t>
    <phoneticPr fontId="0"/>
  </si>
  <si>
    <t>昭和区福江一丁目１９番</t>
    <phoneticPr fontId="0"/>
  </si>
  <si>
    <t>昭和区福江一丁目２０番</t>
    <phoneticPr fontId="0"/>
  </si>
  <si>
    <t>昭和区福江一丁目２１番</t>
    <phoneticPr fontId="0"/>
  </si>
  <si>
    <t>昭和区福江一丁目２２番</t>
    <phoneticPr fontId="0"/>
  </si>
  <si>
    <t>昭和区福江一丁目２３番</t>
    <phoneticPr fontId="0"/>
  </si>
  <si>
    <t>昭和区福江一丁目２４番</t>
    <phoneticPr fontId="0"/>
  </si>
  <si>
    <t>昭和区福江一丁目２５番</t>
    <phoneticPr fontId="0"/>
  </si>
  <si>
    <t>昭和区福江一丁目２６番</t>
    <phoneticPr fontId="0"/>
  </si>
  <si>
    <t>昭和区福江二丁目</t>
    <phoneticPr fontId="0"/>
  </si>
  <si>
    <t>昭和区福江二丁目１番</t>
    <phoneticPr fontId="0"/>
  </si>
  <si>
    <t>昭和区福江二丁目２番</t>
    <phoneticPr fontId="0"/>
  </si>
  <si>
    <t>昭和区福江二丁目３番</t>
    <phoneticPr fontId="0"/>
  </si>
  <si>
    <t>昭和区福江二丁目４番</t>
    <phoneticPr fontId="0"/>
  </si>
  <si>
    <t>昭和区福江二丁目５番</t>
    <phoneticPr fontId="0"/>
  </si>
  <si>
    <t>昭和区福江二丁目６番</t>
    <phoneticPr fontId="0"/>
  </si>
  <si>
    <t>昭和区福江二丁目７番</t>
    <phoneticPr fontId="0"/>
  </si>
  <si>
    <t>昭和区福江二丁目８番</t>
    <phoneticPr fontId="0"/>
  </si>
  <si>
    <t>昭和区福江二丁目９番</t>
    <phoneticPr fontId="0"/>
  </si>
  <si>
    <t>昭和区福江二丁目１０番</t>
    <phoneticPr fontId="0"/>
  </si>
  <si>
    <t>昭和区福江二丁目１１番</t>
    <phoneticPr fontId="0"/>
  </si>
  <si>
    <t>昭和区福江二丁目１２番</t>
    <phoneticPr fontId="0"/>
  </si>
  <si>
    <t>昭和区福江二丁目１３番</t>
    <phoneticPr fontId="0"/>
  </si>
  <si>
    <t>昭和区福江三丁目</t>
    <phoneticPr fontId="0"/>
  </si>
  <si>
    <t>昭和区福江三丁目１番</t>
    <phoneticPr fontId="0"/>
  </si>
  <si>
    <t>昭和区福江三丁目２番</t>
    <phoneticPr fontId="0"/>
  </si>
  <si>
    <t>昭和区福江三丁目３番</t>
    <phoneticPr fontId="0"/>
  </si>
  <si>
    <t>昭和区福江三丁目４番</t>
    <phoneticPr fontId="0"/>
  </si>
  <si>
    <t>昭和区福江三丁目５番</t>
    <phoneticPr fontId="0"/>
  </si>
  <si>
    <t>昭和区福江三丁目６番</t>
    <phoneticPr fontId="0"/>
  </si>
  <si>
    <t>昭和区福江三丁目７番</t>
    <phoneticPr fontId="0"/>
  </si>
  <si>
    <t>昭和区福江三丁目８番</t>
    <phoneticPr fontId="0"/>
  </si>
  <si>
    <t>昭和区福江三丁目９番</t>
    <phoneticPr fontId="0"/>
  </si>
  <si>
    <t>昭和区福江三丁目１０番</t>
    <phoneticPr fontId="0"/>
  </si>
  <si>
    <t>昭和区福原町</t>
    <phoneticPr fontId="0"/>
  </si>
  <si>
    <t>昭和区福原町１丁目</t>
    <phoneticPr fontId="0"/>
  </si>
  <si>
    <t>昭和区福原町２丁目</t>
    <phoneticPr fontId="0"/>
  </si>
  <si>
    <t>昭和区福原町３丁目</t>
    <phoneticPr fontId="0"/>
  </si>
  <si>
    <t>昭和区藤成通</t>
    <phoneticPr fontId="0"/>
  </si>
  <si>
    <t>昭和区藤成通１丁目</t>
    <phoneticPr fontId="0"/>
  </si>
  <si>
    <t>昭和区藤成通２丁目</t>
    <phoneticPr fontId="0"/>
  </si>
  <si>
    <t>昭和区藤成通３丁目</t>
    <phoneticPr fontId="0"/>
  </si>
  <si>
    <t>昭和区藤成通４丁目</t>
    <phoneticPr fontId="0"/>
  </si>
  <si>
    <t>昭和区藤成通５丁目</t>
    <phoneticPr fontId="0"/>
  </si>
  <si>
    <t>昭和区藤成通６丁目</t>
    <phoneticPr fontId="0"/>
  </si>
  <si>
    <t>昭和区前山町</t>
    <phoneticPr fontId="0"/>
  </si>
  <si>
    <t>昭和区前山町１丁目</t>
    <phoneticPr fontId="0"/>
  </si>
  <si>
    <t>昭和区前山町２丁目</t>
    <phoneticPr fontId="0"/>
  </si>
  <si>
    <t>昭和区前山町３丁目</t>
    <phoneticPr fontId="0"/>
  </si>
  <si>
    <t>昭和区松風町</t>
    <phoneticPr fontId="0"/>
  </si>
  <si>
    <t>昭和区松風町１丁目</t>
    <phoneticPr fontId="0"/>
  </si>
  <si>
    <t>昭和区松風町２丁目</t>
    <phoneticPr fontId="0"/>
  </si>
  <si>
    <t>昭和区松風町３丁目</t>
    <phoneticPr fontId="0"/>
  </si>
  <si>
    <t>昭和区丸屋町</t>
    <phoneticPr fontId="0"/>
  </si>
  <si>
    <t>昭和区丸屋町１丁目</t>
    <phoneticPr fontId="0"/>
  </si>
  <si>
    <t>昭和区丸屋町２丁目</t>
    <phoneticPr fontId="0"/>
  </si>
  <si>
    <t>昭和区丸屋町３丁目</t>
    <phoneticPr fontId="0"/>
  </si>
  <si>
    <t>昭和区丸屋町４丁目</t>
    <phoneticPr fontId="0"/>
  </si>
  <si>
    <t>昭和区丸屋町５丁目</t>
    <phoneticPr fontId="0"/>
  </si>
  <si>
    <t>昭和区丸屋町６丁目</t>
    <phoneticPr fontId="0"/>
  </si>
  <si>
    <t>昭和区緑町</t>
    <phoneticPr fontId="0"/>
  </si>
  <si>
    <t>昭和区緑町１丁目</t>
    <phoneticPr fontId="0"/>
  </si>
  <si>
    <t>昭和区緑町２丁目</t>
    <phoneticPr fontId="0"/>
  </si>
  <si>
    <t>昭和区緑町３丁目</t>
    <phoneticPr fontId="0"/>
  </si>
  <si>
    <t>昭和区南山町</t>
    <phoneticPr fontId="0"/>
  </si>
  <si>
    <t>昭和区南分町</t>
    <phoneticPr fontId="0"/>
  </si>
  <si>
    <t>昭和区南分町１丁目</t>
    <phoneticPr fontId="0"/>
  </si>
  <si>
    <t>昭和区南分町２丁目</t>
    <phoneticPr fontId="0"/>
  </si>
  <si>
    <t>昭和区南分町３丁目</t>
    <phoneticPr fontId="0"/>
  </si>
  <si>
    <t>昭和区南分町４丁目</t>
    <phoneticPr fontId="0"/>
  </si>
  <si>
    <t>昭和区南分町５丁目</t>
    <phoneticPr fontId="0"/>
  </si>
  <si>
    <t>昭和区南分町６丁目</t>
    <phoneticPr fontId="0"/>
  </si>
  <si>
    <t>昭和区宮東町</t>
    <phoneticPr fontId="0"/>
  </si>
  <si>
    <t>昭和区妙見町</t>
    <phoneticPr fontId="0"/>
  </si>
  <si>
    <t>昭和区向山町</t>
    <phoneticPr fontId="0"/>
  </si>
  <si>
    <t>昭和区向山町１丁目</t>
    <phoneticPr fontId="0"/>
  </si>
  <si>
    <t>昭和区向山町２丁目</t>
    <phoneticPr fontId="0"/>
  </si>
  <si>
    <t>昭和区向山町３丁目</t>
    <phoneticPr fontId="0"/>
  </si>
  <si>
    <t>昭和区村雲町</t>
    <phoneticPr fontId="0"/>
  </si>
  <si>
    <t>昭和区村雲町１番</t>
    <phoneticPr fontId="0"/>
  </si>
  <si>
    <t>昭和区村雲町２番</t>
    <phoneticPr fontId="0"/>
  </si>
  <si>
    <t>昭和区村雲町３番</t>
    <phoneticPr fontId="0"/>
  </si>
  <si>
    <t>昭和区村雲町４番</t>
    <phoneticPr fontId="0"/>
  </si>
  <si>
    <t>昭和区村雲町５番</t>
    <phoneticPr fontId="0"/>
  </si>
  <si>
    <t>昭和区村雲町６番</t>
    <phoneticPr fontId="0"/>
  </si>
  <si>
    <t>昭和区村雲町７番</t>
    <phoneticPr fontId="0"/>
  </si>
  <si>
    <t>昭和区村雲町８番</t>
    <phoneticPr fontId="0"/>
  </si>
  <si>
    <t>昭和区村雲町９番</t>
    <phoneticPr fontId="0"/>
  </si>
  <si>
    <t>昭和区村雲町１０番</t>
    <phoneticPr fontId="0"/>
  </si>
  <si>
    <t>昭和区村雲町１１番</t>
    <phoneticPr fontId="0"/>
  </si>
  <si>
    <t>昭和区村雲町１２番</t>
    <phoneticPr fontId="0"/>
  </si>
  <si>
    <t>昭和区村雲町１３番</t>
    <phoneticPr fontId="0"/>
  </si>
  <si>
    <t>昭和区村雲町１４番</t>
    <phoneticPr fontId="0"/>
  </si>
  <si>
    <t>昭和区村雲町１５番</t>
    <phoneticPr fontId="0"/>
  </si>
  <si>
    <t>昭和区村雲町１６番</t>
    <phoneticPr fontId="0"/>
  </si>
  <si>
    <t>昭和区村雲町１７番</t>
    <phoneticPr fontId="0"/>
  </si>
  <si>
    <t>昭和区村雲町１８番</t>
    <phoneticPr fontId="0"/>
  </si>
  <si>
    <t>昭和区村雲町１９番</t>
    <phoneticPr fontId="0"/>
  </si>
  <si>
    <t>昭和区村雲町２０番</t>
    <phoneticPr fontId="0"/>
  </si>
  <si>
    <t>昭和区村雲町２１番</t>
    <phoneticPr fontId="0"/>
  </si>
  <si>
    <t>昭和区村雲町２２番</t>
    <phoneticPr fontId="0"/>
  </si>
  <si>
    <t>昭和区村雲町２３番</t>
    <phoneticPr fontId="0"/>
  </si>
  <si>
    <t>昭和区村雲町２４番</t>
    <phoneticPr fontId="0"/>
  </si>
  <si>
    <t>昭和区村雲町２５番</t>
    <phoneticPr fontId="0"/>
  </si>
  <si>
    <t>昭和区村雲町２６番</t>
    <phoneticPr fontId="0"/>
  </si>
  <si>
    <t>昭和区村雲町２７番</t>
    <phoneticPr fontId="0"/>
  </si>
  <si>
    <t>昭和区村雲町２８番</t>
    <phoneticPr fontId="0"/>
  </si>
  <si>
    <t>昭和区明月町</t>
    <phoneticPr fontId="0"/>
  </si>
  <si>
    <t>昭和区明月町１丁目</t>
    <phoneticPr fontId="0"/>
  </si>
  <si>
    <t>昭和区明月町２丁目</t>
    <phoneticPr fontId="0"/>
  </si>
  <si>
    <t>昭和区明月町３丁目</t>
    <phoneticPr fontId="0"/>
  </si>
  <si>
    <t>昭和区元宮町</t>
    <phoneticPr fontId="0"/>
  </si>
  <si>
    <t>昭和区元宮町１丁目</t>
    <phoneticPr fontId="0"/>
  </si>
  <si>
    <t>昭和区元宮町２丁目</t>
    <phoneticPr fontId="0"/>
  </si>
  <si>
    <t>昭和区元宮町３丁目</t>
    <phoneticPr fontId="0"/>
  </si>
  <si>
    <t>昭和区元宮町４丁目</t>
    <phoneticPr fontId="0"/>
  </si>
  <si>
    <t>昭和区元宮町５丁目</t>
    <phoneticPr fontId="0"/>
  </si>
  <si>
    <t>昭和区元宮町６丁目</t>
    <phoneticPr fontId="0"/>
  </si>
  <si>
    <t>昭和区八雲町</t>
    <phoneticPr fontId="0"/>
  </si>
  <si>
    <t>昭和区八事本町</t>
    <phoneticPr fontId="0"/>
  </si>
  <si>
    <t>昭和区安田通</t>
    <phoneticPr fontId="0"/>
  </si>
  <si>
    <t>昭和区安田通１丁目</t>
    <phoneticPr fontId="0"/>
  </si>
  <si>
    <t>昭和区安田通２丁目</t>
    <phoneticPr fontId="0"/>
  </si>
  <si>
    <t>昭和区安田通３丁目</t>
    <phoneticPr fontId="0"/>
  </si>
  <si>
    <t>昭和区安田通４丁目</t>
    <phoneticPr fontId="0"/>
  </si>
  <si>
    <t>昭和区安田通５丁目</t>
    <phoneticPr fontId="0"/>
  </si>
  <si>
    <t>昭和区安田通６丁目</t>
    <phoneticPr fontId="0"/>
  </si>
  <si>
    <t>昭和区安田通７丁目</t>
    <phoneticPr fontId="0"/>
  </si>
  <si>
    <t>昭和区山里町</t>
    <phoneticPr fontId="0"/>
  </si>
  <si>
    <t>昭和区大和町</t>
    <phoneticPr fontId="0"/>
  </si>
  <si>
    <t>昭和区大和町１丁目</t>
    <phoneticPr fontId="0"/>
  </si>
  <si>
    <t>昭和区大和町２丁目</t>
    <phoneticPr fontId="0"/>
  </si>
  <si>
    <t>昭和区山中町</t>
    <phoneticPr fontId="0"/>
  </si>
  <si>
    <t>昭和区山中町１丁目</t>
    <phoneticPr fontId="0"/>
  </si>
  <si>
    <t>昭和区山中町２丁目</t>
    <phoneticPr fontId="0"/>
  </si>
  <si>
    <t>昭和区山手通</t>
    <phoneticPr fontId="0"/>
  </si>
  <si>
    <t>昭和区山手通１丁目</t>
    <phoneticPr fontId="0"/>
  </si>
  <si>
    <t>昭和区山手通２丁目</t>
    <phoneticPr fontId="0"/>
  </si>
  <si>
    <t>昭和区山手通３丁目</t>
    <phoneticPr fontId="0"/>
  </si>
  <si>
    <t>昭和区山手通４丁目</t>
    <phoneticPr fontId="0"/>
  </si>
  <si>
    <t>昭和区山手通５丁目</t>
    <phoneticPr fontId="0"/>
  </si>
  <si>
    <t>昭和区山花町</t>
    <phoneticPr fontId="0"/>
  </si>
  <si>
    <t>昭和区山脇町</t>
    <phoneticPr fontId="0"/>
  </si>
  <si>
    <t>昭和区山脇町１丁目</t>
    <phoneticPr fontId="0"/>
  </si>
  <si>
    <t>昭和区山脇町２丁目</t>
    <phoneticPr fontId="0"/>
  </si>
  <si>
    <t>昭和区山脇町３丁目</t>
    <phoneticPr fontId="0"/>
  </si>
  <si>
    <t>昭和区山脇町４丁目</t>
    <phoneticPr fontId="0"/>
  </si>
  <si>
    <t>昭和区雪見町</t>
    <phoneticPr fontId="0"/>
  </si>
  <si>
    <t>昭和区雪見町１丁目</t>
    <phoneticPr fontId="0"/>
  </si>
  <si>
    <t>昭和区雪見町２丁目</t>
    <phoneticPr fontId="0"/>
  </si>
  <si>
    <t>昭和区雪見町３丁目</t>
    <phoneticPr fontId="0"/>
  </si>
  <si>
    <t>昭和区楽園町</t>
    <phoneticPr fontId="0"/>
  </si>
  <si>
    <t>昭和区若柳町</t>
    <phoneticPr fontId="0"/>
  </si>
  <si>
    <t>昭和区若柳町１丁目</t>
    <phoneticPr fontId="0"/>
  </si>
  <si>
    <t>昭和区若柳町２丁目</t>
    <phoneticPr fontId="0"/>
  </si>
  <si>
    <t>昭和区若柳町３丁目</t>
    <phoneticPr fontId="0"/>
  </si>
  <si>
    <t>昭和区西畑町</t>
    <phoneticPr fontId="0"/>
  </si>
  <si>
    <t>昭和区吹上一丁目</t>
    <phoneticPr fontId="0"/>
  </si>
  <si>
    <t>昭和区吹上一丁目７番</t>
    <phoneticPr fontId="0"/>
  </si>
  <si>
    <t>昭和区吹上二丁目</t>
    <phoneticPr fontId="0"/>
  </si>
  <si>
    <t>昭和区吹上二丁目６番</t>
    <phoneticPr fontId="0"/>
  </si>
  <si>
    <t>昭和区八事富士見</t>
    <phoneticPr fontId="0"/>
  </si>
  <si>
    <t>07001</t>
    <phoneticPr fontId="0"/>
  </si>
  <si>
    <t>07001001</t>
    <phoneticPr fontId="0"/>
  </si>
  <si>
    <t>07001002</t>
    <phoneticPr fontId="0"/>
  </si>
  <si>
    <t>07001003</t>
    <phoneticPr fontId="0"/>
  </si>
  <si>
    <t>07002</t>
    <phoneticPr fontId="0"/>
  </si>
  <si>
    <t>07002001</t>
    <phoneticPr fontId="0"/>
  </si>
  <si>
    <t>07002002</t>
    <phoneticPr fontId="0"/>
  </si>
  <si>
    <t>07002003</t>
    <phoneticPr fontId="0"/>
  </si>
  <si>
    <t>07002004</t>
    <phoneticPr fontId="0"/>
  </si>
  <si>
    <t>07002005</t>
    <phoneticPr fontId="0"/>
  </si>
  <si>
    <t>07003</t>
    <phoneticPr fontId="0"/>
  </si>
  <si>
    <t>07003001</t>
    <phoneticPr fontId="0"/>
  </si>
  <si>
    <t>07003002</t>
    <phoneticPr fontId="0"/>
  </si>
  <si>
    <t>07003003</t>
    <phoneticPr fontId="0"/>
  </si>
  <si>
    <t>07003004</t>
    <phoneticPr fontId="0"/>
  </si>
  <si>
    <t>07003005</t>
    <phoneticPr fontId="0"/>
  </si>
  <si>
    <t>07004</t>
    <phoneticPr fontId="0"/>
  </si>
  <si>
    <t>07004001</t>
    <phoneticPr fontId="0"/>
  </si>
  <si>
    <t>07004002</t>
    <phoneticPr fontId="0"/>
  </si>
  <si>
    <t>07005</t>
    <phoneticPr fontId="0"/>
  </si>
  <si>
    <t>07005001</t>
    <phoneticPr fontId="0"/>
  </si>
  <si>
    <t>07005002</t>
    <phoneticPr fontId="0"/>
  </si>
  <si>
    <t>07006</t>
    <phoneticPr fontId="0"/>
  </si>
  <si>
    <t>07006001</t>
    <phoneticPr fontId="0"/>
  </si>
  <si>
    <t>07006002</t>
    <phoneticPr fontId="0"/>
  </si>
  <si>
    <t>07007</t>
    <phoneticPr fontId="0"/>
  </si>
  <si>
    <t>07007001</t>
    <phoneticPr fontId="0"/>
  </si>
  <si>
    <t>07007002</t>
    <phoneticPr fontId="0"/>
  </si>
  <si>
    <t>07008</t>
    <phoneticPr fontId="0"/>
  </si>
  <si>
    <t>07008001</t>
    <phoneticPr fontId="0"/>
  </si>
  <si>
    <t>07008002</t>
    <phoneticPr fontId="0"/>
  </si>
  <si>
    <t>07008003</t>
    <phoneticPr fontId="0"/>
  </si>
  <si>
    <t>07009</t>
    <phoneticPr fontId="0"/>
  </si>
  <si>
    <t>07009001</t>
    <phoneticPr fontId="0"/>
  </si>
  <si>
    <t>07009002</t>
    <phoneticPr fontId="0"/>
  </si>
  <si>
    <t>07009003</t>
    <phoneticPr fontId="0"/>
  </si>
  <si>
    <t>07009004</t>
    <phoneticPr fontId="0"/>
  </si>
  <si>
    <t>07009005</t>
    <phoneticPr fontId="0"/>
  </si>
  <si>
    <t>07009006</t>
    <phoneticPr fontId="0"/>
  </si>
  <si>
    <t>07009007</t>
    <phoneticPr fontId="0"/>
  </si>
  <si>
    <t>07009008</t>
    <phoneticPr fontId="0"/>
  </si>
  <si>
    <t>07009009</t>
    <phoneticPr fontId="0"/>
  </si>
  <si>
    <t>07009010</t>
    <phoneticPr fontId="0"/>
  </si>
  <si>
    <t>07009011</t>
    <phoneticPr fontId="0"/>
  </si>
  <si>
    <t>07009012</t>
    <phoneticPr fontId="0"/>
  </si>
  <si>
    <t>07009013</t>
    <phoneticPr fontId="0"/>
  </si>
  <si>
    <t>07009014</t>
    <phoneticPr fontId="0"/>
  </si>
  <si>
    <t>07009015</t>
    <phoneticPr fontId="0"/>
  </si>
  <si>
    <t>07009016</t>
    <phoneticPr fontId="0"/>
  </si>
  <si>
    <t>07009017</t>
    <phoneticPr fontId="0"/>
  </si>
  <si>
    <t>07009018</t>
    <phoneticPr fontId="0"/>
  </si>
  <si>
    <t>07009019</t>
    <phoneticPr fontId="0"/>
  </si>
  <si>
    <t>07009020</t>
    <phoneticPr fontId="0"/>
  </si>
  <si>
    <t>07009021</t>
    <phoneticPr fontId="0"/>
  </si>
  <si>
    <t>07009022</t>
    <phoneticPr fontId="0"/>
  </si>
  <si>
    <t>07009023</t>
    <phoneticPr fontId="0"/>
  </si>
  <si>
    <t>07009024</t>
    <phoneticPr fontId="0"/>
  </si>
  <si>
    <t>07009025</t>
    <phoneticPr fontId="0"/>
  </si>
  <si>
    <t>07009026</t>
    <phoneticPr fontId="0"/>
  </si>
  <si>
    <t>07009027</t>
    <phoneticPr fontId="0"/>
  </si>
  <si>
    <t>07009028</t>
    <phoneticPr fontId="0"/>
  </si>
  <si>
    <t>07009029</t>
    <phoneticPr fontId="0"/>
  </si>
  <si>
    <t>07010</t>
    <phoneticPr fontId="0"/>
  </si>
  <si>
    <t>07010001</t>
    <phoneticPr fontId="0"/>
  </si>
  <si>
    <t>07010002</t>
    <phoneticPr fontId="0"/>
  </si>
  <si>
    <t>07010003</t>
    <phoneticPr fontId="0"/>
  </si>
  <si>
    <t>07010004</t>
    <phoneticPr fontId="0"/>
  </si>
  <si>
    <t>07010005</t>
    <phoneticPr fontId="0"/>
  </si>
  <si>
    <t>07010006</t>
    <phoneticPr fontId="0"/>
  </si>
  <si>
    <t>07011</t>
    <phoneticPr fontId="0"/>
  </si>
  <si>
    <t>07011001</t>
    <phoneticPr fontId="0"/>
  </si>
  <si>
    <t>07011002</t>
    <phoneticPr fontId="0"/>
  </si>
  <si>
    <t>07012</t>
    <phoneticPr fontId="0"/>
  </si>
  <si>
    <t>07012001</t>
    <phoneticPr fontId="0"/>
  </si>
  <si>
    <t>07012002</t>
    <phoneticPr fontId="0"/>
  </si>
  <si>
    <t>07012003</t>
    <phoneticPr fontId="0"/>
  </si>
  <si>
    <t>07012004</t>
    <phoneticPr fontId="0"/>
  </si>
  <si>
    <t>07013</t>
    <phoneticPr fontId="0"/>
  </si>
  <si>
    <t>07013001</t>
    <phoneticPr fontId="0"/>
  </si>
  <si>
    <t>07013002</t>
    <phoneticPr fontId="0"/>
  </si>
  <si>
    <t>07013003</t>
    <phoneticPr fontId="0"/>
  </si>
  <si>
    <t>07013004</t>
    <phoneticPr fontId="0"/>
  </si>
  <si>
    <t>07013005</t>
    <phoneticPr fontId="0"/>
  </si>
  <si>
    <t>07013006</t>
    <phoneticPr fontId="0"/>
  </si>
  <si>
    <t>07014</t>
    <phoneticPr fontId="0"/>
  </si>
  <si>
    <t>07014001</t>
    <phoneticPr fontId="0"/>
  </si>
  <si>
    <t>07014002</t>
    <phoneticPr fontId="0"/>
  </si>
  <si>
    <t>07014003</t>
    <phoneticPr fontId="0"/>
  </si>
  <si>
    <t>07014004</t>
    <phoneticPr fontId="0"/>
  </si>
  <si>
    <t>07014005</t>
    <phoneticPr fontId="0"/>
  </si>
  <si>
    <t>07014006</t>
    <phoneticPr fontId="0"/>
  </si>
  <si>
    <t>07015</t>
    <phoneticPr fontId="0"/>
  </si>
  <si>
    <t>07015001</t>
    <phoneticPr fontId="0"/>
  </si>
  <si>
    <t>07016</t>
    <phoneticPr fontId="0"/>
  </si>
  <si>
    <t>07016001</t>
    <phoneticPr fontId="0"/>
  </si>
  <si>
    <t>07016002</t>
    <phoneticPr fontId="0"/>
  </si>
  <si>
    <t>07016003</t>
    <phoneticPr fontId="0"/>
  </si>
  <si>
    <t>07016004</t>
    <phoneticPr fontId="0"/>
  </si>
  <si>
    <t>07016005</t>
    <phoneticPr fontId="0"/>
  </si>
  <si>
    <t>07016006</t>
    <phoneticPr fontId="0"/>
  </si>
  <si>
    <t>07016007</t>
    <phoneticPr fontId="0"/>
  </si>
  <si>
    <t>07016008</t>
    <phoneticPr fontId="0"/>
  </si>
  <si>
    <t>07018</t>
    <phoneticPr fontId="0"/>
  </si>
  <si>
    <t>07018001</t>
    <phoneticPr fontId="0"/>
  </si>
  <si>
    <t>07018002</t>
    <phoneticPr fontId="0"/>
  </si>
  <si>
    <t>07018003</t>
    <phoneticPr fontId="0"/>
  </si>
  <si>
    <t>07018004</t>
    <phoneticPr fontId="0"/>
  </si>
  <si>
    <t>07018005</t>
    <phoneticPr fontId="0"/>
  </si>
  <si>
    <t>07018006</t>
    <phoneticPr fontId="0"/>
  </si>
  <si>
    <t>07019</t>
    <phoneticPr fontId="0"/>
  </si>
  <si>
    <t>07019001</t>
    <phoneticPr fontId="0"/>
  </si>
  <si>
    <t>07019002</t>
    <phoneticPr fontId="0"/>
  </si>
  <si>
    <t>07019003</t>
    <phoneticPr fontId="0"/>
  </si>
  <si>
    <t>07020</t>
    <phoneticPr fontId="0"/>
  </si>
  <si>
    <t>07020001</t>
    <phoneticPr fontId="0"/>
  </si>
  <si>
    <t>07020002</t>
    <phoneticPr fontId="0"/>
  </si>
  <si>
    <t>07021</t>
    <phoneticPr fontId="0"/>
  </si>
  <si>
    <t>07021001</t>
    <phoneticPr fontId="0"/>
  </si>
  <si>
    <t>07021002</t>
    <phoneticPr fontId="0"/>
  </si>
  <si>
    <t>07022</t>
    <phoneticPr fontId="0"/>
  </si>
  <si>
    <t>07022001</t>
    <phoneticPr fontId="0"/>
  </si>
  <si>
    <t>07022002</t>
    <phoneticPr fontId="0"/>
  </si>
  <si>
    <t>07022003</t>
    <phoneticPr fontId="0"/>
  </si>
  <si>
    <t>07023</t>
    <phoneticPr fontId="0"/>
  </si>
  <si>
    <t>07023001</t>
    <phoneticPr fontId="0"/>
  </si>
  <si>
    <t>07023002</t>
    <phoneticPr fontId="0"/>
  </si>
  <si>
    <t>07023003</t>
    <phoneticPr fontId="0"/>
  </si>
  <si>
    <t>07024</t>
    <phoneticPr fontId="0"/>
  </si>
  <si>
    <t>07024001</t>
    <phoneticPr fontId="0"/>
  </si>
  <si>
    <t>07024002</t>
    <phoneticPr fontId="0"/>
  </si>
  <si>
    <t>07024003</t>
    <phoneticPr fontId="0"/>
  </si>
  <si>
    <t>07025</t>
    <phoneticPr fontId="0"/>
  </si>
  <si>
    <t>07025001</t>
    <phoneticPr fontId="0"/>
  </si>
  <si>
    <t>07025002</t>
    <phoneticPr fontId="0"/>
  </si>
  <si>
    <t>07025003</t>
    <phoneticPr fontId="0"/>
  </si>
  <si>
    <t>07025004</t>
    <phoneticPr fontId="0"/>
  </si>
  <si>
    <t>07025005</t>
    <phoneticPr fontId="0"/>
  </si>
  <si>
    <t>07025006</t>
    <phoneticPr fontId="0"/>
  </si>
  <si>
    <t>07026</t>
    <phoneticPr fontId="0"/>
  </si>
  <si>
    <t>07027</t>
    <phoneticPr fontId="0"/>
  </si>
  <si>
    <t>07027001</t>
    <phoneticPr fontId="0"/>
  </si>
  <si>
    <t>07027002</t>
    <phoneticPr fontId="0"/>
  </si>
  <si>
    <t>07027003</t>
    <phoneticPr fontId="0"/>
  </si>
  <si>
    <t>07028</t>
    <phoneticPr fontId="0"/>
  </si>
  <si>
    <t>07028001</t>
    <phoneticPr fontId="0"/>
  </si>
  <si>
    <t>07028002</t>
    <phoneticPr fontId="0"/>
  </si>
  <si>
    <t>07028003</t>
    <phoneticPr fontId="0"/>
  </si>
  <si>
    <t>07028004</t>
    <phoneticPr fontId="0"/>
  </si>
  <si>
    <t>07028005</t>
    <phoneticPr fontId="0"/>
  </si>
  <si>
    <t>07028006</t>
    <phoneticPr fontId="0"/>
  </si>
  <si>
    <t>07028007</t>
    <phoneticPr fontId="0"/>
  </si>
  <si>
    <t>07028008</t>
    <phoneticPr fontId="0"/>
  </si>
  <si>
    <t>07028009</t>
    <phoneticPr fontId="0"/>
  </si>
  <si>
    <t>07028010</t>
    <phoneticPr fontId="0"/>
  </si>
  <si>
    <t>07028011</t>
    <phoneticPr fontId="0"/>
  </si>
  <si>
    <t>07028012</t>
    <phoneticPr fontId="0"/>
  </si>
  <si>
    <t>07028013</t>
    <phoneticPr fontId="0"/>
  </si>
  <si>
    <t>07028014</t>
    <phoneticPr fontId="0"/>
  </si>
  <si>
    <t>07028015</t>
    <phoneticPr fontId="0"/>
  </si>
  <si>
    <t>07028016</t>
    <phoneticPr fontId="0"/>
  </si>
  <si>
    <t>07028017</t>
    <phoneticPr fontId="0"/>
  </si>
  <si>
    <t>07028018</t>
    <phoneticPr fontId="0"/>
  </si>
  <si>
    <t>07028019</t>
    <phoneticPr fontId="0"/>
  </si>
  <si>
    <t>07028020</t>
    <phoneticPr fontId="0"/>
  </si>
  <si>
    <t>07028021</t>
    <phoneticPr fontId="0"/>
  </si>
  <si>
    <t>07029</t>
    <phoneticPr fontId="0"/>
  </si>
  <si>
    <t>07029001</t>
    <phoneticPr fontId="0"/>
  </si>
  <si>
    <t>07029002</t>
    <phoneticPr fontId="0"/>
  </si>
  <si>
    <t>07029003</t>
    <phoneticPr fontId="0"/>
  </si>
  <si>
    <t>07029004</t>
    <phoneticPr fontId="0"/>
  </si>
  <si>
    <t>07029005</t>
    <phoneticPr fontId="0"/>
  </si>
  <si>
    <t>07029006</t>
    <phoneticPr fontId="0"/>
  </si>
  <si>
    <t>07029007</t>
    <phoneticPr fontId="0"/>
  </si>
  <si>
    <t>07029008</t>
    <phoneticPr fontId="0"/>
  </si>
  <si>
    <t>07029009</t>
    <phoneticPr fontId="0"/>
  </si>
  <si>
    <t>07029010</t>
    <phoneticPr fontId="0"/>
  </si>
  <si>
    <t>07029011</t>
    <phoneticPr fontId="0"/>
  </si>
  <si>
    <t>07029012</t>
    <phoneticPr fontId="0"/>
  </si>
  <si>
    <t>07029013</t>
    <phoneticPr fontId="0"/>
  </si>
  <si>
    <t>07029014</t>
    <phoneticPr fontId="0"/>
  </si>
  <si>
    <t>07029015</t>
    <phoneticPr fontId="0"/>
  </si>
  <si>
    <t>07029016</t>
    <phoneticPr fontId="0"/>
  </si>
  <si>
    <t>07029017</t>
    <phoneticPr fontId="0"/>
  </si>
  <si>
    <t>07029018</t>
    <phoneticPr fontId="0"/>
  </si>
  <si>
    <t>07029019</t>
    <phoneticPr fontId="0"/>
  </si>
  <si>
    <t>07029020</t>
    <phoneticPr fontId="0"/>
  </si>
  <si>
    <t>07030</t>
    <phoneticPr fontId="0"/>
  </si>
  <si>
    <t>07030001</t>
    <phoneticPr fontId="0"/>
  </si>
  <si>
    <t>07030002</t>
    <phoneticPr fontId="0"/>
  </si>
  <si>
    <t>07030003</t>
    <phoneticPr fontId="0"/>
  </si>
  <si>
    <t>07030004</t>
    <phoneticPr fontId="0"/>
  </si>
  <si>
    <t>07030005</t>
    <phoneticPr fontId="0"/>
  </si>
  <si>
    <t>07030006</t>
    <phoneticPr fontId="0"/>
  </si>
  <si>
    <t>07030007</t>
    <phoneticPr fontId="0"/>
  </si>
  <si>
    <t>07030008</t>
    <phoneticPr fontId="0"/>
  </si>
  <si>
    <t>07030009</t>
    <phoneticPr fontId="0"/>
  </si>
  <si>
    <t>07030010</t>
    <phoneticPr fontId="0"/>
  </si>
  <si>
    <t>07030011</t>
    <phoneticPr fontId="0"/>
  </si>
  <si>
    <t>07030012</t>
    <phoneticPr fontId="0"/>
  </si>
  <si>
    <t>07030013</t>
    <phoneticPr fontId="0"/>
  </si>
  <si>
    <t>07030014</t>
    <phoneticPr fontId="0"/>
  </si>
  <si>
    <t>07030015</t>
    <phoneticPr fontId="0"/>
  </si>
  <si>
    <t>07030016</t>
    <phoneticPr fontId="0"/>
  </si>
  <si>
    <t>07030017</t>
    <phoneticPr fontId="0"/>
  </si>
  <si>
    <t>07030018</t>
    <phoneticPr fontId="0"/>
  </si>
  <si>
    <t>07030019</t>
    <phoneticPr fontId="0"/>
  </si>
  <si>
    <t>07030020</t>
    <phoneticPr fontId="0"/>
  </si>
  <si>
    <t>07030021</t>
    <phoneticPr fontId="0"/>
  </si>
  <si>
    <t>07030022</t>
    <phoneticPr fontId="0"/>
  </si>
  <si>
    <t>07030023</t>
    <phoneticPr fontId="0"/>
  </si>
  <si>
    <t>07030024</t>
    <phoneticPr fontId="0"/>
  </si>
  <si>
    <t>07030025</t>
    <phoneticPr fontId="0"/>
  </si>
  <si>
    <t>07030026</t>
    <phoneticPr fontId="0"/>
  </si>
  <si>
    <t>07030027</t>
    <phoneticPr fontId="0"/>
  </si>
  <si>
    <t>07030028</t>
    <phoneticPr fontId="0"/>
  </si>
  <si>
    <t>07030029</t>
    <phoneticPr fontId="0"/>
  </si>
  <si>
    <t>07030030</t>
    <phoneticPr fontId="0"/>
  </si>
  <si>
    <t>07030031</t>
    <phoneticPr fontId="0"/>
  </si>
  <si>
    <t>07030032</t>
    <phoneticPr fontId="0"/>
  </si>
  <si>
    <t>07030033</t>
    <phoneticPr fontId="0"/>
  </si>
  <si>
    <t>07030034</t>
    <phoneticPr fontId="0"/>
  </si>
  <si>
    <t>07030035</t>
    <phoneticPr fontId="0"/>
  </si>
  <si>
    <t>07030036</t>
    <phoneticPr fontId="0"/>
  </si>
  <si>
    <t>07031</t>
    <phoneticPr fontId="0"/>
  </si>
  <si>
    <t>07031001</t>
    <phoneticPr fontId="0"/>
  </si>
  <si>
    <t>07031002</t>
    <phoneticPr fontId="0"/>
  </si>
  <si>
    <t>07031003</t>
    <phoneticPr fontId="0"/>
  </si>
  <si>
    <t>07031004</t>
    <phoneticPr fontId="0"/>
  </si>
  <si>
    <t>07031005</t>
    <phoneticPr fontId="0"/>
  </si>
  <si>
    <t>07031006</t>
    <phoneticPr fontId="0"/>
  </si>
  <si>
    <t>07031007</t>
    <phoneticPr fontId="0"/>
  </si>
  <si>
    <t>07031008</t>
    <phoneticPr fontId="0"/>
  </si>
  <si>
    <t>07031009</t>
    <phoneticPr fontId="0"/>
  </si>
  <si>
    <t>07031010</t>
    <phoneticPr fontId="0"/>
  </si>
  <si>
    <t>07031011</t>
    <phoneticPr fontId="0"/>
  </si>
  <si>
    <t>07031012</t>
    <phoneticPr fontId="0"/>
  </si>
  <si>
    <t>07031013</t>
    <phoneticPr fontId="0"/>
  </si>
  <si>
    <t>07031014</t>
    <phoneticPr fontId="0"/>
  </si>
  <si>
    <t>07031015</t>
    <phoneticPr fontId="0"/>
  </si>
  <si>
    <t>07031016</t>
    <phoneticPr fontId="0"/>
  </si>
  <si>
    <t>07031017</t>
    <phoneticPr fontId="0"/>
  </si>
  <si>
    <t>07031018</t>
    <phoneticPr fontId="0"/>
  </si>
  <si>
    <t>07031019</t>
    <phoneticPr fontId="0"/>
  </si>
  <si>
    <t>07031020</t>
    <phoneticPr fontId="0"/>
  </si>
  <si>
    <t>07031021</t>
    <phoneticPr fontId="0"/>
  </si>
  <si>
    <t>07031022</t>
    <phoneticPr fontId="0"/>
  </si>
  <si>
    <t>07031023</t>
    <phoneticPr fontId="0"/>
  </si>
  <si>
    <t>07031024</t>
    <phoneticPr fontId="0"/>
  </si>
  <si>
    <t>07032</t>
    <phoneticPr fontId="0"/>
  </si>
  <si>
    <t>07033</t>
    <phoneticPr fontId="0"/>
  </si>
  <si>
    <t>07033001</t>
    <phoneticPr fontId="0"/>
  </si>
  <si>
    <t>07033002</t>
    <phoneticPr fontId="0"/>
  </si>
  <si>
    <t>07033003</t>
    <phoneticPr fontId="0"/>
  </si>
  <si>
    <t>07033004</t>
    <phoneticPr fontId="0"/>
  </si>
  <si>
    <t>07033005</t>
    <phoneticPr fontId="0"/>
  </si>
  <si>
    <t>07033006</t>
    <phoneticPr fontId="0"/>
  </si>
  <si>
    <t>07034</t>
    <phoneticPr fontId="0"/>
  </si>
  <si>
    <t>07034001</t>
    <phoneticPr fontId="0"/>
  </si>
  <si>
    <t>07034002</t>
    <phoneticPr fontId="0"/>
  </si>
  <si>
    <t>07034003</t>
    <phoneticPr fontId="0"/>
  </si>
  <si>
    <t>07034004</t>
    <phoneticPr fontId="0"/>
  </si>
  <si>
    <t>07034005</t>
    <phoneticPr fontId="0"/>
  </si>
  <si>
    <t>07034006</t>
    <phoneticPr fontId="0"/>
  </si>
  <si>
    <t>07034007</t>
    <phoneticPr fontId="0"/>
  </si>
  <si>
    <t>07035</t>
    <phoneticPr fontId="0"/>
  </si>
  <si>
    <t>07036</t>
    <phoneticPr fontId="0"/>
  </si>
  <si>
    <t>07036001</t>
    <phoneticPr fontId="0"/>
  </si>
  <si>
    <t>07036002</t>
    <phoneticPr fontId="0"/>
  </si>
  <si>
    <t>07037</t>
    <phoneticPr fontId="0"/>
  </si>
  <si>
    <t>07037001</t>
    <phoneticPr fontId="0"/>
  </si>
  <si>
    <t>07037002</t>
    <phoneticPr fontId="0"/>
  </si>
  <si>
    <t>07037003</t>
    <phoneticPr fontId="0"/>
  </si>
  <si>
    <t>07037004</t>
    <phoneticPr fontId="0"/>
  </si>
  <si>
    <t>07037005</t>
    <phoneticPr fontId="0"/>
  </si>
  <si>
    <t>07037006</t>
    <phoneticPr fontId="0"/>
  </si>
  <si>
    <t>07037007</t>
    <phoneticPr fontId="0"/>
  </si>
  <si>
    <t>07037008</t>
    <phoneticPr fontId="0"/>
  </si>
  <si>
    <t>07037009</t>
    <phoneticPr fontId="0"/>
  </si>
  <si>
    <t>07037010</t>
    <phoneticPr fontId="0"/>
  </si>
  <si>
    <t>07037011</t>
    <phoneticPr fontId="0"/>
  </si>
  <si>
    <t>07037012</t>
    <phoneticPr fontId="0"/>
  </si>
  <si>
    <t>07037013</t>
    <phoneticPr fontId="0"/>
  </si>
  <si>
    <t>07037014</t>
    <phoneticPr fontId="0"/>
  </si>
  <si>
    <t>07037015</t>
    <phoneticPr fontId="0"/>
  </si>
  <si>
    <t>07037016</t>
    <phoneticPr fontId="0"/>
  </si>
  <si>
    <t>07037017</t>
    <phoneticPr fontId="0"/>
  </si>
  <si>
    <t>07037018</t>
    <phoneticPr fontId="0"/>
  </si>
  <si>
    <t>07037019</t>
    <phoneticPr fontId="0"/>
  </si>
  <si>
    <t>07037020</t>
    <phoneticPr fontId="0"/>
  </si>
  <si>
    <t>07038</t>
    <phoneticPr fontId="0"/>
  </si>
  <si>
    <t>07038001</t>
    <phoneticPr fontId="0"/>
  </si>
  <si>
    <t>07038002</t>
    <phoneticPr fontId="0"/>
  </si>
  <si>
    <t>07038003</t>
    <phoneticPr fontId="0"/>
  </si>
  <si>
    <t>07038004</t>
    <phoneticPr fontId="0"/>
  </si>
  <si>
    <t>07038005</t>
    <phoneticPr fontId="0"/>
  </si>
  <si>
    <t>07038006</t>
    <phoneticPr fontId="0"/>
  </si>
  <si>
    <t>07038007</t>
    <phoneticPr fontId="0"/>
  </si>
  <si>
    <t>07038008</t>
    <phoneticPr fontId="0"/>
  </si>
  <si>
    <t>07038009</t>
    <phoneticPr fontId="0"/>
  </si>
  <si>
    <t>07038010</t>
    <phoneticPr fontId="0"/>
  </si>
  <si>
    <t>07038011</t>
    <phoneticPr fontId="0"/>
  </si>
  <si>
    <t>07038012</t>
    <phoneticPr fontId="0"/>
  </si>
  <si>
    <t>07038013</t>
    <phoneticPr fontId="0"/>
  </si>
  <si>
    <t>07038014</t>
    <phoneticPr fontId="0"/>
  </si>
  <si>
    <t>07039</t>
    <phoneticPr fontId="0"/>
  </si>
  <si>
    <t>07039001</t>
    <phoneticPr fontId="0"/>
  </si>
  <si>
    <t>07039002</t>
    <phoneticPr fontId="0"/>
  </si>
  <si>
    <t>07039003</t>
    <phoneticPr fontId="0"/>
  </si>
  <si>
    <t>07039004</t>
    <phoneticPr fontId="0"/>
  </si>
  <si>
    <t>07039005</t>
    <phoneticPr fontId="0"/>
  </si>
  <si>
    <t>07039006</t>
    <phoneticPr fontId="0"/>
  </si>
  <si>
    <t>07039007</t>
    <phoneticPr fontId="0"/>
  </si>
  <si>
    <t>07039008</t>
    <phoneticPr fontId="0"/>
  </si>
  <si>
    <t>07039009</t>
    <phoneticPr fontId="0"/>
  </si>
  <si>
    <t>07039010</t>
    <phoneticPr fontId="0"/>
  </si>
  <si>
    <t>07039011</t>
    <phoneticPr fontId="0"/>
  </si>
  <si>
    <t>07039012</t>
    <phoneticPr fontId="0"/>
  </si>
  <si>
    <t>07039013</t>
    <phoneticPr fontId="0"/>
  </si>
  <si>
    <t>07039014</t>
    <phoneticPr fontId="0"/>
  </si>
  <si>
    <t>07039015</t>
    <phoneticPr fontId="0"/>
  </si>
  <si>
    <t>07039016</t>
    <phoneticPr fontId="0"/>
  </si>
  <si>
    <t>07039017</t>
    <phoneticPr fontId="0"/>
  </si>
  <si>
    <t>07039018</t>
    <phoneticPr fontId="0"/>
  </si>
  <si>
    <t>07039019</t>
    <phoneticPr fontId="0"/>
  </si>
  <si>
    <t>07039020</t>
    <phoneticPr fontId="0"/>
  </si>
  <si>
    <t>07039021</t>
    <phoneticPr fontId="0"/>
  </si>
  <si>
    <t>07040</t>
    <phoneticPr fontId="0"/>
  </si>
  <si>
    <t>07040001</t>
    <phoneticPr fontId="0"/>
  </si>
  <si>
    <t>07040002</t>
    <phoneticPr fontId="0"/>
  </si>
  <si>
    <t>07041</t>
    <phoneticPr fontId="0"/>
  </si>
  <si>
    <t>07041001</t>
    <phoneticPr fontId="0"/>
  </si>
  <si>
    <t>07041002</t>
    <phoneticPr fontId="0"/>
  </si>
  <si>
    <t>07041003</t>
    <phoneticPr fontId="0"/>
  </si>
  <si>
    <t>07041004</t>
    <phoneticPr fontId="0"/>
  </si>
  <si>
    <t>07041005</t>
    <phoneticPr fontId="0"/>
  </si>
  <si>
    <t>07041006</t>
    <phoneticPr fontId="0"/>
  </si>
  <si>
    <t>07041007</t>
    <phoneticPr fontId="0"/>
  </si>
  <si>
    <t>07041008</t>
    <phoneticPr fontId="0"/>
  </si>
  <si>
    <t>07041009</t>
    <phoneticPr fontId="0"/>
  </si>
  <si>
    <t>07041010</t>
    <phoneticPr fontId="0"/>
  </si>
  <si>
    <t>07041011</t>
    <phoneticPr fontId="0"/>
  </si>
  <si>
    <t>07041012</t>
    <phoneticPr fontId="0"/>
  </si>
  <si>
    <t>07041013</t>
    <phoneticPr fontId="0"/>
  </si>
  <si>
    <t>07041014</t>
    <phoneticPr fontId="0"/>
  </si>
  <si>
    <t>07042</t>
    <phoneticPr fontId="0"/>
  </si>
  <si>
    <t>07043</t>
    <phoneticPr fontId="0"/>
  </si>
  <si>
    <t>07044</t>
    <phoneticPr fontId="0"/>
  </si>
  <si>
    <t>07044001</t>
    <phoneticPr fontId="0"/>
  </si>
  <si>
    <t>07044002</t>
    <phoneticPr fontId="0"/>
  </si>
  <si>
    <t>07044003</t>
    <phoneticPr fontId="0"/>
  </si>
  <si>
    <t>07044004</t>
    <phoneticPr fontId="0"/>
  </si>
  <si>
    <t>07044005</t>
    <phoneticPr fontId="0"/>
  </si>
  <si>
    <t>07044006</t>
    <phoneticPr fontId="0"/>
  </si>
  <si>
    <t>07044007</t>
    <phoneticPr fontId="0"/>
  </si>
  <si>
    <t>07044008</t>
    <phoneticPr fontId="0"/>
  </si>
  <si>
    <t>07044009</t>
    <phoneticPr fontId="0"/>
  </si>
  <si>
    <t>07044010</t>
    <phoneticPr fontId="0"/>
  </si>
  <si>
    <t>07044011</t>
    <phoneticPr fontId="0"/>
  </si>
  <si>
    <t>07044012</t>
    <phoneticPr fontId="0"/>
  </si>
  <si>
    <t>07044013</t>
    <phoneticPr fontId="0"/>
  </si>
  <si>
    <t>07044014</t>
    <phoneticPr fontId="0"/>
  </si>
  <si>
    <t>07044015</t>
    <phoneticPr fontId="0"/>
  </si>
  <si>
    <t>07044016</t>
    <phoneticPr fontId="0"/>
  </si>
  <si>
    <t>07044017</t>
    <phoneticPr fontId="0"/>
  </si>
  <si>
    <t>07044018</t>
    <phoneticPr fontId="0"/>
  </si>
  <si>
    <t>07044019</t>
    <phoneticPr fontId="0"/>
  </si>
  <si>
    <t>07044020</t>
    <phoneticPr fontId="0"/>
  </si>
  <si>
    <t>07044021</t>
    <phoneticPr fontId="0"/>
  </si>
  <si>
    <t>07044022</t>
    <phoneticPr fontId="0"/>
  </si>
  <si>
    <t>07044023</t>
    <phoneticPr fontId="0"/>
  </si>
  <si>
    <t>07044024</t>
    <phoneticPr fontId="0"/>
  </si>
  <si>
    <t>07044025</t>
    <phoneticPr fontId="0"/>
  </si>
  <si>
    <t>07044026</t>
    <phoneticPr fontId="0"/>
  </si>
  <si>
    <t>07044027</t>
    <phoneticPr fontId="0"/>
  </si>
  <si>
    <t>07044028</t>
    <phoneticPr fontId="0"/>
  </si>
  <si>
    <t>07044029</t>
    <phoneticPr fontId="0"/>
  </si>
  <si>
    <t>07044030</t>
    <phoneticPr fontId="0"/>
  </si>
  <si>
    <t>07045</t>
    <phoneticPr fontId="0"/>
  </si>
  <si>
    <t>07045001</t>
    <phoneticPr fontId="0"/>
  </si>
  <si>
    <t>07045002</t>
    <phoneticPr fontId="0"/>
  </si>
  <si>
    <t>07045003</t>
    <phoneticPr fontId="0"/>
  </si>
  <si>
    <t>07045004</t>
    <phoneticPr fontId="0"/>
  </si>
  <si>
    <t>07046</t>
    <phoneticPr fontId="0"/>
  </si>
  <si>
    <t>07046001</t>
    <phoneticPr fontId="0"/>
  </si>
  <si>
    <t>07046002</t>
    <phoneticPr fontId="0"/>
  </si>
  <si>
    <t>07046003</t>
    <phoneticPr fontId="0"/>
  </si>
  <si>
    <t>07047</t>
    <phoneticPr fontId="0"/>
  </si>
  <si>
    <t>07047001</t>
    <phoneticPr fontId="0"/>
  </si>
  <si>
    <t>07047002</t>
    <phoneticPr fontId="0"/>
  </si>
  <si>
    <t>07047003</t>
    <phoneticPr fontId="0"/>
  </si>
  <si>
    <t>07047004</t>
    <phoneticPr fontId="0"/>
  </si>
  <si>
    <t>07047005</t>
    <phoneticPr fontId="0"/>
  </si>
  <si>
    <t>07048</t>
    <phoneticPr fontId="0"/>
  </si>
  <si>
    <t>07048001</t>
    <phoneticPr fontId="0"/>
  </si>
  <si>
    <t>07048002</t>
    <phoneticPr fontId="0"/>
  </si>
  <si>
    <t>07048003</t>
    <phoneticPr fontId="0"/>
  </si>
  <si>
    <t>07049</t>
    <phoneticPr fontId="0"/>
  </si>
  <si>
    <t>07050</t>
    <phoneticPr fontId="0"/>
  </si>
  <si>
    <t>07050001</t>
    <phoneticPr fontId="0"/>
  </si>
  <si>
    <t>07050002</t>
    <phoneticPr fontId="0"/>
  </si>
  <si>
    <t>07051</t>
    <phoneticPr fontId="0"/>
  </si>
  <si>
    <t>07051001</t>
    <phoneticPr fontId="0"/>
  </si>
  <si>
    <t>07051002</t>
    <phoneticPr fontId="0"/>
  </si>
  <si>
    <t>07051003</t>
    <phoneticPr fontId="0"/>
  </si>
  <si>
    <t>07051004</t>
    <phoneticPr fontId="0"/>
  </si>
  <si>
    <t>07051005</t>
    <phoneticPr fontId="0"/>
  </si>
  <si>
    <t>07051006</t>
    <phoneticPr fontId="0"/>
  </si>
  <si>
    <t>07051007</t>
    <phoneticPr fontId="0"/>
  </si>
  <si>
    <t>07051008</t>
    <phoneticPr fontId="0"/>
  </si>
  <si>
    <t>07051009</t>
    <phoneticPr fontId="0"/>
  </si>
  <si>
    <t>07051010</t>
    <phoneticPr fontId="0"/>
  </si>
  <si>
    <t>07051011</t>
    <phoneticPr fontId="0"/>
  </si>
  <si>
    <t>07051012</t>
    <phoneticPr fontId="0"/>
  </si>
  <si>
    <t>07051013</t>
    <phoneticPr fontId="0"/>
  </si>
  <si>
    <t>07051014</t>
    <phoneticPr fontId="0"/>
  </si>
  <si>
    <t>07051015</t>
    <phoneticPr fontId="0"/>
  </si>
  <si>
    <t>07051016</t>
    <phoneticPr fontId="0"/>
  </si>
  <si>
    <t>07051017</t>
    <phoneticPr fontId="0"/>
  </si>
  <si>
    <t>07051018</t>
    <phoneticPr fontId="0"/>
  </si>
  <si>
    <t>07051019</t>
    <phoneticPr fontId="0"/>
  </si>
  <si>
    <t>07051020</t>
    <phoneticPr fontId="0"/>
  </si>
  <si>
    <t>07051021</t>
    <phoneticPr fontId="0"/>
  </si>
  <si>
    <t>07052</t>
    <phoneticPr fontId="0"/>
  </si>
  <si>
    <t>07052001</t>
    <phoneticPr fontId="0"/>
  </si>
  <si>
    <t>07052002</t>
    <phoneticPr fontId="0"/>
  </si>
  <si>
    <t>07052003</t>
    <phoneticPr fontId="0"/>
  </si>
  <si>
    <t>07052004</t>
    <phoneticPr fontId="0"/>
  </si>
  <si>
    <t>07052005</t>
    <phoneticPr fontId="0"/>
  </si>
  <si>
    <t>07052006</t>
    <phoneticPr fontId="0"/>
  </si>
  <si>
    <t>07052007</t>
    <phoneticPr fontId="0"/>
  </si>
  <si>
    <t>07052008</t>
    <phoneticPr fontId="0"/>
  </si>
  <si>
    <t>07052009</t>
    <phoneticPr fontId="0"/>
  </si>
  <si>
    <t>07052010</t>
    <phoneticPr fontId="0"/>
  </si>
  <si>
    <t>07052011</t>
    <phoneticPr fontId="0"/>
  </si>
  <si>
    <t>07052012</t>
    <phoneticPr fontId="0"/>
  </si>
  <si>
    <t>07052013</t>
    <phoneticPr fontId="0"/>
  </si>
  <si>
    <t>07052014</t>
    <phoneticPr fontId="0"/>
  </si>
  <si>
    <t>07052015</t>
    <phoneticPr fontId="0"/>
  </si>
  <si>
    <t>07052016</t>
    <phoneticPr fontId="0"/>
  </si>
  <si>
    <t>07052017</t>
    <phoneticPr fontId="0"/>
  </si>
  <si>
    <t>07052018</t>
    <phoneticPr fontId="0"/>
  </si>
  <si>
    <t>07052019</t>
    <phoneticPr fontId="0"/>
  </si>
  <si>
    <t>07052020</t>
    <phoneticPr fontId="0"/>
  </si>
  <si>
    <t>07052021</t>
    <phoneticPr fontId="0"/>
  </si>
  <si>
    <t>07052022</t>
    <phoneticPr fontId="0"/>
  </si>
  <si>
    <t>07052023</t>
    <phoneticPr fontId="0"/>
  </si>
  <si>
    <t>07052024</t>
    <phoneticPr fontId="0"/>
  </si>
  <si>
    <t>07053</t>
    <phoneticPr fontId="0"/>
  </si>
  <si>
    <t>07053001</t>
    <phoneticPr fontId="0"/>
  </si>
  <si>
    <t>07053002</t>
    <phoneticPr fontId="0"/>
  </si>
  <si>
    <t>07053003</t>
    <phoneticPr fontId="0"/>
  </si>
  <si>
    <t>07053004</t>
    <phoneticPr fontId="0"/>
  </si>
  <si>
    <t>07053005</t>
    <phoneticPr fontId="0"/>
  </si>
  <si>
    <t>07053006</t>
    <phoneticPr fontId="0"/>
  </si>
  <si>
    <t>07053007</t>
    <phoneticPr fontId="0"/>
  </si>
  <si>
    <t>07053008</t>
    <phoneticPr fontId="0"/>
  </si>
  <si>
    <t>07053009</t>
    <phoneticPr fontId="0"/>
  </si>
  <si>
    <t>07053010</t>
    <phoneticPr fontId="0"/>
  </si>
  <si>
    <t>07053011</t>
    <phoneticPr fontId="0"/>
  </si>
  <si>
    <t>07053012</t>
    <phoneticPr fontId="0"/>
  </si>
  <si>
    <t>07053013</t>
    <phoneticPr fontId="0"/>
  </si>
  <si>
    <t>07053014</t>
    <phoneticPr fontId="0"/>
  </si>
  <si>
    <t>07053015</t>
    <phoneticPr fontId="0"/>
  </si>
  <si>
    <t>07053016</t>
    <phoneticPr fontId="0"/>
  </si>
  <si>
    <t>07053017</t>
    <phoneticPr fontId="0"/>
  </si>
  <si>
    <t>07053018</t>
    <phoneticPr fontId="0"/>
  </si>
  <si>
    <t>07054</t>
    <phoneticPr fontId="0"/>
  </si>
  <si>
    <t>07054001</t>
    <phoneticPr fontId="0"/>
  </si>
  <si>
    <t>07054002</t>
    <phoneticPr fontId="0"/>
  </si>
  <si>
    <t>07054003</t>
    <phoneticPr fontId="0"/>
  </si>
  <si>
    <t>07056</t>
    <phoneticPr fontId="0"/>
  </si>
  <si>
    <t>07056001</t>
    <phoneticPr fontId="0"/>
  </si>
  <si>
    <t>07056002</t>
    <phoneticPr fontId="0"/>
  </si>
  <si>
    <t>07056003</t>
    <phoneticPr fontId="0"/>
  </si>
  <si>
    <t>07057</t>
    <phoneticPr fontId="0"/>
  </si>
  <si>
    <t>07057009</t>
    <phoneticPr fontId="0"/>
  </si>
  <si>
    <t>07058</t>
    <phoneticPr fontId="0"/>
  </si>
  <si>
    <t>07058001</t>
    <phoneticPr fontId="0"/>
  </si>
  <si>
    <t>07058002</t>
    <phoneticPr fontId="0"/>
  </si>
  <si>
    <t>07059</t>
    <phoneticPr fontId="0"/>
  </si>
  <si>
    <t>07059001</t>
    <phoneticPr fontId="0"/>
  </si>
  <si>
    <t>07059002</t>
    <phoneticPr fontId="0"/>
  </si>
  <si>
    <t>07060</t>
    <phoneticPr fontId="0"/>
  </si>
  <si>
    <t>07060001</t>
    <phoneticPr fontId="0"/>
  </si>
  <si>
    <t>07060002</t>
    <phoneticPr fontId="0"/>
  </si>
  <si>
    <t>07060003</t>
    <phoneticPr fontId="0"/>
  </si>
  <si>
    <t>07060004</t>
    <phoneticPr fontId="0"/>
  </si>
  <si>
    <t>07060005</t>
    <phoneticPr fontId="0"/>
  </si>
  <si>
    <t>07061</t>
    <phoneticPr fontId="0"/>
  </si>
  <si>
    <t>07061001</t>
    <phoneticPr fontId="0"/>
  </si>
  <si>
    <t>07061002</t>
    <phoneticPr fontId="0"/>
  </si>
  <si>
    <t>07061003</t>
    <phoneticPr fontId="0"/>
  </si>
  <si>
    <t>07061004</t>
    <phoneticPr fontId="0"/>
  </si>
  <si>
    <t>07061005</t>
    <phoneticPr fontId="0"/>
  </si>
  <si>
    <t>07062</t>
    <phoneticPr fontId="0"/>
  </si>
  <si>
    <t>07062001</t>
    <phoneticPr fontId="0"/>
  </si>
  <si>
    <t>07062002</t>
    <phoneticPr fontId="0"/>
  </si>
  <si>
    <t>07062003</t>
    <phoneticPr fontId="0"/>
  </si>
  <si>
    <t>07062004</t>
    <phoneticPr fontId="0"/>
  </si>
  <si>
    <t>07062005</t>
    <phoneticPr fontId="0"/>
  </si>
  <si>
    <t>07062006</t>
    <phoneticPr fontId="0"/>
  </si>
  <si>
    <t>07063</t>
    <phoneticPr fontId="0"/>
  </si>
  <si>
    <t>07063001</t>
    <phoneticPr fontId="0"/>
  </si>
  <si>
    <t>07063002</t>
    <phoneticPr fontId="0"/>
  </si>
  <si>
    <t>07063003</t>
    <phoneticPr fontId="0"/>
  </si>
  <si>
    <t>07063004</t>
    <phoneticPr fontId="0"/>
  </si>
  <si>
    <t>07063005</t>
    <phoneticPr fontId="0"/>
  </si>
  <si>
    <t>07063006</t>
    <phoneticPr fontId="0"/>
  </si>
  <si>
    <t>07064</t>
    <phoneticPr fontId="0"/>
  </si>
  <si>
    <t>07065</t>
    <phoneticPr fontId="0"/>
  </si>
  <si>
    <t>07065001</t>
    <phoneticPr fontId="0"/>
  </si>
  <si>
    <t>07065002</t>
    <phoneticPr fontId="0"/>
  </si>
  <si>
    <t>07065003</t>
    <phoneticPr fontId="0"/>
  </si>
  <si>
    <t>07066</t>
    <phoneticPr fontId="0"/>
  </si>
  <si>
    <t>07067</t>
    <phoneticPr fontId="0"/>
  </si>
  <si>
    <t>07068</t>
    <phoneticPr fontId="0"/>
  </si>
  <si>
    <t>07068001</t>
    <phoneticPr fontId="0"/>
  </si>
  <si>
    <t>07068002</t>
    <phoneticPr fontId="0"/>
  </si>
  <si>
    <t>07068003</t>
    <phoneticPr fontId="0"/>
  </si>
  <si>
    <t>07068004</t>
    <phoneticPr fontId="0"/>
  </si>
  <si>
    <t>07068005</t>
    <phoneticPr fontId="0"/>
  </si>
  <si>
    <t>07068006</t>
    <phoneticPr fontId="0"/>
  </si>
  <si>
    <t>07068007</t>
    <phoneticPr fontId="0"/>
  </si>
  <si>
    <t>07069</t>
    <phoneticPr fontId="0"/>
  </si>
  <si>
    <t>07069001</t>
    <phoneticPr fontId="0"/>
  </si>
  <si>
    <t>07069002</t>
    <phoneticPr fontId="0"/>
  </si>
  <si>
    <t>07069003</t>
    <phoneticPr fontId="0"/>
  </si>
  <si>
    <t>07069004</t>
    <phoneticPr fontId="0"/>
  </si>
  <si>
    <t>07069005</t>
    <phoneticPr fontId="0"/>
  </si>
  <si>
    <t>07069006</t>
    <phoneticPr fontId="0"/>
  </si>
  <si>
    <t>07069007</t>
    <phoneticPr fontId="0"/>
  </si>
  <si>
    <t>07069008</t>
    <phoneticPr fontId="0"/>
  </si>
  <si>
    <t>07070</t>
    <phoneticPr fontId="0"/>
  </si>
  <si>
    <t>07070001</t>
    <phoneticPr fontId="0"/>
  </si>
  <si>
    <t>07070002</t>
    <phoneticPr fontId="0"/>
  </si>
  <si>
    <t>07070003</t>
    <phoneticPr fontId="0"/>
  </si>
  <si>
    <t>07070004</t>
    <phoneticPr fontId="0"/>
  </si>
  <si>
    <t>07070005</t>
    <phoneticPr fontId="0"/>
  </si>
  <si>
    <t>07070006</t>
    <phoneticPr fontId="0"/>
  </si>
  <si>
    <t>07071</t>
    <phoneticPr fontId="0"/>
  </si>
  <si>
    <t>07071001</t>
    <phoneticPr fontId="0"/>
  </si>
  <si>
    <t>07071002</t>
    <phoneticPr fontId="0"/>
  </si>
  <si>
    <t>07071003</t>
    <phoneticPr fontId="0"/>
  </si>
  <si>
    <t>07072</t>
    <phoneticPr fontId="0"/>
  </si>
  <si>
    <t>07072001</t>
    <phoneticPr fontId="0"/>
  </si>
  <si>
    <t>07072002</t>
    <phoneticPr fontId="0"/>
  </si>
  <si>
    <t>07072003</t>
    <phoneticPr fontId="0"/>
  </si>
  <si>
    <t>07072004</t>
    <phoneticPr fontId="0"/>
  </si>
  <si>
    <t>07072005</t>
    <phoneticPr fontId="0"/>
  </si>
  <si>
    <t>07072006</t>
    <phoneticPr fontId="0"/>
  </si>
  <si>
    <t>07073</t>
    <phoneticPr fontId="0"/>
  </si>
  <si>
    <t>07073001</t>
    <phoneticPr fontId="0"/>
  </si>
  <si>
    <t>07073002</t>
    <phoneticPr fontId="0"/>
  </si>
  <si>
    <t>07074</t>
    <phoneticPr fontId="0"/>
  </si>
  <si>
    <t>07074001</t>
    <phoneticPr fontId="0"/>
  </si>
  <si>
    <t>07074002</t>
    <phoneticPr fontId="0"/>
  </si>
  <si>
    <t>07074003</t>
    <phoneticPr fontId="0"/>
  </si>
  <si>
    <t>07074004</t>
    <phoneticPr fontId="0"/>
  </si>
  <si>
    <t>07074005</t>
    <phoneticPr fontId="0"/>
  </si>
  <si>
    <t>07074006</t>
    <phoneticPr fontId="0"/>
  </si>
  <si>
    <t>07074007</t>
    <phoneticPr fontId="0"/>
  </si>
  <si>
    <t>07074008</t>
    <phoneticPr fontId="0"/>
  </si>
  <si>
    <t>07074009</t>
    <phoneticPr fontId="0"/>
  </si>
  <si>
    <t>07074010</t>
    <phoneticPr fontId="0"/>
  </si>
  <si>
    <t>07074011</t>
    <phoneticPr fontId="0"/>
  </si>
  <si>
    <t>07074012</t>
    <phoneticPr fontId="0"/>
  </si>
  <si>
    <t>07074013</t>
    <phoneticPr fontId="0"/>
  </si>
  <si>
    <t>07074014</t>
    <phoneticPr fontId="0"/>
  </si>
  <si>
    <t>07074015</t>
    <phoneticPr fontId="0"/>
  </si>
  <si>
    <t>07074016</t>
    <phoneticPr fontId="0"/>
  </si>
  <si>
    <t>07074017</t>
    <phoneticPr fontId="0"/>
  </si>
  <si>
    <t>07074018</t>
    <phoneticPr fontId="0"/>
  </si>
  <si>
    <t>07074019</t>
    <phoneticPr fontId="0"/>
  </si>
  <si>
    <t>07074020</t>
    <phoneticPr fontId="0"/>
  </si>
  <si>
    <t>07074021</t>
    <phoneticPr fontId="0"/>
  </si>
  <si>
    <t>07074022</t>
    <phoneticPr fontId="0"/>
  </si>
  <si>
    <t>07074023</t>
    <phoneticPr fontId="0"/>
  </si>
  <si>
    <t>07074024</t>
    <phoneticPr fontId="0"/>
  </si>
  <si>
    <t>07074025</t>
    <phoneticPr fontId="0"/>
  </si>
  <si>
    <t>07074026</t>
    <phoneticPr fontId="0"/>
  </si>
  <si>
    <t>07075</t>
    <phoneticPr fontId="0"/>
  </si>
  <si>
    <t>07075001</t>
    <phoneticPr fontId="0"/>
  </si>
  <si>
    <t>07075002</t>
    <phoneticPr fontId="0"/>
  </si>
  <si>
    <t>07075003</t>
    <phoneticPr fontId="0"/>
  </si>
  <si>
    <t>07075004</t>
    <phoneticPr fontId="0"/>
  </si>
  <si>
    <t>07075005</t>
    <phoneticPr fontId="0"/>
  </si>
  <si>
    <t>07075006</t>
    <phoneticPr fontId="0"/>
  </si>
  <si>
    <t>07075007</t>
    <phoneticPr fontId="0"/>
  </si>
  <si>
    <t>07075008</t>
    <phoneticPr fontId="0"/>
  </si>
  <si>
    <t>07075009</t>
    <phoneticPr fontId="0"/>
  </si>
  <si>
    <t>07075010</t>
    <phoneticPr fontId="0"/>
  </si>
  <si>
    <t>07075011</t>
    <phoneticPr fontId="0"/>
  </si>
  <si>
    <t>07075012</t>
    <phoneticPr fontId="0"/>
  </si>
  <si>
    <t>07075013</t>
    <phoneticPr fontId="0"/>
  </si>
  <si>
    <t>07076</t>
    <phoneticPr fontId="0"/>
  </si>
  <si>
    <t>07076001</t>
    <phoneticPr fontId="0"/>
  </si>
  <si>
    <t>07076002</t>
    <phoneticPr fontId="0"/>
  </si>
  <si>
    <t>07076003</t>
    <phoneticPr fontId="0"/>
  </si>
  <si>
    <t>07076004</t>
    <phoneticPr fontId="0"/>
  </si>
  <si>
    <t>07076005</t>
    <phoneticPr fontId="0"/>
  </si>
  <si>
    <t>07076006</t>
    <phoneticPr fontId="0"/>
  </si>
  <si>
    <t>07076007</t>
    <phoneticPr fontId="0"/>
  </si>
  <si>
    <t>07076008</t>
    <phoneticPr fontId="0"/>
  </si>
  <si>
    <t>07076009</t>
    <phoneticPr fontId="0"/>
  </si>
  <si>
    <t>07076010</t>
    <phoneticPr fontId="0"/>
  </si>
  <si>
    <t>07077</t>
    <phoneticPr fontId="0"/>
  </si>
  <si>
    <t>07077001</t>
    <phoneticPr fontId="0"/>
  </si>
  <si>
    <t>07077002</t>
    <phoneticPr fontId="0"/>
  </si>
  <si>
    <t>07077003</t>
    <phoneticPr fontId="0"/>
  </si>
  <si>
    <t>07078</t>
    <phoneticPr fontId="0"/>
  </si>
  <si>
    <t>07078001</t>
    <phoneticPr fontId="0"/>
  </si>
  <si>
    <t>07078002</t>
    <phoneticPr fontId="0"/>
  </si>
  <si>
    <t>07078003</t>
    <phoneticPr fontId="0"/>
  </si>
  <si>
    <t>07078004</t>
    <phoneticPr fontId="0"/>
  </si>
  <si>
    <t>07078005</t>
    <phoneticPr fontId="0"/>
  </si>
  <si>
    <t>07078006</t>
    <phoneticPr fontId="0"/>
  </si>
  <si>
    <t>07079</t>
    <phoneticPr fontId="0"/>
  </si>
  <si>
    <t>07079001</t>
    <phoneticPr fontId="0"/>
  </si>
  <si>
    <t>07079002</t>
    <phoneticPr fontId="0"/>
  </si>
  <si>
    <t>07079003</t>
    <phoneticPr fontId="0"/>
  </si>
  <si>
    <t>07080</t>
    <phoneticPr fontId="0"/>
  </si>
  <si>
    <t>07080001</t>
    <phoneticPr fontId="0"/>
  </si>
  <si>
    <t>07080002</t>
    <phoneticPr fontId="0"/>
  </si>
  <si>
    <t>07080003</t>
    <phoneticPr fontId="0"/>
  </si>
  <si>
    <t>07081</t>
    <phoneticPr fontId="0"/>
  </si>
  <si>
    <t>07081001</t>
    <phoneticPr fontId="0"/>
  </si>
  <si>
    <t>07081002</t>
    <phoneticPr fontId="0"/>
  </si>
  <si>
    <t>07081003</t>
    <phoneticPr fontId="0"/>
  </si>
  <si>
    <t>07081004</t>
    <phoneticPr fontId="0"/>
  </si>
  <si>
    <t>07081005</t>
    <phoneticPr fontId="0"/>
  </si>
  <si>
    <t>07081006</t>
    <phoneticPr fontId="0"/>
  </si>
  <si>
    <t>07082</t>
    <phoneticPr fontId="0"/>
  </si>
  <si>
    <t>07082001</t>
    <phoneticPr fontId="0"/>
  </si>
  <si>
    <t>07082002</t>
    <phoneticPr fontId="0"/>
  </si>
  <si>
    <t>07082003</t>
    <phoneticPr fontId="0"/>
  </si>
  <si>
    <t>07083</t>
    <phoneticPr fontId="0"/>
  </si>
  <si>
    <t>07084</t>
    <phoneticPr fontId="0"/>
  </si>
  <si>
    <t>07084001</t>
    <phoneticPr fontId="0"/>
  </si>
  <si>
    <t>07084002</t>
    <phoneticPr fontId="0"/>
  </si>
  <si>
    <t>07084003</t>
    <phoneticPr fontId="0"/>
  </si>
  <si>
    <t>07084004</t>
    <phoneticPr fontId="0"/>
  </si>
  <si>
    <t>07084005</t>
    <phoneticPr fontId="0"/>
  </si>
  <si>
    <t>07084006</t>
    <phoneticPr fontId="0"/>
  </si>
  <si>
    <t>07085</t>
    <phoneticPr fontId="0"/>
  </si>
  <si>
    <t>07086</t>
    <phoneticPr fontId="0"/>
  </si>
  <si>
    <t>07087</t>
    <phoneticPr fontId="0"/>
  </si>
  <si>
    <t>07087001</t>
    <phoneticPr fontId="0"/>
  </si>
  <si>
    <t>07087002</t>
    <phoneticPr fontId="0"/>
  </si>
  <si>
    <t>07087003</t>
    <phoneticPr fontId="0"/>
  </si>
  <si>
    <t>07088</t>
    <phoneticPr fontId="0"/>
  </si>
  <si>
    <t>07088001</t>
    <phoneticPr fontId="0"/>
  </si>
  <si>
    <t>07088002</t>
    <phoneticPr fontId="0"/>
  </si>
  <si>
    <t>07088003</t>
    <phoneticPr fontId="0"/>
  </si>
  <si>
    <t>07088004</t>
    <phoneticPr fontId="0"/>
  </si>
  <si>
    <t>07088005</t>
    <phoneticPr fontId="0"/>
  </si>
  <si>
    <t>07088006</t>
    <phoneticPr fontId="0"/>
  </si>
  <si>
    <t>07088007</t>
    <phoneticPr fontId="0"/>
  </si>
  <si>
    <t>07088008</t>
    <phoneticPr fontId="0"/>
  </si>
  <si>
    <t>07088009</t>
    <phoneticPr fontId="0"/>
  </si>
  <si>
    <t>07088010</t>
    <phoneticPr fontId="0"/>
  </si>
  <si>
    <t>07088011</t>
    <phoneticPr fontId="0"/>
  </si>
  <si>
    <t>07088012</t>
    <phoneticPr fontId="0"/>
  </si>
  <si>
    <t>07088013</t>
    <phoneticPr fontId="0"/>
  </si>
  <si>
    <t>07088014</t>
    <phoneticPr fontId="0"/>
  </si>
  <si>
    <t>07088015</t>
    <phoneticPr fontId="0"/>
  </si>
  <si>
    <t>07088016</t>
    <phoneticPr fontId="0"/>
  </si>
  <si>
    <t>07088017</t>
    <phoneticPr fontId="0"/>
  </si>
  <si>
    <t>07088018</t>
    <phoneticPr fontId="0"/>
  </si>
  <si>
    <t>07088019</t>
    <phoneticPr fontId="0"/>
  </si>
  <si>
    <t>07088020</t>
    <phoneticPr fontId="0"/>
  </si>
  <si>
    <t>07088021</t>
    <phoneticPr fontId="0"/>
  </si>
  <si>
    <t>07088022</t>
    <phoneticPr fontId="0"/>
  </si>
  <si>
    <t>07088023</t>
    <phoneticPr fontId="0"/>
  </si>
  <si>
    <t>07088024</t>
    <phoneticPr fontId="0"/>
  </si>
  <si>
    <t>07088025</t>
    <phoneticPr fontId="0"/>
  </si>
  <si>
    <t>07088026</t>
    <phoneticPr fontId="0"/>
  </si>
  <si>
    <t>07088027</t>
    <phoneticPr fontId="0"/>
  </si>
  <si>
    <t>07088028</t>
    <phoneticPr fontId="0"/>
  </si>
  <si>
    <t>07089</t>
    <phoneticPr fontId="0"/>
  </si>
  <si>
    <t>07089001</t>
    <phoneticPr fontId="0"/>
  </si>
  <si>
    <t>07089002</t>
    <phoneticPr fontId="0"/>
  </si>
  <si>
    <t>07089003</t>
    <phoneticPr fontId="0"/>
  </si>
  <si>
    <t>07090</t>
    <phoneticPr fontId="0"/>
  </si>
  <si>
    <t>07090001</t>
    <phoneticPr fontId="0"/>
  </si>
  <si>
    <t>07090002</t>
    <phoneticPr fontId="0"/>
  </si>
  <si>
    <t>07090003</t>
    <phoneticPr fontId="0"/>
  </si>
  <si>
    <t>07090004</t>
    <phoneticPr fontId="0"/>
  </si>
  <si>
    <t>07090005</t>
    <phoneticPr fontId="0"/>
  </si>
  <si>
    <t>07090006</t>
    <phoneticPr fontId="0"/>
  </si>
  <si>
    <t>07091</t>
    <phoneticPr fontId="0"/>
  </si>
  <si>
    <t>07092</t>
    <phoneticPr fontId="0"/>
  </si>
  <si>
    <t>07093</t>
    <phoneticPr fontId="0"/>
  </si>
  <si>
    <t>07093001</t>
    <phoneticPr fontId="0"/>
  </si>
  <si>
    <t>07093002</t>
    <phoneticPr fontId="0"/>
  </si>
  <si>
    <t>07093003</t>
    <phoneticPr fontId="0"/>
  </si>
  <si>
    <t>07093004</t>
    <phoneticPr fontId="0"/>
  </si>
  <si>
    <t>07093005</t>
    <phoneticPr fontId="0"/>
  </si>
  <si>
    <t>07093006</t>
    <phoneticPr fontId="0"/>
  </si>
  <si>
    <t>07093007</t>
    <phoneticPr fontId="0"/>
  </si>
  <si>
    <t>07094</t>
    <phoneticPr fontId="0"/>
  </si>
  <si>
    <t>07095</t>
    <phoneticPr fontId="0"/>
  </si>
  <si>
    <t>07095001</t>
    <phoneticPr fontId="0"/>
  </si>
  <si>
    <t>07095002</t>
    <phoneticPr fontId="0"/>
  </si>
  <si>
    <t>07096</t>
    <phoneticPr fontId="0"/>
  </si>
  <si>
    <t>07096001</t>
    <phoneticPr fontId="0"/>
  </si>
  <si>
    <t>07096002</t>
    <phoneticPr fontId="0"/>
  </si>
  <si>
    <t>07097</t>
    <phoneticPr fontId="0"/>
  </si>
  <si>
    <t>07097001</t>
    <phoneticPr fontId="0"/>
  </si>
  <si>
    <t>07097002</t>
    <phoneticPr fontId="0"/>
  </si>
  <si>
    <t>07097003</t>
    <phoneticPr fontId="0"/>
  </si>
  <si>
    <t>07097004</t>
    <phoneticPr fontId="0"/>
  </si>
  <si>
    <t>07097005</t>
    <phoneticPr fontId="0"/>
  </si>
  <si>
    <t>07098</t>
    <phoneticPr fontId="0"/>
  </si>
  <si>
    <t>07099</t>
    <phoneticPr fontId="0"/>
  </si>
  <si>
    <t>07099001</t>
    <phoneticPr fontId="0"/>
  </si>
  <si>
    <t>07099002</t>
    <phoneticPr fontId="0"/>
  </si>
  <si>
    <t>07099003</t>
    <phoneticPr fontId="0"/>
  </si>
  <si>
    <t>07099004</t>
    <phoneticPr fontId="0"/>
  </si>
  <si>
    <t>07100</t>
    <phoneticPr fontId="0"/>
  </si>
  <si>
    <t>07100001</t>
    <phoneticPr fontId="0"/>
  </si>
  <si>
    <t>07100002</t>
    <phoneticPr fontId="0"/>
  </si>
  <si>
    <t>07100003</t>
    <phoneticPr fontId="0"/>
  </si>
  <si>
    <t>07101</t>
    <phoneticPr fontId="0"/>
  </si>
  <si>
    <t>07102</t>
    <phoneticPr fontId="0"/>
  </si>
  <si>
    <t>07102001</t>
    <phoneticPr fontId="0"/>
  </si>
  <si>
    <t>07102002</t>
    <phoneticPr fontId="0"/>
  </si>
  <si>
    <t>07102003</t>
    <phoneticPr fontId="0"/>
  </si>
  <si>
    <t>07103</t>
    <phoneticPr fontId="0"/>
  </si>
  <si>
    <t>07104</t>
    <phoneticPr fontId="0"/>
  </si>
  <si>
    <t>07104007</t>
    <phoneticPr fontId="0"/>
  </si>
  <si>
    <t>07105</t>
    <phoneticPr fontId="0"/>
  </si>
  <si>
    <t>07105006</t>
    <phoneticPr fontId="0"/>
  </si>
  <si>
    <t>07106</t>
    <phoneticPr fontId="0"/>
  </si>
  <si>
    <t>瑞穂区石川町</t>
    <phoneticPr fontId="0"/>
  </si>
  <si>
    <t>瑞穂区石川町１丁目</t>
    <phoneticPr fontId="0"/>
  </si>
  <si>
    <t>瑞穂区石川町２丁目</t>
    <phoneticPr fontId="0"/>
  </si>
  <si>
    <t>瑞穂区石川町３丁目</t>
    <phoneticPr fontId="0"/>
  </si>
  <si>
    <t>瑞穂区石川町４丁目</t>
    <phoneticPr fontId="0"/>
  </si>
  <si>
    <t>瑞穂区石田町</t>
    <phoneticPr fontId="0"/>
  </si>
  <si>
    <t>瑞穂区石田町１丁目</t>
    <phoneticPr fontId="0"/>
  </si>
  <si>
    <t>瑞穂区石田町２丁目</t>
    <phoneticPr fontId="0"/>
  </si>
  <si>
    <t>瑞穂区市丘町</t>
    <phoneticPr fontId="0"/>
  </si>
  <si>
    <t>瑞穂区市丘町１丁目</t>
    <phoneticPr fontId="0"/>
  </si>
  <si>
    <t>瑞穂区市丘町２丁目</t>
    <phoneticPr fontId="0"/>
  </si>
  <si>
    <t>瑞穂区井戸田町</t>
    <phoneticPr fontId="0"/>
  </si>
  <si>
    <t>瑞穂区井戸田町１丁目</t>
    <phoneticPr fontId="0"/>
  </si>
  <si>
    <t>瑞穂区井戸田町２丁目</t>
    <phoneticPr fontId="0"/>
  </si>
  <si>
    <t>瑞穂区井戸田町３丁目</t>
    <phoneticPr fontId="0"/>
  </si>
  <si>
    <t>瑞穂区井戸田町４丁目</t>
    <phoneticPr fontId="0"/>
  </si>
  <si>
    <t>瑞穂区井の元町</t>
    <phoneticPr fontId="0"/>
  </si>
  <si>
    <t>瑞穂区茨木町</t>
    <phoneticPr fontId="0"/>
  </si>
  <si>
    <t>瑞穂区牛巻町</t>
    <phoneticPr fontId="0"/>
  </si>
  <si>
    <t>瑞穂区牛巻町１番</t>
    <phoneticPr fontId="0"/>
  </si>
  <si>
    <t>瑞穂区牛巻町２番</t>
    <phoneticPr fontId="0"/>
  </si>
  <si>
    <t>瑞穂区牛巻町３番</t>
    <phoneticPr fontId="0"/>
  </si>
  <si>
    <t>瑞穂区牛巻町４番</t>
    <phoneticPr fontId="0"/>
  </si>
  <si>
    <t>瑞穂区牛巻町５番</t>
    <phoneticPr fontId="0"/>
  </si>
  <si>
    <t>瑞穂区牛巻町６番</t>
    <phoneticPr fontId="0"/>
  </si>
  <si>
    <t>瑞穂区牛巻町７番</t>
    <phoneticPr fontId="0"/>
  </si>
  <si>
    <t>瑞穂区牛巻町８番</t>
    <phoneticPr fontId="0"/>
  </si>
  <si>
    <t>瑞穂区牛巻町９番</t>
    <phoneticPr fontId="0"/>
  </si>
  <si>
    <t>瑞穂区牛巻町１０番</t>
    <phoneticPr fontId="0"/>
  </si>
  <si>
    <t>瑞穂区牛巻町１１番</t>
    <phoneticPr fontId="0"/>
  </si>
  <si>
    <t>瑞穂区牛巻町１２番</t>
    <phoneticPr fontId="0"/>
  </si>
  <si>
    <t>瑞穂区牛巻町１３番</t>
    <phoneticPr fontId="0"/>
  </si>
  <si>
    <t>瑞穂区牛巻町１４番</t>
    <phoneticPr fontId="0"/>
  </si>
  <si>
    <t>瑞穂区内方町</t>
    <phoneticPr fontId="0"/>
  </si>
  <si>
    <t>瑞穂区内方町１丁目</t>
    <phoneticPr fontId="0"/>
  </si>
  <si>
    <t>瑞穂区内方町２丁目</t>
    <phoneticPr fontId="0"/>
  </si>
  <si>
    <t>瑞穂区太田町</t>
    <phoneticPr fontId="0"/>
  </si>
  <si>
    <t>瑞穂区太田町１丁目</t>
    <phoneticPr fontId="0"/>
  </si>
  <si>
    <t>瑞穂区太田町２丁目</t>
    <phoneticPr fontId="0"/>
  </si>
  <si>
    <t>瑞穂区太田町３丁目</t>
    <phoneticPr fontId="0"/>
  </si>
  <si>
    <t>瑞穂区太田町４丁目</t>
    <phoneticPr fontId="0"/>
  </si>
  <si>
    <t>瑞穂区御莨町</t>
    <phoneticPr fontId="0"/>
  </si>
  <si>
    <t>瑞穂区御莨町１丁目</t>
    <phoneticPr fontId="0"/>
  </si>
  <si>
    <t>瑞穂区御莨町２丁目</t>
    <phoneticPr fontId="0"/>
  </si>
  <si>
    <t>瑞穂区御莨町３丁目</t>
    <phoneticPr fontId="0"/>
  </si>
  <si>
    <t>瑞穂区御莨町４丁目</t>
    <phoneticPr fontId="0"/>
  </si>
  <si>
    <t>瑞穂区御莨町５丁目</t>
    <phoneticPr fontId="0"/>
  </si>
  <si>
    <t>瑞穂区大殿町</t>
    <phoneticPr fontId="0"/>
  </si>
  <si>
    <t>瑞穂区大殿町１丁目</t>
    <phoneticPr fontId="0"/>
  </si>
  <si>
    <t>瑞穂区大殿町２丁目</t>
    <phoneticPr fontId="0"/>
  </si>
  <si>
    <t>瑞穂区大殿町３丁目</t>
    <phoneticPr fontId="0"/>
  </si>
  <si>
    <t>瑞穂区大殿町４丁目</t>
    <phoneticPr fontId="0"/>
  </si>
  <si>
    <t>瑞穂区鍵田町</t>
    <phoneticPr fontId="0"/>
  </si>
  <si>
    <t>瑞穂区鍵田町１丁目</t>
    <phoneticPr fontId="0"/>
  </si>
  <si>
    <t>瑞穂区鍵田町２丁目</t>
    <phoneticPr fontId="0"/>
  </si>
  <si>
    <t>瑞穂区柏木町</t>
    <phoneticPr fontId="0"/>
  </si>
  <si>
    <t>瑞穂区柏木町１丁目</t>
    <phoneticPr fontId="0"/>
  </si>
  <si>
    <t>瑞穂区柏木町２丁目</t>
    <phoneticPr fontId="0"/>
  </si>
  <si>
    <t>瑞穂区片坂町</t>
    <phoneticPr fontId="0"/>
  </si>
  <si>
    <t>瑞穂区片坂町１丁目</t>
    <phoneticPr fontId="0"/>
  </si>
  <si>
    <t>瑞穂区片坂町２丁目</t>
    <phoneticPr fontId="0"/>
  </si>
  <si>
    <t>瑞穂区片坂町３丁目</t>
    <phoneticPr fontId="0"/>
  </si>
  <si>
    <t>瑞穂区甲山町</t>
    <phoneticPr fontId="0"/>
  </si>
  <si>
    <t>瑞穂区甲山町１丁目</t>
    <phoneticPr fontId="0"/>
  </si>
  <si>
    <t>瑞穂区甲山町２丁目</t>
    <phoneticPr fontId="0"/>
  </si>
  <si>
    <t>瑞穂区釜塚町</t>
    <phoneticPr fontId="0"/>
  </si>
  <si>
    <t>瑞穂区釜塚町１丁目</t>
    <phoneticPr fontId="0"/>
  </si>
  <si>
    <t>瑞穂区釜塚町２丁目</t>
    <phoneticPr fontId="0"/>
  </si>
  <si>
    <t>瑞穂区上坂町</t>
    <phoneticPr fontId="0"/>
  </si>
  <si>
    <t>瑞穂区上坂町１丁目</t>
    <phoneticPr fontId="0"/>
  </si>
  <si>
    <t>瑞穂区上坂町２丁目</t>
    <phoneticPr fontId="0"/>
  </si>
  <si>
    <t>瑞穂区神前町</t>
    <phoneticPr fontId="0"/>
  </si>
  <si>
    <t>瑞穂区神前町１丁目</t>
    <phoneticPr fontId="0"/>
  </si>
  <si>
    <t>瑞穂区神前町２丁目</t>
    <phoneticPr fontId="0"/>
  </si>
  <si>
    <t>瑞穂区上山町</t>
    <phoneticPr fontId="0"/>
  </si>
  <si>
    <t>瑞穂区上山町１丁目</t>
    <phoneticPr fontId="0"/>
  </si>
  <si>
    <t>瑞穂区上山町２丁目</t>
    <phoneticPr fontId="0"/>
  </si>
  <si>
    <t>瑞穂区上山町３丁目</t>
    <phoneticPr fontId="0"/>
  </si>
  <si>
    <t>瑞穂区上山町４丁目</t>
    <phoneticPr fontId="0"/>
  </si>
  <si>
    <t>瑞穂区亀城町</t>
    <phoneticPr fontId="0"/>
  </si>
  <si>
    <t>瑞穂区亀城町１丁目</t>
    <phoneticPr fontId="0"/>
  </si>
  <si>
    <t>瑞穂区亀城町２丁目</t>
    <phoneticPr fontId="0"/>
  </si>
  <si>
    <t>瑞穂区亀城町３丁目</t>
    <phoneticPr fontId="0"/>
  </si>
  <si>
    <t>瑞穂区亀城町４丁目</t>
    <phoneticPr fontId="0"/>
  </si>
  <si>
    <t>瑞穂区亀城町５丁目</t>
    <phoneticPr fontId="0"/>
  </si>
  <si>
    <t>瑞穂区亀城町６丁目</t>
    <phoneticPr fontId="0"/>
  </si>
  <si>
    <t>瑞穂区河岸町</t>
    <phoneticPr fontId="0"/>
  </si>
  <si>
    <t>瑞穂区河岸町３丁目</t>
    <phoneticPr fontId="0"/>
  </si>
  <si>
    <t>瑞穂区河岸町４丁目</t>
    <phoneticPr fontId="0"/>
  </si>
  <si>
    <t>瑞穂区川澄町</t>
    <phoneticPr fontId="0"/>
  </si>
  <si>
    <t>瑞穂区川澄町１丁目</t>
    <phoneticPr fontId="0"/>
  </si>
  <si>
    <t>瑞穂区川澄町２丁目</t>
    <phoneticPr fontId="0"/>
  </si>
  <si>
    <t>瑞穂区川澄町３丁目</t>
    <phoneticPr fontId="0"/>
  </si>
  <si>
    <t>瑞穂区川澄町４丁目</t>
    <phoneticPr fontId="0"/>
  </si>
  <si>
    <t>瑞穂区雁道町</t>
    <phoneticPr fontId="0"/>
  </si>
  <si>
    <t>瑞穂区雁道町１丁目</t>
    <phoneticPr fontId="0"/>
  </si>
  <si>
    <t>瑞穂区雁道町２丁目</t>
    <phoneticPr fontId="0"/>
  </si>
  <si>
    <t>瑞穂区雁道町３丁目</t>
    <phoneticPr fontId="0"/>
  </si>
  <si>
    <t>瑞穂区雁道町４丁目</t>
    <phoneticPr fontId="0"/>
  </si>
  <si>
    <t>瑞穂区雁道町５丁目</t>
    <phoneticPr fontId="0"/>
  </si>
  <si>
    <t>瑞穂区雁道町６丁目</t>
    <phoneticPr fontId="0"/>
  </si>
  <si>
    <t>瑞穂区北原町</t>
    <phoneticPr fontId="0"/>
  </si>
  <si>
    <t>瑞穂区北原町１丁目</t>
    <phoneticPr fontId="0"/>
  </si>
  <si>
    <t>瑞穂区北原町２丁目</t>
    <phoneticPr fontId="0"/>
  </si>
  <si>
    <t>瑞穂区北原町３丁目</t>
    <phoneticPr fontId="0"/>
  </si>
  <si>
    <t>瑞穂区軍水町</t>
    <phoneticPr fontId="0"/>
  </si>
  <si>
    <t>瑞穂区軍水町１丁目</t>
    <phoneticPr fontId="0"/>
  </si>
  <si>
    <t>瑞穂区軍水町２丁目</t>
    <phoneticPr fontId="0"/>
  </si>
  <si>
    <t>瑞穂区軍水町３丁目</t>
    <phoneticPr fontId="0"/>
  </si>
  <si>
    <t>瑞穂区駒場町</t>
    <phoneticPr fontId="0"/>
  </si>
  <si>
    <t>瑞穂区駒場町１丁目</t>
    <phoneticPr fontId="0"/>
  </si>
  <si>
    <t>瑞穂区駒場町２丁目</t>
    <phoneticPr fontId="0"/>
  </si>
  <si>
    <t>瑞穂区駒場町３丁目</t>
    <phoneticPr fontId="0"/>
  </si>
  <si>
    <t>瑞穂区駒場町４丁目</t>
    <phoneticPr fontId="0"/>
  </si>
  <si>
    <t>瑞穂区駒場町５丁目</t>
    <phoneticPr fontId="0"/>
  </si>
  <si>
    <t>瑞穂区駒場町６丁目</t>
    <phoneticPr fontId="0"/>
  </si>
  <si>
    <t>瑞穂区駒場町７丁目</t>
    <phoneticPr fontId="0"/>
  </si>
  <si>
    <t>瑞穂区桜見町</t>
    <phoneticPr fontId="0"/>
  </si>
  <si>
    <t>瑞穂区桜見町１丁目</t>
    <phoneticPr fontId="0"/>
  </si>
  <si>
    <t>瑞穂区桜見町２丁目</t>
    <phoneticPr fontId="0"/>
  </si>
  <si>
    <t>瑞穂区薩摩町</t>
    <phoneticPr fontId="0"/>
  </si>
  <si>
    <t>瑞穂区薩摩町１丁目</t>
    <phoneticPr fontId="0"/>
  </si>
  <si>
    <t>瑞穂区薩摩町２丁目</t>
    <phoneticPr fontId="0"/>
  </si>
  <si>
    <t>瑞穂区佐渡町</t>
    <phoneticPr fontId="0"/>
  </si>
  <si>
    <t>瑞穂区佐渡町１丁目</t>
    <phoneticPr fontId="0"/>
  </si>
  <si>
    <t>瑞穂区佐渡町２丁目</t>
    <phoneticPr fontId="0"/>
  </si>
  <si>
    <t>瑞穂区佐渡町３丁目</t>
    <phoneticPr fontId="0"/>
  </si>
  <si>
    <t>瑞穂区佐渡町４丁目</t>
    <phoneticPr fontId="0"/>
  </si>
  <si>
    <t>瑞穂区佐渡町５丁目</t>
    <phoneticPr fontId="0"/>
  </si>
  <si>
    <t>瑞穂区汐路町</t>
    <phoneticPr fontId="0"/>
  </si>
  <si>
    <t>瑞穂区汐路町１丁目</t>
    <phoneticPr fontId="0"/>
  </si>
  <si>
    <t>瑞穂区汐路町２丁目</t>
    <phoneticPr fontId="0"/>
  </si>
  <si>
    <t>瑞穂区汐路町３丁目</t>
    <phoneticPr fontId="0"/>
  </si>
  <si>
    <t>瑞穂区汐路町４丁目</t>
    <phoneticPr fontId="0"/>
  </si>
  <si>
    <t>瑞穂区汐路町５丁目</t>
    <phoneticPr fontId="0"/>
  </si>
  <si>
    <t>瑞穂区下坂町</t>
    <phoneticPr fontId="0"/>
  </si>
  <si>
    <t>瑞穂区下坂町１丁目</t>
    <phoneticPr fontId="0"/>
  </si>
  <si>
    <t>瑞穂区下坂町２丁目</t>
    <phoneticPr fontId="0"/>
  </si>
  <si>
    <t>瑞穂区下坂町３丁目</t>
    <phoneticPr fontId="0"/>
  </si>
  <si>
    <t>瑞穂区下坂町４丁目</t>
    <phoneticPr fontId="0"/>
  </si>
  <si>
    <t>瑞穂区下山町</t>
    <phoneticPr fontId="0"/>
  </si>
  <si>
    <t>瑞穂区下山町１丁目</t>
    <phoneticPr fontId="0"/>
  </si>
  <si>
    <t>瑞穂区下山町２丁目</t>
    <phoneticPr fontId="0"/>
  </si>
  <si>
    <t>瑞穂区春敲町</t>
    <phoneticPr fontId="0"/>
  </si>
  <si>
    <t>瑞穂区春敲町１丁目</t>
    <phoneticPr fontId="0"/>
  </si>
  <si>
    <t>瑞穂区春敲町２丁目</t>
    <phoneticPr fontId="0"/>
  </si>
  <si>
    <t>瑞穂区春敲町３丁目</t>
    <phoneticPr fontId="0"/>
  </si>
  <si>
    <t>瑞穂区春敲町４丁目</t>
    <phoneticPr fontId="0"/>
  </si>
  <si>
    <t>瑞穂区松栄町</t>
    <phoneticPr fontId="0"/>
  </si>
  <si>
    <t>瑞穂区松栄町１丁目</t>
    <phoneticPr fontId="0"/>
  </si>
  <si>
    <t>瑞穂区松栄町２丁目</t>
    <phoneticPr fontId="0"/>
  </si>
  <si>
    <t>瑞穂区松月町</t>
    <phoneticPr fontId="0"/>
  </si>
  <si>
    <t>瑞穂区松月町１丁目</t>
    <phoneticPr fontId="0"/>
  </si>
  <si>
    <t>瑞穂区松月町２丁目</t>
    <phoneticPr fontId="0"/>
  </si>
  <si>
    <t>瑞穂区松月町３丁目</t>
    <phoneticPr fontId="0"/>
  </si>
  <si>
    <t>瑞穂区松月町４丁目</t>
    <phoneticPr fontId="0"/>
  </si>
  <si>
    <t>瑞穂区松月町５丁目</t>
    <phoneticPr fontId="0"/>
  </si>
  <si>
    <t>瑞穂区松月町６丁目</t>
    <phoneticPr fontId="0"/>
  </si>
  <si>
    <t>瑞穂区白砂町</t>
    <phoneticPr fontId="0"/>
  </si>
  <si>
    <t>瑞穂区白砂町１丁目</t>
    <phoneticPr fontId="0"/>
  </si>
  <si>
    <t>瑞穂区白砂町２丁目</t>
    <phoneticPr fontId="0"/>
  </si>
  <si>
    <t>瑞穂区白砂町３丁目</t>
    <phoneticPr fontId="0"/>
  </si>
  <si>
    <t>瑞穂区白砂町４丁目</t>
    <phoneticPr fontId="0"/>
  </si>
  <si>
    <t>瑞穂区白砂町５丁目</t>
    <phoneticPr fontId="0"/>
  </si>
  <si>
    <t>瑞穂区白羽根町</t>
    <phoneticPr fontId="0"/>
  </si>
  <si>
    <t>瑞穂区白羽根町１丁目</t>
    <phoneticPr fontId="0"/>
  </si>
  <si>
    <t>瑞穂区白羽根町２丁目</t>
    <phoneticPr fontId="0"/>
  </si>
  <si>
    <t>瑞穂区新開町</t>
    <phoneticPr fontId="0"/>
  </si>
  <si>
    <t>瑞穂区新開町１番</t>
    <phoneticPr fontId="0"/>
  </si>
  <si>
    <t>瑞穂区新開町２番</t>
    <phoneticPr fontId="0"/>
  </si>
  <si>
    <t>瑞穂区新開町３番</t>
    <phoneticPr fontId="0"/>
  </si>
  <si>
    <t>瑞穂区新開町４番</t>
    <phoneticPr fontId="0"/>
  </si>
  <si>
    <t>瑞穂区新開町５番</t>
    <phoneticPr fontId="0"/>
  </si>
  <si>
    <t>瑞穂区新開町６番</t>
    <phoneticPr fontId="0"/>
  </si>
  <si>
    <t>瑞穂区新開町７番</t>
    <phoneticPr fontId="0"/>
  </si>
  <si>
    <t>瑞穂区新開町８番</t>
    <phoneticPr fontId="0"/>
  </si>
  <si>
    <t>瑞穂区新開町９番</t>
    <phoneticPr fontId="0"/>
  </si>
  <si>
    <t>瑞穂区新開町１０番</t>
    <phoneticPr fontId="0"/>
  </si>
  <si>
    <t>瑞穂区新開町１１番</t>
    <phoneticPr fontId="0"/>
  </si>
  <si>
    <t>瑞穂区新開町１２番</t>
    <phoneticPr fontId="0"/>
  </si>
  <si>
    <t>瑞穂区新開町１３番</t>
    <phoneticPr fontId="0"/>
  </si>
  <si>
    <t>瑞穂区新開町１４番</t>
    <phoneticPr fontId="0"/>
  </si>
  <si>
    <t>瑞穂区新開町１５番</t>
    <phoneticPr fontId="0"/>
  </si>
  <si>
    <t>瑞穂区新開町１６番</t>
    <phoneticPr fontId="0"/>
  </si>
  <si>
    <t>瑞穂区新開町１７番</t>
    <phoneticPr fontId="0"/>
  </si>
  <si>
    <t>瑞穂区新開町１８番</t>
    <phoneticPr fontId="0"/>
  </si>
  <si>
    <t>瑞穂区新開町１９番</t>
    <phoneticPr fontId="0"/>
  </si>
  <si>
    <t>瑞穂区新開町２０番</t>
    <phoneticPr fontId="0"/>
  </si>
  <si>
    <t>瑞穂区新開町２１番</t>
    <phoneticPr fontId="0"/>
  </si>
  <si>
    <t>瑞穂区新開町２２番</t>
    <phoneticPr fontId="0"/>
  </si>
  <si>
    <t>瑞穂区新開町２３番</t>
    <phoneticPr fontId="0"/>
  </si>
  <si>
    <t>瑞穂区新開町２４番</t>
    <phoneticPr fontId="0"/>
  </si>
  <si>
    <t>瑞穂区新開町２５番</t>
    <phoneticPr fontId="0"/>
  </si>
  <si>
    <t>瑞穂区新開町２６番</t>
    <phoneticPr fontId="0"/>
  </si>
  <si>
    <t>瑞穂区新開町２７番</t>
    <phoneticPr fontId="0"/>
  </si>
  <si>
    <t>瑞穂区新開町２８番</t>
    <phoneticPr fontId="0"/>
  </si>
  <si>
    <t>瑞穂区新開町２９番</t>
    <phoneticPr fontId="0"/>
  </si>
  <si>
    <t>瑞穂区新開町３０番</t>
    <phoneticPr fontId="0"/>
  </si>
  <si>
    <t>瑞穂区洲雲町</t>
    <phoneticPr fontId="0"/>
  </si>
  <si>
    <t>瑞穂区洲雲町１丁目</t>
    <phoneticPr fontId="0"/>
  </si>
  <si>
    <t>瑞穂区洲雲町２丁目</t>
    <phoneticPr fontId="0"/>
  </si>
  <si>
    <t>瑞穂区洲雲町３丁目</t>
    <phoneticPr fontId="0"/>
  </si>
  <si>
    <t>瑞穂区洲雲町４丁目</t>
    <phoneticPr fontId="0"/>
  </si>
  <si>
    <t>瑞穂区須田町</t>
    <phoneticPr fontId="0"/>
  </si>
  <si>
    <t>瑞穂区須田町１番</t>
    <phoneticPr fontId="0"/>
  </si>
  <si>
    <t>瑞穂区須田町２番</t>
    <phoneticPr fontId="0"/>
  </si>
  <si>
    <t>瑞穂区須田町３番</t>
    <phoneticPr fontId="0"/>
  </si>
  <si>
    <t>瑞穂区洲山町</t>
    <phoneticPr fontId="0"/>
  </si>
  <si>
    <t>瑞穂区洲山町１丁目</t>
    <phoneticPr fontId="0"/>
  </si>
  <si>
    <t>瑞穂区洲山町２丁目</t>
    <phoneticPr fontId="0"/>
  </si>
  <si>
    <t>瑞穂区洲山町３丁目</t>
    <phoneticPr fontId="0"/>
  </si>
  <si>
    <t>瑞穂区膳棚町</t>
    <phoneticPr fontId="0"/>
  </si>
  <si>
    <t>瑞穂区膳棚町１丁目</t>
    <phoneticPr fontId="0"/>
  </si>
  <si>
    <t>瑞穂区膳棚町２丁目</t>
    <phoneticPr fontId="0"/>
  </si>
  <si>
    <t>瑞穂区膳棚町３丁目</t>
    <phoneticPr fontId="0"/>
  </si>
  <si>
    <t>瑞穂区惣作町</t>
    <phoneticPr fontId="0"/>
  </si>
  <si>
    <t>瑞穂区惣作町１丁目</t>
    <phoneticPr fontId="0"/>
  </si>
  <si>
    <t>瑞穂区惣作町２丁目</t>
    <phoneticPr fontId="0"/>
  </si>
  <si>
    <t>瑞穂区惣作町３丁目</t>
    <phoneticPr fontId="0"/>
  </si>
  <si>
    <t>瑞穂区十六町</t>
    <phoneticPr fontId="0"/>
  </si>
  <si>
    <t>瑞穂区十六町１丁目</t>
    <phoneticPr fontId="0"/>
  </si>
  <si>
    <t>瑞穂区十六町２丁目</t>
    <phoneticPr fontId="0"/>
  </si>
  <si>
    <t>瑞穂区高田町</t>
    <phoneticPr fontId="0"/>
  </si>
  <si>
    <t>瑞穂区高田町１丁目</t>
    <phoneticPr fontId="0"/>
  </si>
  <si>
    <t>瑞穂区高田町２丁目</t>
    <phoneticPr fontId="0"/>
  </si>
  <si>
    <t>瑞穂区高田町３丁目</t>
    <phoneticPr fontId="0"/>
  </si>
  <si>
    <t>瑞穂区高田町４丁目</t>
    <phoneticPr fontId="0"/>
  </si>
  <si>
    <t>瑞穂区高田町５丁目</t>
    <phoneticPr fontId="0"/>
  </si>
  <si>
    <t>瑞穂区高田町６丁目</t>
    <phoneticPr fontId="0"/>
  </si>
  <si>
    <t>瑞穂区高辻町</t>
    <phoneticPr fontId="0"/>
  </si>
  <si>
    <t>瑞穂区高辻町１４番</t>
    <phoneticPr fontId="0"/>
  </si>
  <si>
    <t>瑞穂区竹田町</t>
    <phoneticPr fontId="0"/>
  </si>
  <si>
    <t>瑞穂区竹田町１丁目</t>
    <phoneticPr fontId="0"/>
  </si>
  <si>
    <t>瑞穂区竹田町２丁目</t>
    <phoneticPr fontId="0"/>
  </si>
  <si>
    <t>瑞穂区竹田町３丁目</t>
    <phoneticPr fontId="0"/>
  </si>
  <si>
    <t>瑞穂区竹田町４丁目</t>
    <phoneticPr fontId="0"/>
  </si>
  <si>
    <t>瑞穂区岳見町</t>
    <phoneticPr fontId="0"/>
  </si>
  <si>
    <t>瑞穂区岳見町１丁目</t>
    <phoneticPr fontId="0"/>
  </si>
  <si>
    <t>瑞穂区岳見町２丁目</t>
    <phoneticPr fontId="0"/>
  </si>
  <si>
    <t>瑞穂区岳見町３丁目</t>
    <phoneticPr fontId="0"/>
  </si>
  <si>
    <t>瑞穂区岳見町４丁目</t>
    <phoneticPr fontId="0"/>
  </si>
  <si>
    <t>瑞穂区岳見町５丁目</t>
    <phoneticPr fontId="0"/>
  </si>
  <si>
    <t>瑞穂区岳見町６丁目</t>
    <phoneticPr fontId="0"/>
  </si>
  <si>
    <t>瑞穂区田光町</t>
    <phoneticPr fontId="0"/>
  </si>
  <si>
    <t>瑞穂区田光町１丁目</t>
    <phoneticPr fontId="0"/>
  </si>
  <si>
    <t>瑞穂区田光町２丁目</t>
    <phoneticPr fontId="0"/>
  </si>
  <si>
    <t>瑞穂区田光町３丁目</t>
    <phoneticPr fontId="0"/>
  </si>
  <si>
    <t>瑞穂区田辺通</t>
    <phoneticPr fontId="0"/>
  </si>
  <si>
    <t>瑞穂区田辺通１丁目</t>
    <phoneticPr fontId="0"/>
  </si>
  <si>
    <t>瑞穂区田辺通２丁目</t>
    <phoneticPr fontId="0"/>
  </si>
  <si>
    <t>瑞穂区田辺通３丁目</t>
    <phoneticPr fontId="0"/>
  </si>
  <si>
    <t>瑞穂区田辺通４丁目</t>
    <phoneticPr fontId="0"/>
  </si>
  <si>
    <t>瑞穂区田辺通５丁目</t>
    <phoneticPr fontId="0"/>
  </si>
  <si>
    <t>瑞穂区田辺通６丁目</t>
    <phoneticPr fontId="0"/>
  </si>
  <si>
    <t>瑞穂区玉水町</t>
    <phoneticPr fontId="0"/>
  </si>
  <si>
    <t>瑞穂区玉水町１丁目</t>
    <phoneticPr fontId="0"/>
  </si>
  <si>
    <t>瑞穂区玉水町２丁目</t>
    <phoneticPr fontId="0"/>
  </si>
  <si>
    <t>瑞穂区大喜町</t>
    <phoneticPr fontId="0"/>
  </si>
  <si>
    <t>瑞穂区大喜町１丁目</t>
    <phoneticPr fontId="0"/>
  </si>
  <si>
    <t>瑞穂区大喜町２丁目</t>
    <phoneticPr fontId="0"/>
  </si>
  <si>
    <t>瑞穂区大喜町３丁目</t>
    <phoneticPr fontId="0"/>
  </si>
  <si>
    <t>瑞穂区大喜町４丁目</t>
    <phoneticPr fontId="0"/>
  </si>
  <si>
    <t>瑞穂区大喜町５丁目</t>
    <phoneticPr fontId="0"/>
  </si>
  <si>
    <t>瑞穂区大喜町６丁目</t>
    <phoneticPr fontId="0"/>
  </si>
  <si>
    <t>瑞穂区大喜新町</t>
    <phoneticPr fontId="0"/>
  </si>
  <si>
    <t>瑞穂区大喜新町１丁目</t>
    <phoneticPr fontId="0"/>
  </si>
  <si>
    <t>瑞穂区大喜新町２丁目</t>
    <phoneticPr fontId="0"/>
  </si>
  <si>
    <t>瑞穂区大喜新町３丁目</t>
    <phoneticPr fontId="0"/>
  </si>
  <si>
    <t>瑞穂区大喜新町４丁目</t>
    <phoneticPr fontId="0"/>
  </si>
  <si>
    <t>瑞穂区檀溪通</t>
    <phoneticPr fontId="0"/>
  </si>
  <si>
    <t>瑞穂区檀溪通５丁目</t>
    <phoneticPr fontId="0"/>
  </si>
  <si>
    <t>瑞穂区津賀田町</t>
    <phoneticPr fontId="0"/>
  </si>
  <si>
    <t>瑞穂区津賀田町１丁目</t>
    <phoneticPr fontId="0"/>
  </si>
  <si>
    <t>瑞穂区津賀田町２丁目</t>
    <phoneticPr fontId="0"/>
  </si>
  <si>
    <t>瑞穂区津賀田町３丁目</t>
    <phoneticPr fontId="0"/>
  </si>
  <si>
    <t>瑞穂区佃町</t>
    <phoneticPr fontId="0"/>
  </si>
  <si>
    <t>瑞穂区佃町１丁目</t>
    <phoneticPr fontId="0"/>
  </si>
  <si>
    <t>瑞穂区佃町２丁目</t>
    <phoneticPr fontId="0"/>
  </si>
  <si>
    <t>瑞穂区東栄町</t>
    <phoneticPr fontId="0"/>
  </si>
  <si>
    <t>瑞穂区東栄町１丁目</t>
    <phoneticPr fontId="0"/>
  </si>
  <si>
    <t>瑞穂区東栄町２丁目</t>
    <phoneticPr fontId="0"/>
  </si>
  <si>
    <t>瑞穂区東栄町３丁目</t>
    <phoneticPr fontId="0"/>
  </si>
  <si>
    <t>瑞穂区東栄町４丁目</t>
    <phoneticPr fontId="0"/>
  </si>
  <si>
    <t>瑞穂区東栄町５丁目</t>
    <phoneticPr fontId="0"/>
  </si>
  <si>
    <t>瑞穂区東栄町６丁目</t>
    <phoneticPr fontId="0"/>
  </si>
  <si>
    <t>瑞穂区東栄町７丁目</t>
    <phoneticPr fontId="0"/>
  </si>
  <si>
    <t>瑞穂区東栄町８丁目</t>
    <phoneticPr fontId="0"/>
  </si>
  <si>
    <t>瑞穂区豊岡通</t>
    <phoneticPr fontId="0"/>
  </si>
  <si>
    <t>瑞穂区豊岡通１丁目</t>
    <phoneticPr fontId="0"/>
  </si>
  <si>
    <t>瑞穂区豊岡通２丁目</t>
    <phoneticPr fontId="0"/>
  </si>
  <si>
    <t>瑞穂区豊岡通３丁目</t>
    <phoneticPr fontId="0"/>
  </si>
  <si>
    <t>瑞穂区土市町</t>
    <phoneticPr fontId="0"/>
  </si>
  <si>
    <t>瑞穂区土市町１丁目</t>
    <phoneticPr fontId="0"/>
  </si>
  <si>
    <t>瑞穂区土市町２丁目</t>
    <phoneticPr fontId="0"/>
  </si>
  <si>
    <t>瑞穂区直来町</t>
    <phoneticPr fontId="0"/>
  </si>
  <si>
    <t>瑞穂区直来町１丁目</t>
    <phoneticPr fontId="0"/>
  </si>
  <si>
    <t>瑞穂区直来町２丁目</t>
    <phoneticPr fontId="0"/>
  </si>
  <si>
    <t>瑞穂区直来町３丁目</t>
    <phoneticPr fontId="0"/>
  </si>
  <si>
    <t>瑞穂区直来町４丁目</t>
    <phoneticPr fontId="0"/>
  </si>
  <si>
    <t>瑞穂区直来町５丁目</t>
    <phoneticPr fontId="0"/>
  </si>
  <si>
    <t>瑞穂区中根町</t>
    <phoneticPr fontId="0"/>
  </si>
  <si>
    <t>瑞穂区中根町１丁目</t>
    <phoneticPr fontId="0"/>
  </si>
  <si>
    <t>瑞穂区中根町２丁目</t>
    <phoneticPr fontId="0"/>
  </si>
  <si>
    <t>瑞穂区中根町３丁目</t>
    <phoneticPr fontId="0"/>
  </si>
  <si>
    <t>瑞穂区中根町４丁目</t>
    <phoneticPr fontId="0"/>
  </si>
  <si>
    <t>瑞穂区中根町５丁目</t>
    <phoneticPr fontId="0"/>
  </si>
  <si>
    <t>瑞穂区中山町</t>
    <phoneticPr fontId="0"/>
  </si>
  <si>
    <t>瑞穂区中山町１丁目</t>
    <phoneticPr fontId="0"/>
  </si>
  <si>
    <t>瑞穂区中山町２丁目</t>
    <phoneticPr fontId="0"/>
  </si>
  <si>
    <t>瑞穂区中山町３丁目</t>
    <phoneticPr fontId="0"/>
  </si>
  <si>
    <t>瑞穂区中山町４丁目</t>
    <phoneticPr fontId="0"/>
  </si>
  <si>
    <t>瑞穂区中山町５丁目</t>
    <phoneticPr fontId="0"/>
  </si>
  <si>
    <t>瑞穂区中山町６丁目</t>
    <phoneticPr fontId="0"/>
  </si>
  <si>
    <t>瑞穂区西ノ割町</t>
    <phoneticPr fontId="0"/>
  </si>
  <si>
    <t>瑞穂区西ノ割町１丁目</t>
    <phoneticPr fontId="0"/>
  </si>
  <si>
    <t>瑞穂区西ノ割町２丁目</t>
    <phoneticPr fontId="0"/>
  </si>
  <si>
    <t>瑞穂区西ノ割町３丁目</t>
    <phoneticPr fontId="0"/>
  </si>
  <si>
    <t>瑞穂区仁所町</t>
    <phoneticPr fontId="0"/>
  </si>
  <si>
    <t>瑞穂区仁所町１丁目</t>
    <phoneticPr fontId="0"/>
  </si>
  <si>
    <t>瑞穂区仁所町２丁目</t>
    <phoneticPr fontId="0"/>
  </si>
  <si>
    <t>瑞穂区萩山町</t>
    <phoneticPr fontId="0"/>
  </si>
  <si>
    <t>瑞穂区萩山町１丁目</t>
    <phoneticPr fontId="0"/>
  </si>
  <si>
    <t>瑞穂区萩山町２丁目</t>
    <phoneticPr fontId="0"/>
  </si>
  <si>
    <t>瑞穂区萩山町３丁目</t>
    <phoneticPr fontId="0"/>
  </si>
  <si>
    <t>瑞穂区萩山町４丁目</t>
    <phoneticPr fontId="0"/>
  </si>
  <si>
    <t>瑞穂区白龍町</t>
    <phoneticPr fontId="0"/>
  </si>
  <si>
    <t>瑞穂区白竜町１丁目</t>
    <phoneticPr fontId="0"/>
  </si>
  <si>
    <t>瑞穂区白竜町２丁目</t>
    <phoneticPr fontId="0"/>
  </si>
  <si>
    <t>瑞穂区白竜町３丁目</t>
    <phoneticPr fontId="0"/>
  </si>
  <si>
    <t>瑞穂区八勝通</t>
    <phoneticPr fontId="0"/>
  </si>
  <si>
    <t>瑞穂区八勝通１丁目</t>
    <phoneticPr fontId="0"/>
  </si>
  <si>
    <t>瑞穂区八勝通２丁目</t>
    <phoneticPr fontId="0"/>
  </si>
  <si>
    <t>瑞穂区八勝通３丁目</t>
    <phoneticPr fontId="0"/>
  </si>
  <si>
    <t>瑞穂区初日町</t>
    <phoneticPr fontId="0"/>
  </si>
  <si>
    <t>瑞穂区初日町１丁目</t>
    <phoneticPr fontId="0"/>
  </si>
  <si>
    <t>瑞穂区初日町２丁目</t>
    <phoneticPr fontId="0"/>
  </si>
  <si>
    <t>瑞穂区花目町</t>
    <phoneticPr fontId="0"/>
  </si>
  <si>
    <t>瑞穂区花目町１丁目</t>
    <phoneticPr fontId="0"/>
  </si>
  <si>
    <t>瑞穂区花目町２丁目</t>
    <phoneticPr fontId="0"/>
  </si>
  <si>
    <t>瑞穂区春山町</t>
    <phoneticPr fontId="0"/>
  </si>
  <si>
    <t>瑞穂区日向町</t>
    <phoneticPr fontId="0"/>
  </si>
  <si>
    <t>瑞穂区日向町１丁目</t>
    <phoneticPr fontId="0"/>
  </si>
  <si>
    <t>瑞穂区日向町２丁目</t>
    <phoneticPr fontId="0"/>
  </si>
  <si>
    <t>瑞穂区日向町３丁目</t>
    <phoneticPr fontId="0"/>
  </si>
  <si>
    <t>瑞穂区日向町４丁目</t>
    <phoneticPr fontId="0"/>
  </si>
  <si>
    <t>瑞穂区日向町５丁目</t>
    <phoneticPr fontId="0"/>
  </si>
  <si>
    <t>瑞穂区姫宮町</t>
    <phoneticPr fontId="0"/>
  </si>
  <si>
    <t>瑞穂区姫宮町１丁目</t>
    <phoneticPr fontId="0"/>
  </si>
  <si>
    <t>瑞穂区姫宮町２丁目</t>
    <phoneticPr fontId="0"/>
  </si>
  <si>
    <t>瑞穂区二野町</t>
    <phoneticPr fontId="0"/>
  </si>
  <si>
    <t>瑞穂区二野町１番</t>
    <phoneticPr fontId="0"/>
  </si>
  <si>
    <t>瑞穂区二野町２番</t>
    <phoneticPr fontId="0"/>
  </si>
  <si>
    <t>瑞穂区二野町３番</t>
    <phoneticPr fontId="0"/>
  </si>
  <si>
    <t>瑞穂区二野町４番</t>
    <phoneticPr fontId="0"/>
  </si>
  <si>
    <t>瑞穂区二野町５番</t>
    <phoneticPr fontId="0"/>
  </si>
  <si>
    <t>瑞穂区二野町６番</t>
    <phoneticPr fontId="0"/>
  </si>
  <si>
    <t>瑞穂区二野町７番</t>
    <phoneticPr fontId="0"/>
  </si>
  <si>
    <t>瑞穂区二野町８番</t>
    <phoneticPr fontId="0"/>
  </si>
  <si>
    <t>瑞穂区二野町９番</t>
    <phoneticPr fontId="0"/>
  </si>
  <si>
    <t>瑞穂区船原町</t>
    <phoneticPr fontId="0"/>
  </si>
  <si>
    <t>瑞穂区船原町１丁目</t>
    <phoneticPr fontId="0"/>
  </si>
  <si>
    <t>瑞穂区船原町２丁目</t>
    <phoneticPr fontId="0"/>
  </si>
  <si>
    <t>瑞穂区船原町３丁目</t>
    <phoneticPr fontId="0"/>
  </si>
  <si>
    <t>瑞穂区船原町４丁目</t>
    <phoneticPr fontId="0"/>
  </si>
  <si>
    <t>瑞穂区船原町５丁目</t>
    <phoneticPr fontId="0"/>
  </si>
  <si>
    <t>瑞穂区船原町６丁目</t>
    <phoneticPr fontId="0"/>
  </si>
  <si>
    <t>瑞穂区船原町７丁目</t>
    <phoneticPr fontId="0"/>
  </si>
  <si>
    <t>瑞穂区平郷町</t>
    <phoneticPr fontId="0"/>
  </si>
  <si>
    <t>瑞穂区平郷町１丁目</t>
    <phoneticPr fontId="0"/>
  </si>
  <si>
    <t>瑞穂区平郷町２丁目</t>
    <phoneticPr fontId="0"/>
  </si>
  <si>
    <t>瑞穂区平郷町３丁目</t>
    <phoneticPr fontId="0"/>
  </si>
  <si>
    <t>瑞穂区平郷町４丁目</t>
    <phoneticPr fontId="0"/>
  </si>
  <si>
    <t>瑞穂区平郷町５丁目</t>
    <phoneticPr fontId="0"/>
  </si>
  <si>
    <t>瑞穂区平郷町６丁目</t>
    <phoneticPr fontId="0"/>
  </si>
  <si>
    <t>瑞穂区宝田町</t>
    <phoneticPr fontId="0"/>
  </si>
  <si>
    <t>瑞穂区宝田町１丁目</t>
    <phoneticPr fontId="0"/>
  </si>
  <si>
    <t>瑞穂区宝田町２丁目</t>
    <phoneticPr fontId="0"/>
  </si>
  <si>
    <t>瑞穂区宝田町３丁目</t>
    <phoneticPr fontId="0"/>
  </si>
  <si>
    <t>瑞穂区宝田町４丁目</t>
    <phoneticPr fontId="0"/>
  </si>
  <si>
    <t>瑞穂区宝田町５丁目</t>
    <phoneticPr fontId="0"/>
  </si>
  <si>
    <t>瑞穂区宝田町６丁目</t>
    <phoneticPr fontId="0"/>
  </si>
  <si>
    <t>瑞穂区堀田通</t>
    <phoneticPr fontId="0"/>
  </si>
  <si>
    <t>瑞穂区堀田通１丁目</t>
    <phoneticPr fontId="0"/>
  </si>
  <si>
    <t>瑞穂区堀田通２丁目</t>
    <phoneticPr fontId="0"/>
  </si>
  <si>
    <t>瑞穂区堀田通３丁目</t>
    <phoneticPr fontId="0"/>
  </si>
  <si>
    <t>瑞穂区堀田通４丁目</t>
    <phoneticPr fontId="0"/>
  </si>
  <si>
    <t>瑞穂区堀田通５丁目</t>
    <phoneticPr fontId="0"/>
  </si>
  <si>
    <t>瑞穂区堀田通６丁目</t>
    <phoneticPr fontId="0"/>
  </si>
  <si>
    <t>瑞穂区堀田通７丁目</t>
    <phoneticPr fontId="0"/>
  </si>
  <si>
    <t>瑞穂区堀田通８丁目</t>
    <phoneticPr fontId="0"/>
  </si>
  <si>
    <t>瑞穂区堀田通９丁目</t>
    <phoneticPr fontId="0"/>
  </si>
  <si>
    <t>瑞穂区本願寺町</t>
    <phoneticPr fontId="0"/>
  </si>
  <si>
    <t>瑞穂区本願寺町１丁目</t>
    <phoneticPr fontId="0"/>
  </si>
  <si>
    <t>瑞穂区本願寺町２丁目</t>
    <phoneticPr fontId="0"/>
  </si>
  <si>
    <t>瑞穂区本願寺町３丁目</t>
    <phoneticPr fontId="0"/>
  </si>
  <si>
    <t>瑞穂区前田町</t>
    <phoneticPr fontId="0"/>
  </si>
  <si>
    <t>瑞穂区前田町１丁目</t>
    <phoneticPr fontId="0"/>
  </si>
  <si>
    <t>瑞穂区前田町２丁目</t>
    <phoneticPr fontId="0"/>
  </si>
  <si>
    <t>瑞穂区前田町３丁目</t>
    <phoneticPr fontId="0"/>
  </si>
  <si>
    <t>瑞穂区牧町</t>
    <phoneticPr fontId="0"/>
  </si>
  <si>
    <t>瑞穂区牧町１丁目</t>
    <phoneticPr fontId="0"/>
  </si>
  <si>
    <t>瑞穂区牧町２丁目</t>
    <phoneticPr fontId="0"/>
  </si>
  <si>
    <t>瑞穂区牧町３丁目</t>
    <phoneticPr fontId="0"/>
  </si>
  <si>
    <t>瑞穂区松園町</t>
    <phoneticPr fontId="0"/>
  </si>
  <si>
    <t>瑞穂区松園町１丁目</t>
    <phoneticPr fontId="0"/>
  </si>
  <si>
    <t>瑞穂区松園町２丁目</t>
    <phoneticPr fontId="0"/>
  </si>
  <si>
    <t>瑞穂区豆田町</t>
    <phoneticPr fontId="0"/>
  </si>
  <si>
    <t>瑞穂区豆田町１丁目</t>
    <phoneticPr fontId="0"/>
  </si>
  <si>
    <t>瑞穂区豆田町２丁目</t>
    <phoneticPr fontId="0"/>
  </si>
  <si>
    <t>瑞穂区豆田町３丁目</t>
    <phoneticPr fontId="0"/>
  </si>
  <si>
    <t>瑞穂区豆田町４丁目</t>
    <phoneticPr fontId="0"/>
  </si>
  <si>
    <t>瑞穂区豆田町５丁目</t>
    <phoneticPr fontId="0"/>
  </si>
  <si>
    <t>瑞穂区丸根町</t>
    <phoneticPr fontId="0"/>
  </si>
  <si>
    <t>瑞穂区丸根町１丁目</t>
    <phoneticPr fontId="0"/>
  </si>
  <si>
    <t>瑞穂区丸根町２丁目</t>
    <phoneticPr fontId="0"/>
  </si>
  <si>
    <t>瑞穂区密柑山町</t>
    <phoneticPr fontId="0"/>
  </si>
  <si>
    <t>瑞穂区密柑山町１丁目</t>
    <phoneticPr fontId="0"/>
  </si>
  <si>
    <t>瑞穂区密柑山町２丁目</t>
    <phoneticPr fontId="0"/>
  </si>
  <si>
    <t>瑞穂区瑞穂町</t>
    <phoneticPr fontId="0"/>
  </si>
  <si>
    <t>瑞穂区瑞穂町川澄</t>
    <phoneticPr fontId="0"/>
  </si>
  <si>
    <t>瑞穂区瑞穂町山ノ畑</t>
    <phoneticPr fontId="0"/>
  </si>
  <si>
    <t>瑞穂区瑞穂町西藤塚</t>
    <phoneticPr fontId="0"/>
  </si>
  <si>
    <t>瑞穂区瑞穂町田光</t>
    <phoneticPr fontId="0"/>
  </si>
  <si>
    <t>瑞穂区御剱町</t>
    <phoneticPr fontId="0"/>
  </si>
  <si>
    <t>瑞穂区御剱町１丁目</t>
    <phoneticPr fontId="0"/>
  </si>
  <si>
    <t>瑞穂区御剱町２丁目</t>
    <phoneticPr fontId="0"/>
  </si>
  <si>
    <t>瑞穂区御剱町３丁目</t>
    <phoneticPr fontId="0"/>
  </si>
  <si>
    <t>瑞穂区南山町</t>
    <phoneticPr fontId="0"/>
  </si>
  <si>
    <t>瑞穂区妙音通</t>
    <phoneticPr fontId="0"/>
  </si>
  <si>
    <t>瑞穂区妙音通２丁目</t>
    <phoneticPr fontId="0"/>
  </si>
  <si>
    <t>瑞穂区妙音通３丁目</t>
    <phoneticPr fontId="0"/>
  </si>
  <si>
    <t>瑞穂区妙音通４丁目</t>
    <phoneticPr fontId="0"/>
  </si>
  <si>
    <t>瑞穂区村上町</t>
    <phoneticPr fontId="0"/>
  </si>
  <si>
    <t>瑞穂区村上町１丁目</t>
    <phoneticPr fontId="0"/>
  </si>
  <si>
    <t>瑞穂区村上町２丁目</t>
    <phoneticPr fontId="0"/>
  </si>
  <si>
    <t>瑞穂区村上町３丁目</t>
    <phoneticPr fontId="0"/>
  </si>
  <si>
    <t>瑞穂区村上町４丁目</t>
    <phoneticPr fontId="0"/>
  </si>
  <si>
    <t>瑞穂区桃園町</t>
    <phoneticPr fontId="0"/>
  </si>
  <si>
    <t>瑞穂区桃園町１番</t>
    <phoneticPr fontId="0"/>
  </si>
  <si>
    <t>瑞穂区桃園町２番</t>
    <phoneticPr fontId="0"/>
  </si>
  <si>
    <t>瑞穂区桃園町３番</t>
    <phoneticPr fontId="0"/>
  </si>
  <si>
    <t>瑞穂区桃園町４番</t>
    <phoneticPr fontId="0"/>
  </si>
  <si>
    <t>瑞穂区桃園町５番</t>
    <phoneticPr fontId="0"/>
  </si>
  <si>
    <t>瑞穂区桃園町６番</t>
    <phoneticPr fontId="0"/>
  </si>
  <si>
    <t>瑞穂区桃園町７番</t>
    <phoneticPr fontId="0"/>
  </si>
  <si>
    <t>瑞穂区桃園町８番</t>
    <phoneticPr fontId="0"/>
  </si>
  <si>
    <t>瑞穂区師長町</t>
    <phoneticPr fontId="0"/>
  </si>
  <si>
    <t>瑞穂区弥富町</t>
    <phoneticPr fontId="0"/>
  </si>
  <si>
    <t>瑞穂区弥富町山</t>
    <phoneticPr fontId="0"/>
  </si>
  <si>
    <t>瑞穂区弥富町橿ノ木山</t>
    <phoneticPr fontId="0"/>
  </si>
  <si>
    <t>瑞穂区弥富町上山</t>
    <phoneticPr fontId="0"/>
  </si>
  <si>
    <t>瑞穂区弥富町紅葉園</t>
    <phoneticPr fontId="0"/>
  </si>
  <si>
    <t>瑞穂区弥富町桜ケ岡</t>
    <phoneticPr fontId="0"/>
  </si>
  <si>
    <t>瑞穂区弥富町清水ケ岡</t>
    <phoneticPr fontId="0"/>
  </si>
  <si>
    <t>瑞穂区弥富町月見ケ岡</t>
    <phoneticPr fontId="0"/>
  </si>
  <si>
    <t>瑞穂区弥富町円山</t>
    <phoneticPr fontId="0"/>
  </si>
  <si>
    <t>瑞穂区弥富町密柑山</t>
    <phoneticPr fontId="0"/>
  </si>
  <si>
    <t>瑞穂区弥富町緑ケ岡</t>
    <phoneticPr fontId="0"/>
  </si>
  <si>
    <t>瑞穂区弥富通</t>
    <phoneticPr fontId="0"/>
  </si>
  <si>
    <t>瑞穂区弥富通１丁目</t>
    <phoneticPr fontId="0"/>
  </si>
  <si>
    <t>瑞穂区弥富通２丁目</t>
    <phoneticPr fontId="0"/>
  </si>
  <si>
    <t>瑞穂区弥富通３丁目</t>
    <phoneticPr fontId="0"/>
  </si>
  <si>
    <t>瑞穂区弥富通４丁目</t>
    <phoneticPr fontId="0"/>
  </si>
  <si>
    <t>瑞穂区弥富通５丁目</t>
    <phoneticPr fontId="0"/>
  </si>
  <si>
    <t>瑞穂区弥富ケ丘町</t>
    <phoneticPr fontId="0"/>
  </si>
  <si>
    <t>瑞穂区弥富ケ丘町１丁目</t>
    <phoneticPr fontId="0"/>
  </si>
  <si>
    <t>瑞穂区弥富ケ丘町２丁目</t>
    <phoneticPr fontId="0"/>
  </si>
  <si>
    <t>瑞穂区弥富ケ丘町３丁目</t>
    <phoneticPr fontId="0"/>
  </si>
  <si>
    <t>瑞穂区柳ケ枝町</t>
    <phoneticPr fontId="0"/>
  </si>
  <si>
    <t>瑞穂区柳ケ枝町１丁目</t>
    <phoneticPr fontId="0"/>
  </si>
  <si>
    <t>瑞穂区柳ケ枝町２丁目</t>
    <phoneticPr fontId="0"/>
  </si>
  <si>
    <t>瑞穂区柳ケ枝町３丁目</t>
    <phoneticPr fontId="0"/>
  </si>
  <si>
    <t>瑞穂区山下通</t>
    <phoneticPr fontId="0"/>
  </si>
  <si>
    <t>瑞穂区山下通５丁目</t>
    <phoneticPr fontId="0"/>
  </si>
  <si>
    <t>瑞穂区陽明町</t>
    <phoneticPr fontId="0"/>
  </si>
  <si>
    <t>瑞穂区陽明町１丁目</t>
    <phoneticPr fontId="0"/>
  </si>
  <si>
    <t>瑞穂区陽明町２丁目</t>
    <phoneticPr fontId="0"/>
  </si>
  <si>
    <t>瑞穂区関取町</t>
    <phoneticPr fontId="0"/>
  </si>
  <si>
    <t>瑞穂区瑞穂通</t>
    <phoneticPr fontId="0"/>
  </si>
  <si>
    <t>瑞穂区瑞穂通１丁目</t>
    <phoneticPr fontId="0"/>
  </si>
  <si>
    <t>瑞穂区瑞穂通２丁目</t>
    <phoneticPr fontId="0"/>
  </si>
  <si>
    <t>瑞穂区瑞穂通３丁目</t>
    <phoneticPr fontId="0"/>
  </si>
  <si>
    <t>瑞穂区瑞穂通４丁目</t>
    <phoneticPr fontId="0"/>
  </si>
  <si>
    <t>瑞穂区瑞穂通５丁目</t>
    <phoneticPr fontId="0"/>
  </si>
  <si>
    <t>瑞穂区瑞穂通６丁目</t>
    <phoneticPr fontId="0"/>
  </si>
  <si>
    <t>瑞穂区瑞穂通７丁目</t>
    <phoneticPr fontId="0"/>
  </si>
  <si>
    <t>瑞穂区瑞穂通８丁目</t>
    <phoneticPr fontId="0"/>
  </si>
  <si>
    <t>瑞穂区塩入町</t>
    <phoneticPr fontId="0"/>
  </si>
  <si>
    <t>瑞穂区塩入町１番</t>
    <phoneticPr fontId="0"/>
  </si>
  <si>
    <t>瑞穂区塩入町２番</t>
    <phoneticPr fontId="0"/>
  </si>
  <si>
    <t>瑞穂区塩入町３番</t>
    <phoneticPr fontId="0"/>
  </si>
  <si>
    <t>瑞穂区塩入町４番</t>
    <phoneticPr fontId="0"/>
  </si>
  <si>
    <t>瑞穂区塩入町５番</t>
    <phoneticPr fontId="0"/>
  </si>
  <si>
    <t>瑞穂区塩入町６番</t>
    <phoneticPr fontId="0"/>
  </si>
  <si>
    <t>瑞穂区塩入町７番</t>
    <phoneticPr fontId="0"/>
  </si>
  <si>
    <t>瑞穂区塩入町８番</t>
    <phoneticPr fontId="0"/>
  </si>
  <si>
    <t>瑞穂区塩入町９番</t>
    <phoneticPr fontId="0"/>
  </si>
  <si>
    <t>瑞穂区塩入町１０番</t>
    <phoneticPr fontId="0"/>
  </si>
  <si>
    <t>瑞穂区塩入町１１番</t>
    <phoneticPr fontId="0"/>
  </si>
  <si>
    <t>瑞穂区塩入町１２番</t>
    <phoneticPr fontId="0"/>
  </si>
  <si>
    <t>瑞穂区塩入町１３番</t>
    <phoneticPr fontId="0"/>
  </si>
  <si>
    <t>瑞穂区塩入町１４番</t>
    <phoneticPr fontId="0"/>
  </si>
  <si>
    <t>瑞穂区塩入町１５番</t>
    <phoneticPr fontId="0"/>
  </si>
  <si>
    <t>瑞穂区塩入町１６番</t>
    <phoneticPr fontId="0"/>
  </si>
  <si>
    <t>瑞穂区塩入町１７番</t>
    <phoneticPr fontId="0"/>
  </si>
  <si>
    <t>瑞穂区塩入町１８番</t>
    <phoneticPr fontId="0"/>
  </si>
  <si>
    <t>瑞穂区塩入町１９番</t>
    <phoneticPr fontId="0"/>
  </si>
  <si>
    <t>瑞穂区荒崎町</t>
    <phoneticPr fontId="0"/>
  </si>
  <si>
    <t>瑞穂区荒崎町１番</t>
    <phoneticPr fontId="0"/>
  </si>
  <si>
    <t>瑞穂区荒崎町２番</t>
    <phoneticPr fontId="0"/>
  </si>
  <si>
    <t>瑞穂区荒崎町３番</t>
    <phoneticPr fontId="0"/>
  </si>
  <si>
    <t>瑞穂区荒崎町４番</t>
    <phoneticPr fontId="0"/>
  </si>
  <si>
    <t>瑞穂区荒崎町５番</t>
    <phoneticPr fontId="0"/>
  </si>
  <si>
    <t>瑞穂区荒崎町６番</t>
    <phoneticPr fontId="0"/>
  </si>
  <si>
    <t>瑞穂区荒崎町７番</t>
    <phoneticPr fontId="0"/>
  </si>
  <si>
    <t>瑞穂区荒崎町８番</t>
    <phoneticPr fontId="0"/>
  </si>
  <si>
    <t>瑞穂区荒崎町９番</t>
    <phoneticPr fontId="0"/>
  </si>
  <si>
    <t>瑞穂区荒崎町１０番</t>
    <phoneticPr fontId="0"/>
  </si>
  <si>
    <t>瑞穂区荒崎町１１番</t>
    <phoneticPr fontId="0"/>
  </si>
  <si>
    <t>瑞穂区浮島町</t>
    <phoneticPr fontId="0"/>
  </si>
  <si>
    <t>瑞穂区浮島町１番</t>
    <phoneticPr fontId="0"/>
  </si>
  <si>
    <t>瑞穂区浮島町２番</t>
    <phoneticPr fontId="0"/>
  </si>
  <si>
    <t>瑞穂区浮島町３番</t>
    <phoneticPr fontId="0"/>
  </si>
  <si>
    <t>瑞穂区浮島町４番</t>
    <phoneticPr fontId="0"/>
  </si>
  <si>
    <t>瑞穂区浮島町５番</t>
    <phoneticPr fontId="0"/>
  </si>
  <si>
    <t>瑞穂区浮島町６番</t>
    <phoneticPr fontId="0"/>
  </si>
  <si>
    <t>瑞穂区浮島町７番</t>
    <phoneticPr fontId="0"/>
  </si>
  <si>
    <t>瑞穂区浮島町８番</t>
    <phoneticPr fontId="0"/>
  </si>
  <si>
    <t>瑞穂区浮島町９番</t>
    <phoneticPr fontId="0"/>
  </si>
  <si>
    <t>瑞穂区浮島町１０番</t>
    <phoneticPr fontId="0"/>
  </si>
  <si>
    <t>瑞穂区浮島町１１番</t>
    <phoneticPr fontId="0"/>
  </si>
  <si>
    <t>瑞穂区浮島町１２番</t>
    <phoneticPr fontId="0"/>
  </si>
  <si>
    <t>瑞穂区浮島町１３番</t>
    <phoneticPr fontId="0"/>
  </si>
  <si>
    <t>瑞穂区浮島町１４番</t>
    <phoneticPr fontId="0"/>
  </si>
  <si>
    <t>瑞穂区浮島町１５番</t>
    <phoneticPr fontId="0"/>
  </si>
  <si>
    <t>瑞穂区浮島町１６番</t>
    <phoneticPr fontId="0"/>
  </si>
  <si>
    <t>瑞穂区浮島町１７番</t>
    <phoneticPr fontId="0"/>
  </si>
  <si>
    <t>瑞穂区浮島町１８番</t>
    <phoneticPr fontId="0"/>
  </si>
  <si>
    <t>瑞穂区浮島町１９番</t>
    <phoneticPr fontId="0"/>
  </si>
  <si>
    <t>瑞穂区浮島町２０番</t>
    <phoneticPr fontId="0"/>
  </si>
  <si>
    <t>瑞穂区浮島町２１番</t>
    <phoneticPr fontId="0"/>
  </si>
  <si>
    <t>瑞穂区浮島町２２番</t>
    <phoneticPr fontId="0"/>
  </si>
  <si>
    <t>瑞穂区内浜町</t>
    <phoneticPr fontId="0"/>
  </si>
  <si>
    <t>瑞穂区内浜町１番</t>
    <phoneticPr fontId="0"/>
  </si>
  <si>
    <t>瑞穂区内浜町２番</t>
    <phoneticPr fontId="0"/>
  </si>
  <si>
    <t>瑞穂区内浜町３番</t>
    <phoneticPr fontId="0"/>
  </si>
  <si>
    <t>瑞穂区内浜町４番</t>
    <phoneticPr fontId="0"/>
  </si>
  <si>
    <t>瑞穂区内浜町５番</t>
    <phoneticPr fontId="0"/>
  </si>
  <si>
    <t>瑞穂区内浜町６番</t>
    <phoneticPr fontId="0"/>
  </si>
  <si>
    <t>瑞穂区内浜町７番</t>
    <phoneticPr fontId="0"/>
  </si>
  <si>
    <t>瑞穂区内浜町８番</t>
    <phoneticPr fontId="0"/>
  </si>
  <si>
    <t>瑞穂区内浜町９番</t>
    <phoneticPr fontId="0"/>
  </si>
  <si>
    <t>瑞穂区内浜町１０番</t>
    <phoneticPr fontId="0"/>
  </si>
  <si>
    <t>瑞穂区内浜町１１番</t>
    <phoneticPr fontId="0"/>
  </si>
  <si>
    <t>瑞穂区内浜町１２番</t>
    <phoneticPr fontId="0"/>
  </si>
  <si>
    <t>瑞穂区内浜町１３番</t>
    <phoneticPr fontId="0"/>
  </si>
  <si>
    <t>瑞穂区内浜町１４番</t>
    <phoneticPr fontId="0"/>
  </si>
  <si>
    <t>瑞穂区内浜町１５番</t>
    <phoneticPr fontId="0"/>
  </si>
  <si>
    <t>瑞穂区内浜町１６番</t>
    <phoneticPr fontId="0"/>
  </si>
  <si>
    <t>瑞穂区内浜町１７番</t>
    <phoneticPr fontId="0"/>
  </si>
  <si>
    <t>瑞穂区内浜町１８番</t>
    <phoneticPr fontId="0"/>
  </si>
  <si>
    <t>瑞穂区内浜町１９番</t>
    <phoneticPr fontId="0"/>
  </si>
  <si>
    <t>瑞穂区内浜町２０番</t>
    <phoneticPr fontId="0"/>
  </si>
  <si>
    <t>瑞穂区内浜町２１番</t>
    <phoneticPr fontId="0"/>
  </si>
  <si>
    <t>瑞穂区内浜町２２番</t>
    <phoneticPr fontId="0"/>
  </si>
  <si>
    <t>瑞穂区内浜町２３番</t>
    <phoneticPr fontId="0"/>
  </si>
  <si>
    <t>瑞穂区内浜町２４番</t>
    <phoneticPr fontId="0"/>
  </si>
  <si>
    <t>瑞穂区内浜町２５番</t>
    <phoneticPr fontId="0"/>
  </si>
  <si>
    <t>瑞穂区内浜町２６番</t>
    <phoneticPr fontId="0"/>
  </si>
  <si>
    <t>瑞穂区内浜町２７番</t>
    <phoneticPr fontId="0"/>
  </si>
  <si>
    <t>瑞穂区内浜町２８番</t>
    <phoneticPr fontId="0"/>
  </si>
  <si>
    <t>瑞穂区内浜町２９番</t>
    <phoneticPr fontId="0"/>
  </si>
  <si>
    <t>瑞穂区内浜町３０番</t>
    <phoneticPr fontId="0"/>
  </si>
  <si>
    <t>瑞穂区内浜町３１番</t>
    <phoneticPr fontId="0"/>
  </si>
  <si>
    <t>瑞穂区内浜町３２番</t>
    <phoneticPr fontId="0"/>
  </si>
  <si>
    <t>瑞穂区内浜町３３番</t>
    <phoneticPr fontId="0"/>
  </si>
  <si>
    <t>瑞穂区内浜町３４番</t>
    <phoneticPr fontId="0"/>
  </si>
  <si>
    <t>瑞穂区神穂町</t>
    <phoneticPr fontId="0"/>
  </si>
  <si>
    <t>瑞穂区神穂町１番</t>
    <phoneticPr fontId="0"/>
  </si>
  <si>
    <t>瑞穂区神穂町２番</t>
    <phoneticPr fontId="0"/>
  </si>
  <si>
    <t>瑞穂区神穂町３番</t>
    <phoneticPr fontId="0"/>
  </si>
  <si>
    <t>瑞穂区神穂町４番</t>
    <phoneticPr fontId="0"/>
  </si>
  <si>
    <t>瑞穂区神穂町５番</t>
    <phoneticPr fontId="0"/>
  </si>
  <si>
    <t>瑞穂区神穂町６番</t>
    <phoneticPr fontId="0"/>
  </si>
  <si>
    <t>瑞穂区神穂町７番</t>
    <phoneticPr fontId="0"/>
  </si>
  <si>
    <t>瑞穂区河岸一丁目</t>
    <phoneticPr fontId="0"/>
  </si>
  <si>
    <t>瑞穂区河岸一丁目１番</t>
    <phoneticPr fontId="0"/>
  </si>
  <si>
    <t>瑞穂区河岸一丁目２番</t>
    <phoneticPr fontId="0"/>
  </si>
  <si>
    <t>瑞穂区河岸一丁目３番</t>
    <phoneticPr fontId="0"/>
  </si>
  <si>
    <t>瑞穂区河岸一丁目４番</t>
    <phoneticPr fontId="0"/>
  </si>
  <si>
    <t>瑞穂区河岸一丁目５番</t>
    <phoneticPr fontId="0"/>
  </si>
  <si>
    <t>瑞穂区河岸一丁目６番</t>
    <phoneticPr fontId="0"/>
  </si>
  <si>
    <t>瑞穂区河岸一丁目７番</t>
    <phoneticPr fontId="0"/>
  </si>
  <si>
    <t>瑞穂区河岸一丁目８番</t>
    <phoneticPr fontId="0"/>
  </si>
  <si>
    <t>瑞穂区河岸一丁目９番</t>
    <phoneticPr fontId="0"/>
  </si>
  <si>
    <t>瑞穂区苗代町</t>
    <phoneticPr fontId="0"/>
  </si>
  <si>
    <t>瑞穂区苗代町１番</t>
    <phoneticPr fontId="0"/>
  </si>
  <si>
    <t>瑞穂区苗代町２番</t>
    <phoneticPr fontId="0"/>
  </si>
  <si>
    <t>瑞穂区苗代町３番</t>
    <phoneticPr fontId="0"/>
  </si>
  <si>
    <t>瑞穂区苗代町４番</t>
    <phoneticPr fontId="0"/>
  </si>
  <si>
    <t>瑞穂区苗代町５番</t>
    <phoneticPr fontId="0"/>
  </si>
  <si>
    <t>瑞穂区苗代町６番</t>
    <phoneticPr fontId="0"/>
  </si>
  <si>
    <t>瑞穂区苗代町７番</t>
    <phoneticPr fontId="0"/>
  </si>
  <si>
    <t>瑞穂区苗代町８番</t>
    <phoneticPr fontId="0"/>
  </si>
  <si>
    <t>瑞穂区苗代町９番</t>
    <phoneticPr fontId="0"/>
  </si>
  <si>
    <t>瑞穂区苗代町１０番</t>
    <phoneticPr fontId="0"/>
  </si>
  <si>
    <t>瑞穂区苗代町１１番</t>
    <phoneticPr fontId="0"/>
  </si>
  <si>
    <t>瑞穂区苗代町１２番</t>
    <phoneticPr fontId="0"/>
  </si>
  <si>
    <t>瑞穂区苗代町１３番</t>
    <phoneticPr fontId="0"/>
  </si>
  <si>
    <t>瑞穂区苗代町１４番</t>
    <phoneticPr fontId="0"/>
  </si>
  <si>
    <t>瑞穂区苗代町１５番</t>
    <phoneticPr fontId="0"/>
  </si>
  <si>
    <t>瑞穂区苗代町１６番</t>
    <phoneticPr fontId="0"/>
  </si>
  <si>
    <t>瑞穂区苗代町１７番</t>
    <phoneticPr fontId="0"/>
  </si>
  <si>
    <t>瑞穂区苗代町１８番</t>
    <phoneticPr fontId="0"/>
  </si>
  <si>
    <t>瑞穂区苗代町１９番</t>
    <phoneticPr fontId="0"/>
  </si>
  <si>
    <t>瑞穂区苗代町２０番</t>
    <phoneticPr fontId="0"/>
  </si>
  <si>
    <t>瑞穂区苗代町２１番</t>
    <phoneticPr fontId="0"/>
  </si>
  <si>
    <t>瑞穂区苗代町２２番</t>
    <phoneticPr fontId="0"/>
  </si>
  <si>
    <t>瑞穂区苗代町２３番</t>
    <phoneticPr fontId="0"/>
  </si>
  <si>
    <t>瑞穂区苗代町２４番</t>
    <phoneticPr fontId="0"/>
  </si>
  <si>
    <t>瑞穂区苗代町２５番</t>
    <phoneticPr fontId="0"/>
  </si>
  <si>
    <t>瑞穂区苗代町２６番</t>
    <phoneticPr fontId="0"/>
  </si>
  <si>
    <t>瑞穂区苗代町２７番</t>
    <phoneticPr fontId="0"/>
  </si>
  <si>
    <t>瑞穂区苗代町２８番</t>
    <phoneticPr fontId="0"/>
  </si>
  <si>
    <t>瑞穂区苗代町２９番</t>
    <phoneticPr fontId="0"/>
  </si>
  <si>
    <t>瑞穂区明前町</t>
    <phoneticPr fontId="0"/>
  </si>
  <si>
    <t>瑞穂区明前町１番</t>
    <phoneticPr fontId="0"/>
  </si>
  <si>
    <t>瑞穂区明前町２番</t>
    <phoneticPr fontId="0"/>
  </si>
  <si>
    <t>瑞穂区明前町３番</t>
    <phoneticPr fontId="0"/>
  </si>
  <si>
    <t>瑞穂区明前町４番</t>
    <phoneticPr fontId="0"/>
  </si>
  <si>
    <t>瑞穂区明前町５番</t>
    <phoneticPr fontId="0"/>
  </si>
  <si>
    <t>瑞穂区明前町６番</t>
    <phoneticPr fontId="0"/>
  </si>
  <si>
    <t>瑞穂区明前町７番</t>
    <phoneticPr fontId="0"/>
  </si>
  <si>
    <t>瑞穂区明前町８番</t>
    <phoneticPr fontId="0"/>
  </si>
  <si>
    <t>瑞穂区明前町９番</t>
    <phoneticPr fontId="0"/>
  </si>
  <si>
    <t>瑞穂区明前町１０番</t>
    <phoneticPr fontId="0"/>
  </si>
  <si>
    <t>瑞穂区明前町１１番</t>
    <phoneticPr fontId="0"/>
  </si>
  <si>
    <t>瑞穂区明前町１２番</t>
    <phoneticPr fontId="0"/>
  </si>
  <si>
    <t>瑞穂区明前町１３番</t>
    <phoneticPr fontId="0"/>
  </si>
  <si>
    <t>瑞穂区明前町１４番</t>
    <phoneticPr fontId="0"/>
  </si>
  <si>
    <t>瑞穂区明前町１５番</t>
    <phoneticPr fontId="0"/>
  </si>
  <si>
    <t>瑞穂区明前町１６番</t>
    <phoneticPr fontId="0"/>
  </si>
  <si>
    <t>瑞穂区明前町１７番</t>
    <phoneticPr fontId="0"/>
  </si>
  <si>
    <t>瑞穂区明前町１８番</t>
    <phoneticPr fontId="0"/>
  </si>
  <si>
    <t>瑞穂区明前町１９番</t>
    <phoneticPr fontId="0"/>
  </si>
  <si>
    <t>瑞穂区明前町２０番</t>
    <phoneticPr fontId="0"/>
  </si>
  <si>
    <t>瑞穂区明前町２１番</t>
    <phoneticPr fontId="0"/>
  </si>
  <si>
    <t>瑞穂区明前町２２番</t>
    <phoneticPr fontId="0"/>
  </si>
  <si>
    <t>08003</t>
    <phoneticPr fontId="0"/>
  </si>
  <si>
    <t>08003001</t>
    <phoneticPr fontId="0"/>
  </si>
  <si>
    <t>08003002</t>
    <phoneticPr fontId="0"/>
  </si>
  <si>
    <t>08003003</t>
    <phoneticPr fontId="0"/>
  </si>
  <si>
    <t>08003004</t>
    <phoneticPr fontId="0"/>
  </si>
  <si>
    <t>08004</t>
    <phoneticPr fontId="0"/>
  </si>
  <si>
    <t>08004001</t>
    <phoneticPr fontId="0"/>
  </si>
  <si>
    <t>08004002</t>
    <phoneticPr fontId="0"/>
  </si>
  <si>
    <t>08005</t>
    <phoneticPr fontId="0"/>
  </si>
  <si>
    <t>08005001</t>
    <phoneticPr fontId="0"/>
  </si>
  <si>
    <t>08005002</t>
    <phoneticPr fontId="0"/>
  </si>
  <si>
    <t>08006</t>
    <phoneticPr fontId="0"/>
  </si>
  <si>
    <t>08006001</t>
    <phoneticPr fontId="0"/>
  </si>
  <si>
    <t>08006002</t>
    <phoneticPr fontId="0"/>
  </si>
  <si>
    <t>08006003</t>
    <phoneticPr fontId="0"/>
  </si>
  <si>
    <t>08006004</t>
    <phoneticPr fontId="0"/>
  </si>
  <si>
    <t>08007</t>
    <phoneticPr fontId="0"/>
  </si>
  <si>
    <t>08008</t>
    <phoneticPr fontId="0"/>
  </si>
  <si>
    <t>08010</t>
    <phoneticPr fontId="0"/>
  </si>
  <si>
    <t>08010001</t>
    <phoneticPr fontId="0"/>
  </si>
  <si>
    <t>08010002</t>
    <phoneticPr fontId="0"/>
  </si>
  <si>
    <t>08010003</t>
    <phoneticPr fontId="0"/>
  </si>
  <si>
    <t>08010004</t>
    <phoneticPr fontId="0"/>
  </si>
  <si>
    <t>08010005</t>
    <phoneticPr fontId="0"/>
  </si>
  <si>
    <t>08010006</t>
    <phoneticPr fontId="0"/>
  </si>
  <si>
    <t>08010007</t>
    <phoneticPr fontId="0"/>
  </si>
  <si>
    <t>08010008</t>
    <phoneticPr fontId="0"/>
  </si>
  <si>
    <t>08010009</t>
    <phoneticPr fontId="0"/>
  </si>
  <si>
    <t>08010010</t>
    <phoneticPr fontId="0"/>
  </si>
  <si>
    <t>08010011</t>
    <phoneticPr fontId="0"/>
  </si>
  <si>
    <t>08010012</t>
    <phoneticPr fontId="0"/>
  </si>
  <si>
    <t>08010013</t>
    <phoneticPr fontId="0"/>
  </si>
  <si>
    <t>08010014</t>
    <phoneticPr fontId="0"/>
  </si>
  <si>
    <t>08011</t>
    <phoneticPr fontId="0"/>
  </si>
  <si>
    <t>08011001</t>
    <phoneticPr fontId="0"/>
  </si>
  <si>
    <t>08011002</t>
    <phoneticPr fontId="0"/>
  </si>
  <si>
    <t>08013</t>
    <phoneticPr fontId="0"/>
  </si>
  <si>
    <t>08013001</t>
    <phoneticPr fontId="0"/>
  </si>
  <si>
    <t>08013002</t>
    <phoneticPr fontId="0"/>
  </si>
  <si>
    <t>08013003</t>
    <phoneticPr fontId="0"/>
  </si>
  <si>
    <t>08013004</t>
    <phoneticPr fontId="0"/>
  </si>
  <si>
    <t>08014</t>
    <phoneticPr fontId="0"/>
  </si>
  <si>
    <t>08014001</t>
    <phoneticPr fontId="0"/>
  </si>
  <si>
    <t>08014002</t>
    <phoneticPr fontId="0"/>
  </si>
  <si>
    <t>08014003</t>
    <phoneticPr fontId="0"/>
  </si>
  <si>
    <t>08014004</t>
    <phoneticPr fontId="0"/>
  </si>
  <si>
    <t>08014005</t>
    <phoneticPr fontId="0"/>
  </si>
  <si>
    <t>08015</t>
    <phoneticPr fontId="0"/>
  </si>
  <si>
    <t>08015001</t>
    <phoneticPr fontId="0"/>
  </si>
  <si>
    <t>08015002</t>
    <phoneticPr fontId="0"/>
  </si>
  <si>
    <t>08015003</t>
    <phoneticPr fontId="0"/>
  </si>
  <si>
    <t>08015004</t>
    <phoneticPr fontId="0"/>
  </si>
  <si>
    <t>08016</t>
    <phoneticPr fontId="0"/>
  </si>
  <si>
    <t>08016001</t>
    <phoneticPr fontId="0"/>
  </si>
  <si>
    <t>08016002</t>
    <phoneticPr fontId="0"/>
  </si>
  <si>
    <t>08017</t>
    <phoneticPr fontId="0"/>
  </si>
  <si>
    <t>08017001</t>
    <phoneticPr fontId="0"/>
  </si>
  <si>
    <t>08017002</t>
    <phoneticPr fontId="0"/>
  </si>
  <si>
    <t>08018</t>
    <phoneticPr fontId="0"/>
  </si>
  <si>
    <t>08018001</t>
    <phoneticPr fontId="0"/>
  </si>
  <si>
    <t>08018002</t>
    <phoneticPr fontId="0"/>
  </si>
  <si>
    <t>08018003</t>
    <phoneticPr fontId="0"/>
  </si>
  <si>
    <t>08019</t>
    <phoneticPr fontId="0"/>
  </si>
  <si>
    <t>08019001</t>
    <phoneticPr fontId="0"/>
  </si>
  <si>
    <t>08019002</t>
    <phoneticPr fontId="0"/>
  </si>
  <si>
    <t>08020</t>
    <phoneticPr fontId="0"/>
  </si>
  <si>
    <t>08020001</t>
    <phoneticPr fontId="0"/>
  </si>
  <si>
    <t>08020002</t>
    <phoneticPr fontId="0"/>
  </si>
  <si>
    <t>08021</t>
    <phoneticPr fontId="0"/>
  </si>
  <si>
    <t>08021001</t>
    <phoneticPr fontId="0"/>
  </si>
  <si>
    <t>08021002</t>
    <phoneticPr fontId="0"/>
  </si>
  <si>
    <t>08023</t>
    <phoneticPr fontId="0"/>
  </si>
  <si>
    <t>08023001</t>
    <phoneticPr fontId="0"/>
  </si>
  <si>
    <t>08023002</t>
    <phoneticPr fontId="0"/>
  </si>
  <si>
    <t>08024</t>
    <phoneticPr fontId="0"/>
  </si>
  <si>
    <t>08024001</t>
    <phoneticPr fontId="0"/>
  </si>
  <si>
    <t>08024002</t>
    <phoneticPr fontId="0"/>
  </si>
  <si>
    <t>08024003</t>
    <phoneticPr fontId="0"/>
  </si>
  <si>
    <t>08024004</t>
    <phoneticPr fontId="0"/>
  </si>
  <si>
    <t>08025</t>
    <phoneticPr fontId="0"/>
  </si>
  <si>
    <t>08025001</t>
    <phoneticPr fontId="0"/>
  </si>
  <si>
    <t>08025002</t>
    <phoneticPr fontId="0"/>
  </si>
  <si>
    <t>08025003</t>
    <phoneticPr fontId="0"/>
  </si>
  <si>
    <t>08025004</t>
    <phoneticPr fontId="0"/>
  </si>
  <si>
    <t>08025005</t>
    <phoneticPr fontId="0"/>
  </si>
  <si>
    <t>08025006</t>
    <phoneticPr fontId="0"/>
  </si>
  <si>
    <t>08026</t>
    <phoneticPr fontId="0"/>
  </si>
  <si>
    <t>08026003</t>
    <phoneticPr fontId="0"/>
  </si>
  <si>
    <t>08026004</t>
    <phoneticPr fontId="0"/>
  </si>
  <si>
    <t>08027</t>
    <phoneticPr fontId="0"/>
  </si>
  <si>
    <t>08027001</t>
    <phoneticPr fontId="0"/>
  </si>
  <si>
    <t>08027002</t>
    <phoneticPr fontId="0"/>
  </si>
  <si>
    <t>08027003</t>
    <phoneticPr fontId="0"/>
  </si>
  <si>
    <t>08027004</t>
    <phoneticPr fontId="0"/>
  </si>
  <si>
    <t>08028</t>
    <phoneticPr fontId="0"/>
  </si>
  <si>
    <t>08028001</t>
    <phoneticPr fontId="0"/>
  </si>
  <si>
    <t>08028002</t>
    <phoneticPr fontId="0"/>
  </si>
  <si>
    <t>08028003</t>
    <phoneticPr fontId="0"/>
  </si>
  <si>
    <t>08028004</t>
    <phoneticPr fontId="0"/>
  </si>
  <si>
    <t>08028005</t>
    <phoneticPr fontId="0"/>
  </si>
  <si>
    <t>08028006</t>
    <phoneticPr fontId="0"/>
  </si>
  <si>
    <t>08029</t>
    <phoneticPr fontId="0"/>
  </si>
  <si>
    <t>08029001</t>
    <phoneticPr fontId="0"/>
  </si>
  <si>
    <t>08029002</t>
    <phoneticPr fontId="0"/>
  </si>
  <si>
    <t>08029003</t>
    <phoneticPr fontId="0"/>
  </si>
  <si>
    <t>08030</t>
    <phoneticPr fontId="0"/>
  </si>
  <si>
    <t>08030001</t>
    <phoneticPr fontId="0"/>
  </si>
  <si>
    <t>08030002</t>
    <phoneticPr fontId="0"/>
  </si>
  <si>
    <t>08030003</t>
    <phoneticPr fontId="0"/>
  </si>
  <si>
    <t>08031</t>
    <phoneticPr fontId="0"/>
  </si>
  <si>
    <t>08031001</t>
    <phoneticPr fontId="0"/>
  </si>
  <si>
    <t>08031002</t>
    <phoneticPr fontId="0"/>
  </si>
  <si>
    <t>08031003</t>
    <phoneticPr fontId="0"/>
  </si>
  <si>
    <t>08031004</t>
    <phoneticPr fontId="0"/>
  </si>
  <si>
    <t>08031005</t>
    <phoneticPr fontId="0"/>
  </si>
  <si>
    <t>08031006</t>
    <phoneticPr fontId="0"/>
  </si>
  <si>
    <t>08031007</t>
    <phoneticPr fontId="0"/>
  </si>
  <si>
    <t>08032</t>
    <phoneticPr fontId="0"/>
  </si>
  <si>
    <t>08032001</t>
    <phoneticPr fontId="0"/>
  </si>
  <si>
    <t>08032002</t>
    <phoneticPr fontId="0"/>
  </si>
  <si>
    <t>08033</t>
    <phoneticPr fontId="0"/>
  </si>
  <si>
    <t>08033001</t>
    <phoneticPr fontId="0"/>
  </si>
  <si>
    <t>08033002</t>
    <phoneticPr fontId="0"/>
  </si>
  <si>
    <t>08034</t>
    <phoneticPr fontId="0"/>
  </si>
  <si>
    <t>08034001</t>
    <phoneticPr fontId="0"/>
  </si>
  <si>
    <t>08034002</t>
    <phoneticPr fontId="0"/>
  </si>
  <si>
    <t>08034003</t>
    <phoneticPr fontId="0"/>
  </si>
  <si>
    <t>08034004</t>
    <phoneticPr fontId="0"/>
  </si>
  <si>
    <t>08034005</t>
    <phoneticPr fontId="0"/>
  </si>
  <si>
    <t>08036</t>
    <phoneticPr fontId="0"/>
  </si>
  <si>
    <t>08036001</t>
    <phoneticPr fontId="0"/>
  </si>
  <si>
    <t>08036002</t>
    <phoneticPr fontId="0"/>
  </si>
  <si>
    <t>08036003</t>
    <phoneticPr fontId="0"/>
  </si>
  <si>
    <t>08036004</t>
    <phoneticPr fontId="0"/>
  </si>
  <si>
    <t>08036005</t>
    <phoneticPr fontId="0"/>
  </si>
  <si>
    <t>08037</t>
    <phoneticPr fontId="0"/>
  </si>
  <si>
    <t>08037001</t>
    <phoneticPr fontId="0"/>
  </si>
  <si>
    <t>08037002</t>
    <phoneticPr fontId="0"/>
  </si>
  <si>
    <t>08037003</t>
    <phoneticPr fontId="0"/>
  </si>
  <si>
    <t>08037004</t>
    <phoneticPr fontId="0"/>
  </si>
  <si>
    <t>08038</t>
    <phoneticPr fontId="0"/>
  </si>
  <si>
    <t>08038001</t>
    <phoneticPr fontId="0"/>
  </si>
  <si>
    <t>08038002</t>
    <phoneticPr fontId="0"/>
  </si>
  <si>
    <t>08039</t>
    <phoneticPr fontId="0"/>
  </si>
  <si>
    <t>08039001</t>
    <phoneticPr fontId="0"/>
  </si>
  <si>
    <t>08039002</t>
    <phoneticPr fontId="0"/>
  </si>
  <si>
    <t>08039003</t>
    <phoneticPr fontId="0"/>
  </si>
  <si>
    <t>08039004</t>
    <phoneticPr fontId="0"/>
  </si>
  <si>
    <t>08040</t>
    <phoneticPr fontId="0"/>
  </si>
  <si>
    <t>08040001</t>
    <phoneticPr fontId="0"/>
  </si>
  <si>
    <t>08040002</t>
    <phoneticPr fontId="0"/>
  </si>
  <si>
    <t>08041</t>
    <phoneticPr fontId="0"/>
  </si>
  <si>
    <t>08041001</t>
    <phoneticPr fontId="0"/>
  </si>
  <si>
    <t>08041002</t>
    <phoneticPr fontId="0"/>
  </si>
  <si>
    <t>08041003</t>
    <phoneticPr fontId="0"/>
  </si>
  <si>
    <t>08041004</t>
    <phoneticPr fontId="0"/>
  </si>
  <si>
    <t>08041005</t>
    <phoneticPr fontId="0"/>
  </si>
  <si>
    <t>08041006</t>
    <phoneticPr fontId="0"/>
  </si>
  <si>
    <t>08042</t>
    <phoneticPr fontId="0"/>
  </si>
  <si>
    <t>08042001</t>
    <phoneticPr fontId="0"/>
  </si>
  <si>
    <t>08042002</t>
    <phoneticPr fontId="0"/>
  </si>
  <si>
    <t>08042003</t>
    <phoneticPr fontId="0"/>
  </si>
  <si>
    <t>08042004</t>
    <phoneticPr fontId="0"/>
  </si>
  <si>
    <t>08042005</t>
    <phoneticPr fontId="0"/>
  </si>
  <si>
    <t>08043</t>
    <phoneticPr fontId="0"/>
  </si>
  <si>
    <t>08043001</t>
    <phoneticPr fontId="0"/>
  </si>
  <si>
    <t>08043002</t>
    <phoneticPr fontId="0"/>
  </si>
  <si>
    <t>08044</t>
    <phoneticPr fontId="0"/>
  </si>
  <si>
    <t>08044001</t>
    <phoneticPr fontId="0"/>
  </si>
  <si>
    <t>08044002</t>
    <phoneticPr fontId="0"/>
  </si>
  <si>
    <t>08044003</t>
    <phoneticPr fontId="0"/>
  </si>
  <si>
    <t>08044004</t>
    <phoneticPr fontId="0"/>
  </si>
  <si>
    <t>08044005</t>
    <phoneticPr fontId="0"/>
  </si>
  <si>
    <t>08044006</t>
    <phoneticPr fontId="0"/>
  </si>
  <si>
    <t>08044007</t>
    <phoneticPr fontId="0"/>
  </si>
  <si>
    <t>08044008</t>
    <phoneticPr fontId="0"/>
  </si>
  <si>
    <t>08044009</t>
    <phoneticPr fontId="0"/>
  </si>
  <si>
    <t>08044010</t>
    <phoneticPr fontId="0"/>
  </si>
  <si>
    <t>08044011</t>
    <phoneticPr fontId="0"/>
  </si>
  <si>
    <t>08044012</t>
    <phoneticPr fontId="0"/>
  </si>
  <si>
    <t>08044013</t>
    <phoneticPr fontId="0"/>
  </si>
  <si>
    <t>08044014</t>
    <phoneticPr fontId="0"/>
  </si>
  <si>
    <t>08044015</t>
    <phoneticPr fontId="0"/>
  </si>
  <si>
    <t>08044016</t>
    <phoneticPr fontId="0"/>
  </si>
  <si>
    <t>08044017</t>
    <phoneticPr fontId="0"/>
  </si>
  <si>
    <t>08044018</t>
    <phoneticPr fontId="0"/>
  </si>
  <si>
    <t>08044019</t>
    <phoneticPr fontId="0"/>
  </si>
  <si>
    <t>08044020</t>
    <phoneticPr fontId="0"/>
  </si>
  <si>
    <t>08044021</t>
    <phoneticPr fontId="0"/>
  </si>
  <si>
    <t>08044022</t>
    <phoneticPr fontId="0"/>
  </si>
  <si>
    <t>08044023</t>
    <phoneticPr fontId="0"/>
  </si>
  <si>
    <t>08044024</t>
    <phoneticPr fontId="0"/>
  </si>
  <si>
    <t>08044025</t>
    <phoneticPr fontId="0"/>
  </si>
  <si>
    <t>08044026</t>
    <phoneticPr fontId="0"/>
  </si>
  <si>
    <t>08044027</t>
    <phoneticPr fontId="0"/>
  </si>
  <si>
    <t>08044028</t>
    <phoneticPr fontId="0"/>
  </si>
  <si>
    <t>08044029</t>
    <phoneticPr fontId="0"/>
  </si>
  <si>
    <t>08044030</t>
    <phoneticPr fontId="0"/>
  </si>
  <si>
    <t>08045</t>
    <phoneticPr fontId="0"/>
  </si>
  <si>
    <t>08045001</t>
    <phoneticPr fontId="0"/>
  </si>
  <si>
    <t>08045002</t>
    <phoneticPr fontId="0"/>
  </si>
  <si>
    <t>08045003</t>
    <phoneticPr fontId="0"/>
  </si>
  <si>
    <t>08045004</t>
    <phoneticPr fontId="0"/>
  </si>
  <si>
    <t>08046</t>
    <phoneticPr fontId="0"/>
  </si>
  <si>
    <t>08046001</t>
    <phoneticPr fontId="0"/>
  </si>
  <si>
    <t>08046002</t>
    <phoneticPr fontId="0"/>
  </si>
  <si>
    <t>08046003</t>
    <phoneticPr fontId="0"/>
  </si>
  <si>
    <t>08047</t>
    <phoneticPr fontId="0"/>
  </si>
  <si>
    <t>08047001</t>
    <phoneticPr fontId="0"/>
  </si>
  <si>
    <t>08047002</t>
    <phoneticPr fontId="0"/>
  </si>
  <si>
    <t>08047003</t>
    <phoneticPr fontId="0"/>
  </si>
  <si>
    <t>08048</t>
    <phoneticPr fontId="0"/>
  </si>
  <si>
    <t>08048001</t>
    <phoneticPr fontId="0"/>
  </si>
  <si>
    <t>08048002</t>
    <phoneticPr fontId="0"/>
  </si>
  <si>
    <t>08048003</t>
    <phoneticPr fontId="0"/>
  </si>
  <si>
    <t>08049</t>
    <phoneticPr fontId="0"/>
  </si>
  <si>
    <t>08049001</t>
    <phoneticPr fontId="0"/>
  </si>
  <si>
    <t>08049002</t>
    <phoneticPr fontId="0"/>
  </si>
  <si>
    <t>08049003</t>
    <phoneticPr fontId="0"/>
  </si>
  <si>
    <t>08050</t>
    <phoneticPr fontId="0"/>
  </si>
  <si>
    <t>08050001</t>
    <phoneticPr fontId="0"/>
  </si>
  <si>
    <t>08050002</t>
    <phoneticPr fontId="0"/>
  </si>
  <si>
    <t>08051</t>
    <phoneticPr fontId="0"/>
  </si>
  <si>
    <t>08051001</t>
    <phoneticPr fontId="0"/>
  </si>
  <si>
    <t>08051002</t>
    <phoneticPr fontId="0"/>
  </si>
  <si>
    <t>08051003</t>
    <phoneticPr fontId="0"/>
  </si>
  <si>
    <t>08051004</t>
    <phoneticPr fontId="0"/>
  </si>
  <si>
    <t>08051005</t>
    <phoneticPr fontId="0"/>
  </si>
  <si>
    <t>08051006</t>
    <phoneticPr fontId="0"/>
  </si>
  <si>
    <t>08052</t>
    <phoneticPr fontId="0"/>
  </si>
  <si>
    <t>08052014</t>
    <phoneticPr fontId="0"/>
  </si>
  <si>
    <t>08053</t>
    <phoneticPr fontId="0"/>
  </si>
  <si>
    <t>08053001</t>
    <phoneticPr fontId="0"/>
  </si>
  <si>
    <t>08053002</t>
    <phoneticPr fontId="0"/>
  </si>
  <si>
    <t>08053003</t>
    <phoneticPr fontId="0"/>
  </si>
  <si>
    <t>08053004</t>
    <phoneticPr fontId="0"/>
  </si>
  <si>
    <t>08054</t>
    <phoneticPr fontId="0"/>
  </si>
  <si>
    <t>08054001</t>
    <phoneticPr fontId="0"/>
  </si>
  <si>
    <t>08054002</t>
    <phoneticPr fontId="0"/>
  </si>
  <si>
    <t>08054003</t>
    <phoneticPr fontId="0"/>
  </si>
  <si>
    <t>08054004</t>
    <phoneticPr fontId="0"/>
  </si>
  <si>
    <t>08054005</t>
    <phoneticPr fontId="0"/>
  </si>
  <si>
    <t>08054006</t>
    <phoneticPr fontId="0"/>
  </si>
  <si>
    <t>08055</t>
    <phoneticPr fontId="0"/>
  </si>
  <si>
    <t>08055001</t>
    <phoneticPr fontId="0"/>
  </si>
  <si>
    <t>08055002</t>
    <phoneticPr fontId="0"/>
  </si>
  <si>
    <t>08055003</t>
    <phoneticPr fontId="0"/>
  </si>
  <si>
    <t>08056</t>
    <phoneticPr fontId="0"/>
  </si>
  <si>
    <t>08056001</t>
    <phoneticPr fontId="0"/>
  </si>
  <si>
    <t>08056002</t>
    <phoneticPr fontId="0"/>
  </si>
  <si>
    <t>08056003</t>
    <phoneticPr fontId="0"/>
  </si>
  <si>
    <t>08056004</t>
    <phoneticPr fontId="0"/>
  </si>
  <si>
    <t>08056005</t>
    <phoneticPr fontId="0"/>
  </si>
  <si>
    <t>08056006</t>
    <phoneticPr fontId="0"/>
  </si>
  <si>
    <t>08057</t>
    <phoneticPr fontId="0"/>
  </si>
  <si>
    <t>08057001</t>
    <phoneticPr fontId="0"/>
  </si>
  <si>
    <t>08057002</t>
    <phoneticPr fontId="0"/>
  </si>
  <si>
    <t>08058</t>
    <phoneticPr fontId="0"/>
  </si>
  <si>
    <t>08058001</t>
    <phoneticPr fontId="0"/>
  </si>
  <si>
    <t>08058002</t>
    <phoneticPr fontId="0"/>
  </si>
  <si>
    <t>08058003</t>
    <phoneticPr fontId="0"/>
  </si>
  <si>
    <t>08058004</t>
    <phoneticPr fontId="0"/>
  </si>
  <si>
    <t>08058005</t>
    <phoneticPr fontId="0"/>
  </si>
  <si>
    <t>08058006</t>
    <phoneticPr fontId="0"/>
  </si>
  <si>
    <t>08059</t>
    <phoneticPr fontId="0"/>
  </si>
  <si>
    <t>08059001</t>
    <phoneticPr fontId="0"/>
  </si>
  <si>
    <t>08059002</t>
    <phoneticPr fontId="0"/>
  </si>
  <si>
    <t>08059003</t>
    <phoneticPr fontId="0"/>
  </si>
  <si>
    <t>08059004</t>
    <phoneticPr fontId="0"/>
  </si>
  <si>
    <t>08060</t>
    <phoneticPr fontId="0"/>
  </si>
  <si>
    <t>08060005</t>
    <phoneticPr fontId="0"/>
  </si>
  <si>
    <t>08061</t>
    <phoneticPr fontId="0"/>
  </si>
  <si>
    <t>08061001</t>
    <phoneticPr fontId="0"/>
  </si>
  <si>
    <t>08061002</t>
    <phoneticPr fontId="0"/>
  </si>
  <si>
    <t>08061003</t>
    <phoneticPr fontId="0"/>
  </si>
  <si>
    <t>08062</t>
    <phoneticPr fontId="0"/>
  </si>
  <si>
    <t>08062001</t>
    <phoneticPr fontId="0"/>
  </si>
  <si>
    <t>08062002</t>
    <phoneticPr fontId="0"/>
  </si>
  <si>
    <t>08064</t>
    <phoneticPr fontId="0"/>
  </si>
  <si>
    <t>08064001</t>
    <phoneticPr fontId="0"/>
  </si>
  <si>
    <t>08064002</t>
    <phoneticPr fontId="0"/>
  </si>
  <si>
    <t>08064003</t>
    <phoneticPr fontId="0"/>
  </si>
  <si>
    <t>08064004</t>
    <phoneticPr fontId="0"/>
  </si>
  <si>
    <t>08064005</t>
    <phoneticPr fontId="0"/>
  </si>
  <si>
    <t>08064006</t>
    <phoneticPr fontId="0"/>
  </si>
  <si>
    <t>08064007</t>
    <phoneticPr fontId="0"/>
  </si>
  <si>
    <t>08064008</t>
    <phoneticPr fontId="0"/>
  </si>
  <si>
    <t>08065</t>
    <phoneticPr fontId="0"/>
  </si>
  <si>
    <t>08065001</t>
    <phoneticPr fontId="0"/>
  </si>
  <si>
    <t>08065002</t>
    <phoneticPr fontId="0"/>
  </si>
  <si>
    <t>08065003</t>
    <phoneticPr fontId="0"/>
  </si>
  <si>
    <t>08066</t>
    <phoneticPr fontId="0"/>
  </si>
  <si>
    <t>08066001</t>
    <phoneticPr fontId="0"/>
  </si>
  <si>
    <t>08066002</t>
    <phoneticPr fontId="0"/>
  </si>
  <si>
    <t>08068</t>
    <phoneticPr fontId="0"/>
  </si>
  <si>
    <t>08068001</t>
    <phoneticPr fontId="0"/>
  </si>
  <si>
    <t>08068002</t>
    <phoneticPr fontId="0"/>
  </si>
  <si>
    <t>08068003</t>
    <phoneticPr fontId="0"/>
  </si>
  <si>
    <t>08068004</t>
    <phoneticPr fontId="0"/>
  </si>
  <si>
    <t>08068005</t>
    <phoneticPr fontId="0"/>
  </si>
  <si>
    <t>08069</t>
    <phoneticPr fontId="0"/>
  </si>
  <si>
    <t>08069001</t>
    <phoneticPr fontId="0"/>
  </si>
  <si>
    <t>08069002</t>
    <phoneticPr fontId="0"/>
  </si>
  <si>
    <t>08069003</t>
    <phoneticPr fontId="0"/>
  </si>
  <si>
    <t>08069004</t>
    <phoneticPr fontId="0"/>
  </si>
  <si>
    <t>08069005</t>
    <phoneticPr fontId="0"/>
  </si>
  <si>
    <t>08070</t>
    <phoneticPr fontId="0"/>
  </si>
  <si>
    <t>08070001</t>
    <phoneticPr fontId="0"/>
  </si>
  <si>
    <t>08070002</t>
    <phoneticPr fontId="0"/>
  </si>
  <si>
    <t>08070003</t>
    <phoneticPr fontId="0"/>
  </si>
  <si>
    <t>08070004</t>
    <phoneticPr fontId="0"/>
  </si>
  <si>
    <t>08070005</t>
    <phoneticPr fontId="0"/>
  </si>
  <si>
    <t>08070006</t>
    <phoneticPr fontId="0"/>
  </si>
  <si>
    <t>08071</t>
    <phoneticPr fontId="0"/>
  </si>
  <si>
    <t>08071001</t>
    <phoneticPr fontId="0"/>
  </si>
  <si>
    <t>08071002</t>
    <phoneticPr fontId="0"/>
  </si>
  <si>
    <t>08071003</t>
    <phoneticPr fontId="0"/>
  </si>
  <si>
    <t>08072</t>
    <phoneticPr fontId="0"/>
  </si>
  <si>
    <t>08072001</t>
    <phoneticPr fontId="0"/>
  </si>
  <si>
    <t>08072002</t>
    <phoneticPr fontId="0"/>
  </si>
  <si>
    <t>08073</t>
    <phoneticPr fontId="0"/>
  </si>
  <si>
    <t>08073001</t>
    <phoneticPr fontId="0"/>
  </si>
  <si>
    <t>08073002</t>
    <phoneticPr fontId="0"/>
  </si>
  <si>
    <t>08073003</t>
    <phoneticPr fontId="0"/>
  </si>
  <si>
    <t>08073004</t>
    <phoneticPr fontId="0"/>
  </si>
  <si>
    <t>08074</t>
    <phoneticPr fontId="0"/>
  </si>
  <si>
    <t>08074001</t>
    <phoneticPr fontId="0"/>
  </si>
  <si>
    <t>08074002</t>
    <phoneticPr fontId="0"/>
  </si>
  <si>
    <t>08074003</t>
    <phoneticPr fontId="0"/>
  </si>
  <si>
    <t>08075</t>
    <phoneticPr fontId="0"/>
  </si>
  <si>
    <t>08075001</t>
    <phoneticPr fontId="0"/>
  </si>
  <si>
    <t>08075002</t>
    <phoneticPr fontId="0"/>
  </si>
  <si>
    <t>08075003</t>
    <phoneticPr fontId="0"/>
  </si>
  <si>
    <t>08076</t>
    <phoneticPr fontId="0"/>
  </si>
  <si>
    <t>08076001</t>
    <phoneticPr fontId="0"/>
  </si>
  <si>
    <t>08076002</t>
    <phoneticPr fontId="0"/>
  </si>
  <si>
    <t>08077</t>
    <phoneticPr fontId="0"/>
  </si>
  <si>
    <t>08077001</t>
    <phoneticPr fontId="0"/>
  </si>
  <si>
    <t>08077002</t>
    <phoneticPr fontId="0"/>
  </si>
  <si>
    <t>08078</t>
    <phoneticPr fontId="0"/>
  </si>
  <si>
    <t>08079</t>
    <phoneticPr fontId="0"/>
  </si>
  <si>
    <t>08079001</t>
    <phoneticPr fontId="0"/>
  </si>
  <si>
    <t>08079002</t>
    <phoneticPr fontId="0"/>
  </si>
  <si>
    <t>08079003</t>
    <phoneticPr fontId="0"/>
  </si>
  <si>
    <t>08079004</t>
    <phoneticPr fontId="0"/>
  </si>
  <si>
    <t>08079005</t>
    <phoneticPr fontId="0"/>
  </si>
  <si>
    <t>08080</t>
    <phoneticPr fontId="0"/>
  </si>
  <si>
    <t>08080001</t>
    <phoneticPr fontId="0"/>
  </si>
  <si>
    <t>08080002</t>
    <phoneticPr fontId="0"/>
  </si>
  <si>
    <t>08081</t>
    <phoneticPr fontId="0"/>
  </si>
  <si>
    <t>08081001</t>
    <phoneticPr fontId="0"/>
  </si>
  <si>
    <t>08081002</t>
    <phoneticPr fontId="0"/>
  </si>
  <si>
    <t>08081003</t>
    <phoneticPr fontId="0"/>
  </si>
  <si>
    <t>08081004</t>
    <phoneticPr fontId="0"/>
  </si>
  <si>
    <t>08081005</t>
    <phoneticPr fontId="0"/>
  </si>
  <si>
    <t>08081006</t>
    <phoneticPr fontId="0"/>
  </si>
  <si>
    <t>08081007</t>
    <phoneticPr fontId="0"/>
  </si>
  <si>
    <t>08081008</t>
    <phoneticPr fontId="0"/>
  </si>
  <si>
    <t>08081009</t>
    <phoneticPr fontId="0"/>
  </si>
  <si>
    <t>08082</t>
    <phoneticPr fontId="0"/>
  </si>
  <si>
    <t>08082001</t>
    <phoneticPr fontId="0"/>
  </si>
  <si>
    <t>08082002</t>
    <phoneticPr fontId="0"/>
  </si>
  <si>
    <t>08082003</t>
    <phoneticPr fontId="0"/>
  </si>
  <si>
    <t>08082004</t>
    <phoneticPr fontId="0"/>
  </si>
  <si>
    <t>08082005</t>
    <phoneticPr fontId="0"/>
  </si>
  <si>
    <t>08082006</t>
    <phoneticPr fontId="0"/>
  </si>
  <si>
    <t>08082007</t>
    <phoneticPr fontId="0"/>
  </si>
  <si>
    <t>08083</t>
    <phoneticPr fontId="0"/>
  </si>
  <si>
    <t>08083001</t>
    <phoneticPr fontId="0"/>
  </si>
  <si>
    <t>08083002</t>
    <phoneticPr fontId="0"/>
  </si>
  <si>
    <t>08083003</t>
    <phoneticPr fontId="0"/>
  </si>
  <si>
    <t>08083004</t>
    <phoneticPr fontId="0"/>
  </si>
  <si>
    <t>08083005</t>
    <phoneticPr fontId="0"/>
  </si>
  <si>
    <t>08083006</t>
    <phoneticPr fontId="0"/>
  </si>
  <si>
    <t>08084</t>
    <phoneticPr fontId="0"/>
  </si>
  <si>
    <t>08084001</t>
    <phoneticPr fontId="0"/>
  </si>
  <si>
    <t>08084002</t>
    <phoneticPr fontId="0"/>
  </si>
  <si>
    <t>08084003</t>
    <phoneticPr fontId="0"/>
  </si>
  <si>
    <t>08084004</t>
    <phoneticPr fontId="0"/>
  </si>
  <si>
    <t>08084005</t>
    <phoneticPr fontId="0"/>
  </si>
  <si>
    <t>08084006</t>
    <phoneticPr fontId="0"/>
  </si>
  <si>
    <t>08085</t>
    <phoneticPr fontId="0"/>
  </si>
  <si>
    <t>08085001</t>
    <phoneticPr fontId="0"/>
  </si>
  <si>
    <t>08085002</t>
    <phoneticPr fontId="0"/>
  </si>
  <si>
    <t>08085003</t>
    <phoneticPr fontId="0"/>
  </si>
  <si>
    <t>08085004</t>
    <phoneticPr fontId="0"/>
  </si>
  <si>
    <t>08085005</t>
    <phoneticPr fontId="0"/>
  </si>
  <si>
    <t>08085006</t>
    <phoneticPr fontId="0"/>
  </si>
  <si>
    <t>08085007</t>
    <phoneticPr fontId="0"/>
  </si>
  <si>
    <t>08085008</t>
    <phoneticPr fontId="0"/>
  </si>
  <si>
    <t>08085009</t>
    <phoneticPr fontId="0"/>
  </si>
  <si>
    <t>08086</t>
    <phoneticPr fontId="0"/>
  </si>
  <si>
    <t>08086001</t>
    <phoneticPr fontId="0"/>
  </si>
  <si>
    <t>08086002</t>
    <phoneticPr fontId="0"/>
  </si>
  <si>
    <t>08086003</t>
    <phoneticPr fontId="0"/>
  </si>
  <si>
    <t>08087</t>
    <phoneticPr fontId="0"/>
  </si>
  <si>
    <t>08087001</t>
    <phoneticPr fontId="0"/>
  </si>
  <si>
    <t>08087002</t>
    <phoneticPr fontId="0"/>
  </si>
  <si>
    <t>08087003</t>
    <phoneticPr fontId="0"/>
  </si>
  <si>
    <t>08088</t>
    <phoneticPr fontId="0"/>
  </si>
  <si>
    <t>08088001</t>
    <phoneticPr fontId="0"/>
  </si>
  <si>
    <t>08088002</t>
    <phoneticPr fontId="0"/>
  </si>
  <si>
    <t>08088003</t>
    <phoneticPr fontId="0"/>
  </si>
  <si>
    <t>08089</t>
    <phoneticPr fontId="0"/>
  </si>
  <si>
    <t>08089001</t>
    <phoneticPr fontId="0"/>
  </si>
  <si>
    <t>08089002</t>
    <phoneticPr fontId="0"/>
  </si>
  <si>
    <t>08090</t>
    <phoneticPr fontId="0"/>
  </si>
  <si>
    <t>08090001</t>
    <phoneticPr fontId="0"/>
  </si>
  <si>
    <t>08090002</t>
    <phoneticPr fontId="0"/>
  </si>
  <si>
    <t>08090003</t>
    <phoneticPr fontId="0"/>
  </si>
  <si>
    <t>08090004</t>
    <phoneticPr fontId="0"/>
  </si>
  <si>
    <t>08090005</t>
    <phoneticPr fontId="0"/>
  </si>
  <si>
    <t>08091</t>
    <phoneticPr fontId="0"/>
  </si>
  <si>
    <t>08091001</t>
    <phoneticPr fontId="0"/>
  </si>
  <si>
    <t>08091002</t>
    <phoneticPr fontId="0"/>
  </si>
  <si>
    <t>08092</t>
    <phoneticPr fontId="0"/>
  </si>
  <si>
    <t>08092001</t>
    <phoneticPr fontId="0"/>
  </si>
  <si>
    <t>08092002</t>
    <phoneticPr fontId="0"/>
  </si>
  <si>
    <t>08093</t>
    <phoneticPr fontId="0"/>
  </si>
  <si>
    <t>08093001</t>
    <phoneticPr fontId="0"/>
  </si>
  <si>
    <t>08093002</t>
    <phoneticPr fontId="0"/>
  </si>
  <si>
    <t>08093003</t>
    <phoneticPr fontId="0"/>
  </si>
  <si>
    <t>08093004</t>
    <phoneticPr fontId="0"/>
  </si>
  <si>
    <t>08094</t>
    <phoneticPr fontId="0"/>
  </si>
  <si>
    <t>08094001</t>
    <phoneticPr fontId="0"/>
  </si>
  <si>
    <t>08094002</t>
    <phoneticPr fontId="0"/>
  </si>
  <si>
    <t>08094003</t>
    <phoneticPr fontId="0"/>
  </si>
  <si>
    <t>08096</t>
    <phoneticPr fontId="0"/>
  </si>
  <si>
    <t>08097</t>
    <phoneticPr fontId="0"/>
  </si>
  <si>
    <t>08097002</t>
    <phoneticPr fontId="0"/>
  </si>
  <si>
    <t>08097003</t>
    <phoneticPr fontId="0"/>
  </si>
  <si>
    <t>08097004</t>
    <phoneticPr fontId="0"/>
  </si>
  <si>
    <t>08098</t>
    <phoneticPr fontId="0"/>
  </si>
  <si>
    <t>08098001</t>
    <phoneticPr fontId="0"/>
  </si>
  <si>
    <t>08098002</t>
    <phoneticPr fontId="0"/>
  </si>
  <si>
    <t>08098003</t>
    <phoneticPr fontId="0"/>
  </si>
  <si>
    <t>08098004</t>
    <phoneticPr fontId="0"/>
  </si>
  <si>
    <t>08100</t>
    <phoneticPr fontId="0"/>
  </si>
  <si>
    <t>08100001</t>
    <phoneticPr fontId="0"/>
  </si>
  <si>
    <t>08100002</t>
    <phoneticPr fontId="0"/>
  </si>
  <si>
    <t>08100003</t>
    <phoneticPr fontId="0"/>
  </si>
  <si>
    <t>08100004</t>
    <phoneticPr fontId="0"/>
  </si>
  <si>
    <t>08100005</t>
    <phoneticPr fontId="0"/>
  </si>
  <si>
    <t>08100006</t>
    <phoneticPr fontId="0"/>
  </si>
  <si>
    <t>08100007</t>
    <phoneticPr fontId="0"/>
  </si>
  <si>
    <t>08100008</t>
    <phoneticPr fontId="0"/>
  </si>
  <si>
    <t>08101</t>
    <phoneticPr fontId="0"/>
  </si>
  <si>
    <t>08102</t>
    <phoneticPr fontId="0"/>
  </si>
  <si>
    <t>08102001</t>
    <phoneticPr fontId="0"/>
  </si>
  <si>
    <t>08102002</t>
    <phoneticPr fontId="0"/>
  </si>
  <si>
    <t>08102003</t>
    <phoneticPr fontId="0"/>
  </si>
  <si>
    <t>08102004</t>
    <phoneticPr fontId="0"/>
  </si>
  <si>
    <t>08102005</t>
    <phoneticPr fontId="0"/>
  </si>
  <si>
    <t>08102006</t>
    <phoneticPr fontId="0"/>
  </si>
  <si>
    <t>08102007</t>
    <phoneticPr fontId="0"/>
  </si>
  <si>
    <t>08102008</t>
    <phoneticPr fontId="0"/>
  </si>
  <si>
    <t>08102009</t>
    <phoneticPr fontId="0"/>
  </si>
  <si>
    <t>08102010</t>
    <phoneticPr fontId="0"/>
  </si>
  <si>
    <t>08103</t>
    <phoneticPr fontId="0"/>
  </si>
  <si>
    <t>08103001</t>
    <phoneticPr fontId="0"/>
  </si>
  <si>
    <t>08103002</t>
    <phoneticPr fontId="0"/>
  </si>
  <si>
    <t>08103003</t>
    <phoneticPr fontId="0"/>
  </si>
  <si>
    <t>08103004</t>
    <phoneticPr fontId="0"/>
  </si>
  <si>
    <t>08103005</t>
    <phoneticPr fontId="0"/>
  </si>
  <si>
    <t>08104</t>
    <phoneticPr fontId="0"/>
  </si>
  <si>
    <t>08104001</t>
    <phoneticPr fontId="0"/>
  </si>
  <si>
    <t>08104002</t>
    <phoneticPr fontId="0"/>
  </si>
  <si>
    <t>08104003</t>
    <phoneticPr fontId="0"/>
  </si>
  <si>
    <t>08105</t>
    <phoneticPr fontId="0"/>
  </si>
  <si>
    <t>08105001</t>
    <phoneticPr fontId="0"/>
  </si>
  <si>
    <t>08105002</t>
    <phoneticPr fontId="0"/>
  </si>
  <si>
    <t>08105003</t>
    <phoneticPr fontId="0"/>
  </si>
  <si>
    <t>08106</t>
    <phoneticPr fontId="0"/>
  </si>
  <si>
    <t>08106005</t>
    <phoneticPr fontId="0"/>
  </si>
  <si>
    <t>08107</t>
    <phoneticPr fontId="0"/>
  </si>
  <si>
    <t>08107001</t>
    <phoneticPr fontId="0"/>
  </si>
  <si>
    <t>08107002</t>
    <phoneticPr fontId="0"/>
  </si>
  <si>
    <t>08108</t>
    <phoneticPr fontId="0"/>
  </si>
  <si>
    <t>08109</t>
    <phoneticPr fontId="0"/>
  </si>
  <si>
    <t>08109001</t>
    <phoneticPr fontId="0"/>
  </si>
  <si>
    <t>08109002</t>
    <phoneticPr fontId="0"/>
  </si>
  <si>
    <t>08109003</t>
    <phoneticPr fontId="0"/>
  </si>
  <si>
    <t>08109004</t>
    <phoneticPr fontId="0"/>
  </si>
  <si>
    <t>08109005</t>
    <phoneticPr fontId="0"/>
  </si>
  <si>
    <t>08109006</t>
    <phoneticPr fontId="0"/>
  </si>
  <si>
    <t>08109007</t>
    <phoneticPr fontId="0"/>
  </si>
  <si>
    <t>08109008</t>
    <phoneticPr fontId="0"/>
  </si>
  <si>
    <t>08110</t>
    <phoneticPr fontId="0"/>
  </si>
  <si>
    <t>08110001</t>
    <phoneticPr fontId="0"/>
  </si>
  <si>
    <t>08110002</t>
    <phoneticPr fontId="0"/>
  </si>
  <si>
    <t>08110003</t>
    <phoneticPr fontId="0"/>
  </si>
  <si>
    <t>08110004</t>
    <phoneticPr fontId="0"/>
  </si>
  <si>
    <t>08110005</t>
    <phoneticPr fontId="0"/>
  </si>
  <si>
    <t>08110006</t>
    <phoneticPr fontId="0"/>
  </si>
  <si>
    <t>08110007</t>
    <phoneticPr fontId="0"/>
  </si>
  <si>
    <t>08110008</t>
    <phoneticPr fontId="0"/>
  </si>
  <si>
    <t>08110009</t>
    <phoneticPr fontId="0"/>
  </si>
  <si>
    <t>08110010</t>
    <phoneticPr fontId="0"/>
  </si>
  <si>
    <t>08110011</t>
    <phoneticPr fontId="0"/>
  </si>
  <si>
    <t>08110012</t>
    <phoneticPr fontId="0"/>
  </si>
  <si>
    <t>08110013</t>
    <phoneticPr fontId="0"/>
  </si>
  <si>
    <t>08110014</t>
    <phoneticPr fontId="0"/>
  </si>
  <si>
    <t>08110015</t>
    <phoneticPr fontId="0"/>
  </si>
  <si>
    <t>08110016</t>
    <phoneticPr fontId="0"/>
  </si>
  <si>
    <t>08110017</t>
    <phoneticPr fontId="0"/>
  </si>
  <si>
    <t>08110018</t>
    <phoneticPr fontId="0"/>
  </si>
  <si>
    <t>08110019</t>
    <phoneticPr fontId="0"/>
  </si>
  <si>
    <t>08111</t>
    <phoneticPr fontId="0"/>
  </si>
  <si>
    <t>08111001</t>
    <phoneticPr fontId="0"/>
  </si>
  <si>
    <t>08111002</t>
    <phoneticPr fontId="0"/>
  </si>
  <si>
    <t>08111003</t>
    <phoneticPr fontId="0"/>
  </si>
  <si>
    <t>08111004</t>
    <phoneticPr fontId="0"/>
  </si>
  <si>
    <t>08111005</t>
    <phoneticPr fontId="0"/>
  </si>
  <si>
    <t>08111006</t>
    <phoneticPr fontId="0"/>
  </si>
  <si>
    <t>08111007</t>
    <phoneticPr fontId="0"/>
  </si>
  <si>
    <t>08111008</t>
    <phoneticPr fontId="0"/>
  </si>
  <si>
    <t>08111009</t>
    <phoneticPr fontId="0"/>
  </si>
  <si>
    <t>08111010</t>
    <phoneticPr fontId="0"/>
  </si>
  <si>
    <t>08111011</t>
    <phoneticPr fontId="0"/>
  </si>
  <si>
    <t>08112</t>
    <phoneticPr fontId="0"/>
  </si>
  <si>
    <t>08112001</t>
    <phoneticPr fontId="0"/>
  </si>
  <si>
    <t>08112002</t>
    <phoneticPr fontId="0"/>
  </si>
  <si>
    <t>08112003</t>
    <phoneticPr fontId="0"/>
  </si>
  <si>
    <t>08112004</t>
    <phoneticPr fontId="0"/>
  </si>
  <si>
    <t>08112005</t>
    <phoneticPr fontId="0"/>
  </si>
  <si>
    <t>08112006</t>
    <phoneticPr fontId="0"/>
  </si>
  <si>
    <t>08112007</t>
    <phoneticPr fontId="0"/>
  </si>
  <si>
    <t>08112008</t>
    <phoneticPr fontId="0"/>
  </si>
  <si>
    <t>08112009</t>
    <phoneticPr fontId="0"/>
  </si>
  <si>
    <t>08112010</t>
    <phoneticPr fontId="0"/>
  </si>
  <si>
    <t>08112011</t>
    <phoneticPr fontId="0"/>
  </si>
  <si>
    <t>08112012</t>
    <phoneticPr fontId="0"/>
  </si>
  <si>
    <t>08112013</t>
    <phoneticPr fontId="0"/>
  </si>
  <si>
    <t>08112014</t>
    <phoneticPr fontId="0"/>
  </si>
  <si>
    <t>08112015</t>
    <phoneticPr fontId="0"/>
  </si>
  <si>
    <t>08112016</t>
    <phoneticPr fontId="0"/>
  </si>
  <si>
    <t>08112017</t>
    <phoneticPr fontId="0"/>
  </si>
  <si>
    <t>08112018</t>
    <phoneticPr fontId="0"/>
  </si>
  <si>
    <t>08112019</t>
    <phoneticPr fontId="0"/>
  </si>
  <si>
    <t>08112020</t>
    <phoneticPr fontId="0"/>
  </si>
  <si>
    <t>08112021</t>
    <phoneticPr fontId="0"/>
  </si>
  <si>
    <t>08112022</t>
    <phoneticPr fontId="0"/>
  </si>
  <si>
    <t>08113</t>
    <phoneticPr fontId="0"/>
  </si>
  <si>
    <t>08113001</t>
    <phoneticPr fontId="0"/>
  </si>
  <si>
    <t>08113002</t>
    <phoneticPr fontId="0"/>
  </si>
  <si>
    <t>08113003</t>
    <phoneticPr fontId="0"/>
  </si>
  <si>
    <t>08113004</t>
    <phoneticPr fontId="0"/>
  </si>
  <si>
    <t>08113005</t>
    <phoneticPr fontId="0"/>
  </si>
  <si>
    <t>08113006</t>
    <phoneticPr fontId="0"/>
  </si>
  <si>
    <t>08113007</t>
    <phoneticPr fontId="0"/>
  </si>
  <si>
    <t>08113008</t>
    <phoneticPr fontId="0"/>
  </si>
  <si>
    <t>08113009</t>
    <phoneticPr fontId="0"/>
  </si>
  <si>
    <t>08113010</t>
    <phoneticPr fontId="0"/>
  </si>
  <si>
    <t>08113011</t>
    <phoneticPr fontId="0"/>
  </si>
  <si>
    <t>08113012</t>
    <phoneticPr fontId="0"/>
  </si>
  <si>
    <t>08113013</t>
    <phoneticPr fontId="0"/>
  </si>
  <si>
    <t>08113014</t>
    <phoneticPr fontId="0"/>
  </si>
  <si>
    <t>08113015</t>
    <phoneticPr fontId="0"/>
  </si>
  <si>
    <t>08113016</t>
    <phoneticPr fontId="0"/>
  </si>
  <si>
    <t>08113017</t>
    <phoneticPr fontId="0"/>
  </si>
  <si>
    <t>08113018</t>
    <phoneticPr fontId="0"/>
  </si>
  <si>
    <t>08113019</t>
    <phoneticPr fontId="0"/>
  </si>
  <si>
    <t>08113020</t>
    <phoneticPr fontId="0"/>
  </si>
  <si>
    <t>08113021</t>
    <phoneticPr fontId="0"/>
  </si>
  <si>
    <t>08113022</t>
    <phoneticPr fontId="0"/>
  </si>
  <si>
    <t>08113023</t>
    <phoneticPr fontId="0"/>
  </si>
  <si>
    <t>08113024</t>
    <phoneticPr fontId="0"/>
  </si>
  <si>
    <t>08113025</t>
    <phoneticPr fontId="0"/>
  </si>
  <si>
    <t>08113026</t>
    <phoneticPr fontId="0"/>
  </si>
  <si>
    <t>08113027</t>
    <phoneticPr fontId="0"/>
  </si>
  <si>
    <t>08113028</t>
    <phoneticPr fontId="0"/>
  </si>
  <si>
    <t>08113029</t>
    <phoneticPr fontId="0"/>
  </si>
  <si>
    <t>08113030</t>
    <phoneticPr fontId="0"/>
  </si>
  <si>
    <t>08113031</t>
    <phoneticPr fontId="0"/>
  </si>
  <si>
    <t>08113032</t>
    <phoneticPr fontId="0"/>
  </si>
  <si>
    <t>08113033</t>
    <phoneticPr fontId="0"/>
  </si>
  <si>
    <t>08113034</t>
    <phoneticPr fontId="0"/>
  </si>
  <si>
    <t>08114</t>
    <phoneticPr fontId="0"/>
  </si>
  <si>
    <t>08114001</t>
    <phoneticPr fontId="0"/>
  </si>
  <si>
    <t>08114002</t>
    <phoneticPr fontId="0"/>
  </si>
  <si>
    <t>08114003</t>
    <phoneticPr fontId="0"/>
  </si>
  <si>
    <t>08114004</t>
    <phoneticPr fontId="0"/>
  </si>
  <si>
    <t>08114005</t>
    <phoneticPr fontId="0"/>
  </si>
  <si>
    <t>08114006</t>
    <phoneticPr fontId="0"/>
  </si>
  <si>
    <t>08114007</t>
    <phoneticPr fontId="0"/>
  </si>
  <si>
    <t>08115</t>
    <phoneticPr fontId="0"/>
  </si>
  <si>
    <t>08115001</t>
    <phoneticPr fontId="0"/>
  </si>
  <si>
    <t>08115002</t>
    <phoneticPr fontId="0"/>
  </si>
  <si>
    <t>08115003</t>
    <phoneticPr fontId="0"/>
  </si>
  <si>
    <t>08115004</t>
    <phoneticPr fontId="0"/>
  </si>
  <si>
    <t>08115005</t>
    <phoneticPr fontId="0"/>
  </si>
  <si>
    <t>08115006</t>
    <phoneticPr fontId="0"/>
  </si>
  <si>
    <t>08115007</t>
    <phoneticPr fontId="0"/>
  </si>
  <si>
    <t>08115008</t>
    <phoneticPr fontId="0"/>
  </si>
  <si>
    <t>08115009</t>
    <phoneticPr fontId="0"/>
  </si>
  <si>
    <t>08116</t>
    <phoneticPr fontId="0"/>
  </si>
  <si>
    <t>08116001</t>
    <phoneticPr fontId="0"/>
  </si>
  <si>
    <t>08116002</t>
    <phoneticPr fontId="0"/>
  </si>
  <si>
    <t>08116003</t>
    <phoneticPr fontId="0"/>
  </si>
  <si>
    <t>08116004</t>
    <phoneticPr fontId="0"/>
  </si>
  <si>
    <t>08116005</t>
    <phoneticPr fontId="0"/>
  </si>
  <si>
    <t>08116006</t>
    <phoneticPr fontId="0"/>
  </si>
  <si>
    <t>08116007</t>
    <phoneticPr fontId="0"/>
  </si>
  <si>
    <t>08116008</t>
    <phoneticPr fontId="0"/>
  </si>
  <si>
    <t>08116009</t>
    <phoneticPr fontId="0"/>
  </si>
  <si>
    <t>08116010</t>
    <phoneticPr fontId="0"/>
  </si>
  <si>
    <t>08116011</t>
    <phoneticPr fontId="0"/>
  </si>
  <si>
    <t>08116012</t>
    <phoneticPr fontId="0"/>
  </si>
  <si>
    <t>08116013</t>
    <phoneticPr fontId="0"/>
  </si>
  <si>
    <t>08116014</t>
    <phoneticPr fontId="0"/>
  </si>
  <si>
    <t>08116015</t>
    <phoneticPr fontId="0"/>
  </si>
  <si>
    <t>08116016</t>
    <phoneticPr fontId="0"/>
  </si>
  <si>
    <t>08116017</t>
    <phoneticPr fontId="0"/>
  </si>
  <si>
    <t>08116018</t>
    <phoneticPr fontId="0"/>
  </si>
  <si>
    <t>08116019</t>
    <phoneticPr fontId="0"/>
  </si>
  <si>
    <t>08116020</t>
    <phoneticPr fontId="0"/>
  </si>
  <si>
    <t>08116021</t>
    <phoneticPr fontId="0"/>
  </si>
  <si>
    <t>08116022</t>
    <phoneticPr fontId="0"/>
  </si>
  <si>
    <t>08116023</t>
    <phoneticPr fontId="0"/>
  </si>
  <si>
    <t>08116024</t>
    <phoneticPr fontId="0"/>
  </si>
  <si>
    <t>08116025</t>
    <phoneticPr fontId="0"/>
  </si>
  <si>
    <t>08116026</t>
    <phoneticPr fontId="0"/>
  </si>
  <si>
    <t>08116027</t>
    <phoneticPr fontId="0"/>
  </si>
  <si>
    <t>08116028</t>
    <phoneticPr fontId="0"/>
  </si>
  <si>
    <t>08116029</t>
    <phoneticPr fontId="0"/>
  </si>
  <si>
    <t>08117</t>
    <phoneticPr fontId="0"/>
  </si>
  <si>
    <t>08117001</t>
    <phoneticPr fontId="0"/>
  </si>
  <si>
    <t>08117002</t>
    <phoneticPr fontId="0"/>
  </si>
  <si>
    <t>08117003</t>
    <phoneticPr fontId="0"/>
  </si>
  <si>
    <t>08117004</t>
    <phoneticPr fontId="0"/>
  </si>
  <si>
    <t>08117005</t>
    <phoneticPr fontId="0"/>
  </si>
  <si>
    <t>08117006</t>
    <phoneticPr fontId="0"/>
  </si>
  <si>
    <t>08117007</t>
    <phoneticPr fontId="0"/>
  </si>
  <si>
    <t>08117008</t>
    <phoneticPr fontId="0"/>
  </si>
  <si>
    <t>08117009</t>
    <phoneticPr fontId="0"/>
  </si>
  <si>
    <t>08117010</t>
    <phoneticPr fontId="0"/>
  </si>
  <si>
    <t>08117011</t>
    <phoneticPr fontId="0"/>
  </si>
  <si>
    <t>08117012</t>
    <phoneticPr fontId="0"/>
  </si>
  <si>
    <t>08117013</t>
    <phoneticPr fontId="0"/>
  </si>
  <si>
    <t>08117014</t>
    <phoneticPr fontId="0"/>
  </si>
  <si>
    <t>08117015</t>
    <phoneticPr fontId="0"/>
  </si>
  <si>
    <t>08117016</t>
    <phoneticPr fontId="0"/>
  </si>
  <si>
    <t>08117017</t>
    <phoneticPr fontId="0"/>
  </si>
  <si>
    <t>08117018</t>
    <phoneticPr fontId="0"/>
  </si>
  <si>
    <t>08117019</t>
    <phoneticPr fontId="0"/>
  </si>
  <si>
    <t>08117020</t>
    <phoneticPr fontId="0"/>
  </si>
  <si>
    <t>08117021</t>
    <phoneticPr fontId="0"/>
  </si>
  <si>
    <t>08117022</t>
    <phoneticPr fontId="0"/>
  </si>
  <si>
    <t>熱田区青池町</t>
    <phoneticPr fontId="0"/>
  </si>
  <si>
    <t>熱田区青池町１丁目</t>
    <phoneticPr fontId="0"/>
  </si>
  <si>
    <t>熱田区青池町２丁目</t>
    <phoneticPr fontId="0"/>
  </si>
  <si>
    <t>熱田区青池町３丁目</t>
    <phoneticPr fontId="0"/>
  </si>
  <si>
    <t>熱田区熱田西町</t>
    <phoneticPr fontId="0"/>
  </si>
  <si>
    <t>熱田区熱田西町五反畑</t>
    <phoneticPr fontId="0"/>
  </si>
  <si>
    <t>熱田区熱田西町白鳥</t>
    <phoneticPr fontId="0"/>
  </si>
  <si>
    <t>熱田区熱田西町洲崎</t>
    <phoneticPr fontId="0"/>
  </si>
  <si>
    <t>熱田区熱田西町西川並</t>
    <phoneticPr fontId="0"/>
  </si>
  <si>
    <t>熱田区熱田西町根山</t>
    <phoneticPr fontId="0"/>
  </si>
  <si>
    <t>熱田区熱田西町ヘイカケ</t>
    <phoneticPr fontId="0"/>
  </si>
  <si>
    <t>熱田区熱田西町米田</t>
    <phoneticPr fontId="0"/>
  </si>
  <si>
    <t>熱田区一番一丁目</t>
    <phoneticPr fontId="0"/>
  </si>
  <si>
    <t>熱田区一番一丁目１番</t>
    <phoneticPr fontId="0"/>
  </si>
  <si>
    <t>熱田区一番一丁目２番</t>
    <phoneticPr fontId="0"/>
  </si>
  <si>
    <t>熱田区一番一丁目３番</t>
    <phoneticPr fontId="0"/>
  </si>
  <si>
    <t>熱田区一番一丁目４番</t>
    <phoneticPr fontId="0"/>
  </si>
  <si>
    <t>熱田区一番一丁目５番</t>
    <phoneticPr fontId="0"/>
  </si>
  <si>
    <t>熱田区一番一丁目６番</t>
    <phoneticPr fontId="0"/>
  </si>
  <si>
    <t>熱田区一番一丁目７番</t>
    <phoneticPr fontId="0"/>
  </si>
  <si>
    <t>熱田区一番一丁目８番</t>
    <phoneticPr fontId="0"/>
  </si>
  <si>
    <t>熱田区一番一丁目９番</t>
    <phoneticPr fontId="0"/>
  </si>
  <si>
    <t>熱田区一番一丁目１０番</t>
    <phoneticPr fontId="0"/>
  </si>
  <si>
    <t>熱田区一番一丁目１１番</t>
    <phoneticPr fontId="0"/>
  </si>
  <si>
    <t>熱田区一番一丁目１２番</t>
    <phoneticPr fontId="0"/>
  </si>
  <si>
    <t>熱田区一番一丁目１３番</t>
    <phoneticPr fontId="0"/>
  </si>
  <si>
    <t>熱田区一番一丁目１４番</t>
    <phoneticPr fontId="0"/>
  </si>
  <si>
    <t>熱田区一番一丁目１５番</t>
    <phoneticPr fontId="0"/>
  </si>
  <si>
    <t>熱田区一番一丁目１６番</t>
    <phoneticPr fontId="0"/>
  </si>
  <si>
    <t>熱田区一番一丁目１７番</t>
    <phoneticPr fontId="0"/>
  </si>
  <si>
    <t>熱田区一番一丁目１８番</t>
    <phoneticPr fontId="0"/>
  </si>
  <si>
    <t>熱田区一番一丁目１９番</t>
    <phoneticPr fontId="0"/>
  </si>
  <si>
    <t>熱田区一番一丁目２０番</t>
    <phoneticPr fontId="0"/>
  </si>
  <si>
    <t>熱田区一番一丁目２１番</t>
    <phoneticPr fontId="0"/>
  </si>
  <si>
    <t>熱田区一番一丁目２２番</t>
    <phoneticPr fontId="0"/>
  </si>
  <si>
    <t>熱田区一番一丁目２３番</t>
    <phoneticPr fontId="0"/>
  </si>
  <si>
    <t>熱田区一番一丁目２４番</t>
    <phoneticPr fontId="0"/>
  </si>
  <si>
    <t>熱田区一番一丁目２５番</t>
    <phoneticPr fontId="0"/>
  </si>
  <si>
    <t>熱田区一番一丁目２６番</t>
    <phoneticPr fontId="0"/>
  </si>
  <si>
    <t>熱田区一番一丁目２７番</t>
    <phoneticPr fontId="0"/>
  </si>
  <si>
    <t>熱田区一番一丁目２８番</t>
    <phoneticPr fontId="0"/>
  </si>
  <si>
    <t>熱田区一番二丁目</t>
    <phoneticPr fontId="0"/>
  </si>
  <si>
    <t>熱田区一番二丁目１番</t>
    <phoneticPr fontId="0"/>
  </si>
  <si>
    <t>熱田区一番二丁目２番</t>
    <phoneticPr fontId="0"/>
  </si>
  <si>
    <t>熱田区一番二丁目３番</t>
    <phoneticPr fontId="0"/>
  </si>
  <si>
    <t>熱田区一番二丁目４番</t>
    <phoneticPr fontId="0"/>
  </si>
  <si>
    <t>熱田区一番二丁目５番</t>
    <phoneticPr fontId="0"/>
  </si>
  <si>
    <t>熱田区一番二丁目６番</t>
    <phoneticPr fontId="0"/>
  </si>
  <si>
    <t>熱田区一番二丁目７番</t>
    <phoneticPr fontId="0"/>
  </si>
  <si>
    <t>熱田区一番二丁目８番</t>
    <phoneticPr fontId="0"/>
  </si>
  <si>
    <t>熱田区一番二丁目９番</t>
    <phoneticPr fontId="0"/>
  </si>
  <si>
    <t>熱田区一番二丁目１０番</t>
    <phoneticPr fontId="0"/>
  </si>
  <si>
    <t>熱田区一番二丁目１１番</t>
    <phoneticPr fontId="0"/>
  </si>
  <si>
    <t>熱田区一番二丁目１２番</t>
    <phoneticPr fontId="0"/>
  </si>
  <si>
    <t>熱田区一番二丁目１３番</t>
    <phoneticPr fontId="0"/>
  </si>
  <si>
    <t>熱田区一番二丁目１４番</t>
    <phoneticPr fontId="0"/>
  </si>
  <si>
    <t>熱田区一番二丁目１５番</t>
    <phoneticPr fontId="0"/>
  </si>
  <si>
    <t>熱田区一番二丁目１６番</t>
    <phoneticPr fontId="0"/>
  </si>
  <si>
    <t>熱田区一番二丁目１７番</t>
    <phoneticPr fontId="0"/>
  </si>
  <si>
    <t>熱田区一番二丁目１８番</t>
    <phoneticPr fontId="0"/>
  </si>
  <si>
    <t>熱田区一番二丁目１９番</t>
    <phoneticPr fontId="0"/>
  </si>
  <si>
    <t>熱田区一番二丁目２０番</t>
    <phoneticPr fontId="0"/>
  </si>
  <si>
    <t>熱田区一番二丁目２１番</t>
    <phoneticPr fontId="0"/>
  </si>
  <si>
    <t>熱田区一番二丁目２２番</t>
    <phoneticPr fontId="0"/>
  </si>
  <si>
    <t>熱田区一番二丁目２３番</t>
    <phoneticPr fontId="0"/>
  </si>
  <si>
    <t>熱田区一番二丁目２４番</t>
    <phoneticPr fontId="0"/>
  </si>
  <si>
    <t>熱田区一番二丁目２５番</t>
    <phoneticPr fontId="0"/>
  </si>
  <si>
    <t>熱田区一番二丁目２６番</t>
    <phoneticPr fontId="0"/>
  </si>
  <si>
    <t>熱田区一番二丁目２７番</t>
    <phoneticPr fontId="0"/>
  </si>
  <si>
    <t>熱田区一番二丁目２８番</t>
    <phoneticPr fontId="0"/>
  </si>
  <si>
    <t>熱田区一番二丁目２９番</t>
    <phoneticPr fontId="0"/>
  </si>
  <si>
    <t>熱田区一番二丁目３０番</t>
    <phoneticPr fontId="0"/>
  </si>
  <si>
    <t>熱田区一番二丁目３１番</t>
    <phoneticPr fontId="0"/>
  </si>
  <si>
    <t>熱田区一番二丁目３２番</t>
    <phoneticPr fontId="0"/>
  </si>
  <si>
    <t>熱田区一番二丁目３３番</t>
    <phoneticPr fontId="0"/>
  </si>
  <si>
    <t>熱田区一番二丁目３４番</t>
    <phoneticPr fontId="0"/>
  </si>
  <si>
    <t>熱田区一番二丁目３５番</t>
    <phoneticPr fontId="0"/>
  </si>
  <si>
    <t>熱田区一番二丁目３６番</t>
    <phoneticPr fontId="0"/>
  </si>
  <si>
    <t>熱田区一番二丁目３７番</t>
    <phoneticPr fontId="0"/>
  </si>
  <si>
    <t>熱田区一番二丁目３８番</t>
    <phoneticPr fontId="0"/>
  </si>
  <si>
    <t>熱田区一番二丁目３９番</t>
    <phoneticPr fontId="0"/>
  </si>
  <si>
    <t>熱田区一番二丁目４０番</t>
    <phoneticPr fontId="0"/>
  </si>
  <si>
    <t>熱田区一番二丁目４１番</t>
    <phoneticPr fontId="0"/>
  </si>
  <si>
    <t>熱田区一番二丁目４２番</t>
    <phoneticPr fontId="0"/>
  </si>
  <si>
    <t>熱田区一番二丁目４３番</t>
    <phoneticPr fontId="0"/>
  </si>
  <si>
    <t>熱田区一番二丁目４４番</t>
    <phoneticPr fontId="0"/>
  </si>
  <si>
    <t>熱田区一番二丁目４５番</t>
    <phoneticPr fontId="0"/>
  </si>
  <si>
    <t>熱田区一番二丁目４６番</t>
    <phoneticPr fontId="0"/>
  </si>
  <si>
    <t>熱田区一番二丁目４７番</t>
    <phoneticPr fontId="0"/>
  </si>
  <si>
    <t>熱田区一番二丁目４８番</t>
    <phoneticPr fontId="0"/>
  </si>
  <si>
    <t>熱田区一番二丁目４９番</t>
    <phoneticPr fontId="0"/>
  </si>
  <si>
    <t>熱田区一番二丁目５０番</t>
    <phoneticPr fontId="0"/>
  </si>
  <si>
    <t>熱田区一番二丁目５１番</t>
    <phoneticPr fontId="0"/>
  </si>
  <si>
    <t>熱田区一番三丁目</t>
    <phoneticPr fontId="0"/>
  </si>
  <si>
    <t>熱田区一番三丁目１番</t>
    <phoneticPr fontId="0"/>
  </si>
  <si>
    <t>熱田区一番三丁目２番</t>
    <phoneticPr fontId="0"/>
  </si>
  <si>
    <t>熱田区一番三丁目３番</t>
    <phoneticPr fontId="0"/>
  </si>
  <si>
    <t>熱田区一番三丁目４番</t>
    <phoneticPr fontId="0"/>
  </si>
  <si>
    <t>熱田区一番三丁目５番</t>
    <phoneticPr fontId="0"/>
  </si>
  <si>
    <t>熱田区一番三丁目６番</t>
    <phoneticPr fontId="0"/>
  </si>
  <si>
    <t>熱田区一番三丁目７番</t>
    <phoneticPr fontId="0"/>
  </si>
  <si>
    <t>熱田区一番三丁目８番</t>
    <phoneticPr fontId="0"/>
  </si>
  <si>
    <t>熱田区一番三丁目９番</t>
    <phoneticPr fontId="0"/>
  </si>
  <si>
    <t>熱田区内田町</t>
    <phoneticPr fontId="0"/>
  </si>
  <si>
    <t>熱田区大瀬子町</t>
    <phoneticPr fontId="0"/>
  </si>
  <si>
    <t>熱田区金山一丁目</t>
    <phoneticPr fontId="0"/>
  </si>
  <si>
    <t>熱田区金山一丁目１９番</t>
    <phoneticPr fontId="0"/>
  </si>
  <si>
    <t>熱田区河田町</t>
    <phoneticPr fontId="0"/>
  </si>
  <si>
    <t>熱田区木之免町</t>
    <phoneticPr fontId="0"/>
  </si>
  <si>
    <t>熱田区切戸町</t>
    <phoneticPr fontId="0"/>
  </si>
  <si>
    <t>熱田区切戸町１丁目</t>
    <phoneticPr fontId="0"/>
  </si>
  <si>
    <t>熱田区切戸町２丁目</t>
    <phoneticPr fontId="0"/>
  </si>
  <si>
    <t>熱田区切戸町３丁目</t>
    <phoneticPr fontId="0"/>
  </si>
  <si>
    <t>熱田区古新町</t>
    <phoneticPr fontId="0"/>
  </si>
  <si>
    <t>熱田区古新町１丁目</t>
    <phoneticPr fontId="0"/>
  </si>
  <si>
    <t>熱田区古新町２丁目</t>
    <phoneticPr fontId="0"/>
  </si>
  <si>
    <t>熱田区神戸町</t>
    <phoneticPr fontId="0"/>
  </si>
  <si>
    <t>熱田区西郊通</t>
    <phoneticPr fontId="0"/>
  </si>
  <si>
    <t>熱田区西郊通２丁目</t>
    <phoneticPr fontId="0"/>
  </si>
  <si>
    <t>熱田区西郊通３丁目</t>
    <phoneticPr fontId="0"/>
  </si>
  <si>
    <t>熱田区西郊通４丁目</t>
    <phoneticPr fontId="0"/>
  </si>
  <si>
    <t>熱田区西郊通５丁目</t>
    <phoneticPr fontId="0"/>
  </si>
  <si>
    <t>熱田区西郊通６丁目</t>
    <phoneticPr fontId="0"/>
  </si>
  <si>
    <t>熱田区西郊通７丁目</t>
    <phoneticPr fontId="0"/>
  </si>
  <si>
    <t>熱田区三本松町</t>
    <phoneticPr fontId="0"/>
  </si>
  <si>
    <t>熱田区三本松町１丁目</t>
    <phoneticPr fontId="0"/>
  </si>
  <si>
    <t>熱田区三本松町２丁目</t>
    <phoneticPr fontId="0"/>
  </si>
  <si>
    <t>熱田区三本松町３丁目</t>
    <phoneticPr fontId="0"/>
  </si>
  <si>
    <t>熱田区白鳥町</t>
    <phoneticPr fontId="0"/>
  </si>
  <si>
    <t>熱田区新宮坂町</t>
    <phoneticPr fontId="0"/>
  </si>
  <si>
    <t>熱田区神野町</t>
    <phoneticPr fontId="0"/>
  </si>
  <si>
    <t>熱田区神野町１丁目</t>
    <phoneticPr fontId="0"/>
  </si>
  <si>
    <t>熱田区神野町２丁目</t>
    <phoneticPr fontId="0"/>
  </si>
  <si>
    <t>熱田区須賀町</t>
    <phoneticPr fontId="0"/>
  </si>
  <si>
    <t>熱田区大宝一丁目</t>
    <phoneticPr fontId="0"/>
  </si>
  <si>
    <t>熱田区大宝一丁目１番</t>
    <phoneticPr fontId="0"/>
  </si>
  <si>
    <t>熱田区大宝一丁目２番</t>
    <phoneticPr fontId="0"/>
  </si>
  <si>
    <t>熱田区大宝一丁目３番</t>
    <phoneticPr fontId="0"/>
  </si>
  <si>
    <t>熱田区大宝一丁目４番</t>
    <phoneticPr fontId="0"/>
  </si>
  <si>
    <t>熱田区大宝一丁目５番</t>
    <phoneticPr fontId="0"/>
  </si>
  <si>
    <t>熱田区大宝一丁目６番</t>
    <phoneticPr fontId="0"/>
  </si>
  <si>
    <t>熱田区大宝一丁目７番</t>
    <phoneticPr fontId="0"/>
  </si>
  <si>
    <t>熱田区大宝一丁目８番</t>
    <phoneticPr fontId="0"/>
  </si>
  <si>
    <t>熱田区大宝一丁目９番</t>
    <phoneticPr fontId="0"/>
  </si>
  <si>
    <t>熱田区大宝一丁目１０番</t>
    <phoneticPr fontId="0"/>
  </si>
  <si>
    <t>熱田区大宝一丁目１１番</t>
    <phoneticPr fontId="0"/>
  </si>
  <si>
    <t>熱田区大宝一丁目１２番</t>
    <phoneticPr fontId="0"/>
  </si>
  <si>
    <t>熱田区大宝一丁目１３番</t>
    <phoneticPr fontId="0"/>
  </si>
  <si>
    <t>熱田区大宝一丁目１４番</t>
    <phoneticPr fontId="0"/>
  </si>
  <si>
    <t>熱田区大宝一丁目１５番</t>
    <phoneticPr fontId="0"/>
  </si>
  <si>
    <t>熱田区大宝二丁目</t>
    <phoneticPr fontId="0"/>
  </si>
  <si>
    <t>熱田区大宝二丁目１番</t>
    <phoneticPr fontId="0"/>
  </si>
  <si>
    <t>熱田区大宝二丁目２番</t>
    <phoneticPr fontId="0"/>
  </si>
  <si>
    <t>熱田区大宝二丁目３番</t>
    <phoneticPr fontId="0"/>
  </si>
  <si>
    <t>熱田区大宝二丁目４番</t>
    <phoneticPr fontId="0"/>
  </si>
  <si>
    <t>熱田区大宝三丁目</t>
    <phoneticPr fontId="0"/>
  </si>
  <si>
    <t>熱田区大宝三丁目１番</t>
    <phoneticPr fontId="0"/>
  </si>
  <si>
    <t>熱田区大宝三丁目２番</t>
    <phoneticPr fontId="0"/>
  </si>
  <si>
    <t>熱田区大宝三丁目３番</t>
    <phoneticPr fontId="0"/>
  </si>
  <si>
    <t>熱田区大宝三丁目４番</t>
    <phoneticPr fontId="0"/>
  </si>
  <si>
    <t>熱田区大宝三丁目５番</t>
    <phoneticPr fontId="0"/>
  </si>
  <si>
    <t>熱田区大宝三丁目６番</t>
    <phoneticPr fontId="0"/>
  </si>
  <si>
    <t>熱田区大宝三丁目７番</t>
    <phoneticPr fontId="0"/>
  </si>
  <si>
    <t>熱田区大宝三丁目８番</t>
    <phoneticPr fontId="0"/>
  </si>
  <si>
    <t>熱田区大宝三丁目９番</t>
    <phoneticPr fontId="0"/>
  </si>
  <si>
    <t>熱田区大宝三丁目１０番</t>
    <phoneticPr fontId="0"/>
  </si>
  <si>
    <t>熱田区大宝三丁目１１番</t>
    <phoneticPr fontId="0"/>
  </si>
  <si>
    <t>熱田区大宝三丁目１２番</t>
    <phoneticPr fontId="0"/>
  </si>
  <si>
    <t>熱田区大宝三丁目１３番</t>
    <phoneticPr fontId="0"/>
  </si>
  <si>
    <t>熱田区大宝三丁目１４番</t>
    <phoneticPr fontId="0"/>
  </si>
  <si>
    <t>熱田区大宝三丁目１５番</t>
    <phoneticPr fontId="0"/>
  </si>
  <si>
    <t>熱田区大宝四丁目</t>
    <phoneticPr fontId="0"/>
  </si>
  <si>
    <t>熱田区大宝四丁目１番</t>
    <phoneticPr fontId="0"/>
  </si>
  <si>
    <t>熱田区大宝四丁目２番</t>
    <phoneticPr fontId="0"/>
  </si>
  <si>
    <t>熱田区大宝四丁目３番</t>
    <phoneticPr fontId="0"/>
  </si>
  <si>
    <t>熱田区大宝四丁目４番</t>
    <phoneticPr fontId="0"/>
  </si>
  <si>
    <t>熱田区大宝四丁目５番</t>
    <phoneticPr fontId="0"/>
  </si>
  <si>
    <t>熱田区大宝四丁目６番</t>
    <phoneticPr fontId="0"/>
  </si>
  <si>
    <t>熱田区大宝四丁目７番</t>
    <phoneticPr fontId="0"/>
  </si>
  <si>
    <t>熱田区大宝四丁目８番</t>
    <phoneticPr fontId="0"/>
  </si>
  <si>
    <t>熱田区大宝四丁目９番</t>
    <phoneticPr fontId="0"/>
  </si>
  <si>
    <t>熱田区大宝四丁目１０番</t>
    <phoneticPr fontId="0"/>
  </si>
  <si>
    <t>熱田区大宝四丁目１１番</t>
    <phoneticPr fontId="0"/>
  </si>
  <si>
    <t>熱田区大宝四丁目１２番</t>
    <phoneticPr fontId="0"/>
  </si>
  <si>
    <t>熱田区大宝四丁目１３番</t>
    <phoneticPr fontId="0"/>
  </si>
  <si>
    <t>熱田区大宝四丁目１４番</t>
    <phoneticPr fontId="0"/>
  </si>
  <si>
    <t>熱田区大宝四丁目１５番</t>
    <phoneticPr fontId="0"/>
  </si>
  <si>
    <t>熱田区大宝四丁目１６番</t>
    <phoneticPr fontId="0"/>
  </si>
  <si>
    <t>熱田区大宝四丁目１７番</t>
    <phoneticPr fontId="0"/>
  </si>
  <si>
    <t>熱田区大宝四丁目１８番</t>
    <phoneticPr fontId="0"/>
  </si>
  <si>
    <t>熱田区大宝四丁目１９番</t>
    <phoneticPr fontId="0"/>
  </si>
  <si>
    <t>熱田区田中町</t>
    <phoneticPr fontId="0"/>
  </si>
  <si>
    <t>熱田区千年一丁目</t>
    <phoneticPr fontId="0"/>
  </si>
  <si>
    <t>熱田区千年一丁目１番</t>
    <phoneticPr fontId="0"/>
  </si>
  <si>
    <t>熱田区千年一丁目２番</t>
    <phoneticPr fontId="0"/>
  </si>
  <si>
    <t>熱田区千年一丁目３番</t>
    <phoneticPr fontId="0"/>
  </si>
  <si>
    <t>熱田区千年一丁目４番</t>
    <phoneticPr fontId="0"/>
  </si>
  <si>
    <t>熱田区千年一丁目５番</t>
    <phoneticPr fontId="0"/>
  </si>
  <si>
    <t>熱田区千年一丁目６番</t>
    <phoneticPr fontId="0"/>
  </si>
  <si>
    <t>熱田区千年一丁目７番</t>
    <phoneticPr fontId="0"/>
  </si>
  <si>
    <t>熱田区千年一丁目８番</t>
    <phoneticPr fontId="0"/>
  </si>
  <si>
    <t>熱田区千年一丁目９番</t>
    <phoneticPr fontId="0"/>
  </si>
  <si>
    <t>熱田区千年一丁目１０番</t>
    <phoneticPr fontId="0"/>
  </si>
  <si>
    <t>熱田区千年一丁目１１番</t>
    <phoneticPr fontId="0"/>
  </si>
  <si>
    <t>熱田区千年一丁目１２番</t>
    <phoneticPr fontId="0"/>
  </si>
  <si>
    <t>熱田区千年一丁目１３番</t>
    <phoneticPr fontId="0"/>
  </si>
  <si>
    <t>熱田区千年一丁目１４番</t>
    <phoneticPr fontId="0"/>
  </si>
  <si>
    <t>熱田区千年一丁目１５番</t>
    <phoneticPr fontId="0"/>
  </si>
  <si>
    <t>熱田区千年一丁目１６番</t>
    <phoneticPr fontId="0"/>
  </si>
  <si>
    <t>熱田区千年一丁目１７番</t>
    <phoneticPr fontId="0"/>
  </si>
  <si>
    <t>熱田区千年一丁目１８番</t>
    <phoneticPr fontId="0"/>
  </si>
  <si>
    <t>熱田区千年一丁目１９番</t>
    <phoneticPr fontId="0"/>
  </si>
  <si>
    <t>熱田区千年一丁目２０番</t>
    <phoneticPr fontId="0"/>
  </si>
  <si>
    <t>熱田区千年一丁目２１番</t>
    <phoneticPr fontId="0"/>
  </si>
  <si>
    <t>熱田区千年一丁目２２番</t>
    <phoneticPr fontId="0"/>
  </si>
  <si>
    <t>熱田区千年一丁目２３番</t>
    <phoneticPr fontId="0"/>
  </si>
  <si>
    <t>熱田区千年一丁目２４番</t>
    <phoneticPr fontId="0"/>
  </si>
  <si>
    <t>熱田区千年一丁目２５番</t>
    <phoneticPr fontId="0"/>
  </si>
  <si>
    <t>熱田区千年一丁目２６番</t>
    <phoneticPr fontId="0"/>
  </si>
  <si>
    <t>熱田区千年一丁目２７番</t>
    <phoneticPr fontId="0"/>
  </si>
  <si>
    <t>熱田区千年二丁目</t>
    <phoneticPr fontId="0"/>
  </si>
  <si>
    <t>熱田区千年二丁目１番</t>
    <phoneticPr fontId="0"/>
  </si>
  <si>
    <t>熱田区千年二丁目２番</t>
    <phoneticPr fontId="0"/>
  </si>
  <si>
    <t>熱田区千年二丁目３番</t>
    <phoneticPr fontId="0"/>
  </si>
  <si>
    <t>熱田区千年二丁目４番</t>
    <phoneticPr fontId="0"/>
  </si>
  <si>
    <t>熱田区千年二丁目５番</t>
    <phoneticPr fontId="0"/>
  </si>
  <si>
    <t>熱田区千年二丁目６番</t>
    <phoneticPr fontId="0"/>
  </si>
  <si>
    <t>熱田区千年二丁目７番</t>
    <phoneticPr fontId="0"/>
  </si>
  <si>
    <t>熱田区千年二丁目８番</t>
    <phoneticPr fontId="0"/>
  </si>
  <si>
    <t>熱田区千年二丁目９番</t>
    <phoneticPr fontId="0"/>
  </si>
  <si>
    <t>熱田区千年二丁目１０番</t>
    <phoneticPr fontId="0"/>
  </si>
  <si>
    <t>熱田区千年二丁目１１番</t>
    <phoneticPr fontId="0"/>
  </si>
  <si>
    <t>熱田区千年二丁目１２番</t>
    <phoneticPr fontId="0"/>
  </si>
  <si>
    <t>熱田区千年二丁目１３番</t>
    <phoneticPr fontId="0"/>
  </si>
  <si>
    <t>熱田区千年二丁目１４番</t>
    <phoneticPr fontId="0"/>
  </si>
  <si>
    <t>熱田区千年二丁目１５番</t>
    <phoneticPr fontId="0"/>
  </si>
  <si>
    <t>熱田区千年二丁目１６番</t>
    <phoneticPr fontId="0"/>
  </si>
  <si>
    <t>熱田区千年二丁目１７番</t>
    <phoneticPr fontId="0"/>
  </si>
  <si>
    <t>熱田区千年二丁目１８番</t>
    <phoneticPr fontId="0"/>
  </si>
  <si>
    <t>熱田区千年二丁目１９番</t>
    <phoneticPr fontId="0"/>
  </si>
  <si>
    <t>熱田区千年二丁目２０番</t>
    <phoneticPr fontId="0"/>
  </si>
  <si>
    <t>熱田区千年二丁目２１番</t>
    <phoneticPr fontId="0"/>
  </si>
  <si>
    <t>熱田区千年二丁目２２番</t>
    <phoneticPr fontId="0"/>
  </si>
  <si>
    <t>熱田区千年二丁目２３番</t>
    <phoneticPr fontId="0"/>
  </si>
  <si>
    <t>熱田区千年二丁目２４番</t>
    <phoneticPr fontId="0"/>
  </si>
  <si>
    <t>熱田区千年二丁目２５番</t>
    <phoneticPr fontId="0"/>
  </si>
  <si>
    <t>熱田区千年二丁目２６番</t>
    <phoneticPr fontId="0"/>
  </si>
  <si>
    <t>熱田区千年二丁目２７番</t>
    <phoneticPr fontId="0"/>
  </si>
  <si>
    <t>熱田区千年二丁目２８番</t>
    <phoneticPr fontId="0"/>
  </si>
  <si>
    <t>熱田区千年二丁目２９番</t>
    <phoneticPr fontId="0"/>
  </si>
  <si>
    <t>熱田区千年二丁目３０番</t>
    <phoneticPr fontId="0"/>
  </si>
  <si>
    <t>熱田区千年二丁目３１番</t>
    <phoneticPr fontId="0"/>
  </si>
  <si>
    <t>熱田区千年二丁目３２番</t>
    <phoneticPr fontId="0"/>
  </si>
  <si>
    <t>熱田区千年二丁目３３番</t>
    <phoneticPr fontId="0"/>
  </si>
  <si>
    <t>熱田区千年二丁目３４番</t>
    <phoneticPr fontId="0"/>
  </si>
  <si>
    <t>熱田区千年二丁目３５番</t>
    <phoneticPr fontId="0"/>
  </si>
  <si>
    <t>熱田区千年二丁目３６番</t>
    <phoneticPr fontId="0"/>
  </si>
  <si>
    <t>熱田区千年二丁目３７番</t>
    <phoneticPr fontId="0"/>
  </si>
  <si>
    <t>熱田区千年二丁目３８番</t>
    <phoneticPr fontId="0"/>
  </si>
  <si>
    <t>熱田区千年二丁目３９番</t>
    <phoneticPr fontId="0"/>
  </si>
  <si>
    <t>熱田区中瀬町</t>
    <phoneticPr fontId="0"/>
  </si>
  <si>
    <t>熱田区中出町</t>
    <phoneticPr fontId="0"/>
  </si>
  <si>
    <t>熱田区中出町１丁目</t>
    <phoneticPr fontId="0"/>
  </si>
  <si>
    <t>熱田区中出町２丁目</t>
    <phoneticPr fontId="0"/>
  </si>
  <si>
    <t>熱田区西野町</t>
    <phoneticPr fontId="0"/>
  </si>
  <si>
    <t>熱田区西野町１丁目</t>
    <phoneticPr fontId="0"/>
  </si>
  <si>
    <t>熱田区西野町２丁目</t>
    <phoneticPr fontId="0"/>
  </si>
  <si>
    <t>熱田区西野町３丁目</t>
    <phoneticPr fontId="0"/>
  </si>
  <si>
    <t>熱田区二番一丁目</t>
    <phoneticPr fontId="0"/>
  </si>
  <si>
    <t>熱田区二番一丁目１番</t>
    <phoneticPr fontId="0"/>
  </si>
  <si>
    <t>熱田区二番一丁目２番</t>
    <phoneticPr fontId="0"/>
  </si>
  <si>
    <t>熱田区二番一丁目３番</t>
    <phoneticPr fontId="0"/>
  </si>
  <si>
    <t>熱田区二番一丁目４番</t>
    <phoneticPr fontId="0"/>
  </si>
  <si>
    <t>熱田区二番一丁目５番</t>
    <phoneticPr fontId="0"/>
  </si>
  <si>
    <t>熱田区二番一丁目６番</t>
    <phoneticPr fontId="0"/>
  </si>
  <si>
    <t>熱田区二番一丁目７番</t>
    <phoneticPr fontId="0"/>
  </si>
  <si>
    <t>熱田区二番一丁目８番</t>
    <phoneticPr fontId="0"/>
  </si>
  <si>
    <t>熱田区二番一丁目９番</t>
    <phoneticPr fontId="0"/>
  </si>
  <si>
    <t>熱田区二番一丁目１０番</t>
    <phoneticPr fontId="0"/>
  </si>
  <si>
    <t>熱田区二番一丁目１１番</t>
    <phoneticPr fontId="0"/>
  </si>
  <si>
    <t>熱田区二番一丁目１２番</t>
    <phoneticPr fontId="0"/>
  </si>
  <si>
    <t>熱田区二番一丁目１３番</t>
    <phoneticPr fontId="0"/>
  </si>
  <si>
    <t>熱田区二番一丁目１４番</t>
    <phoneticPr fontId="0"/>
  </si>
  <si>
    <t>熱田区野立町</t>
    <phoneticPr fontId="0"/>
  </si>
  <si>
    <t>熱田区野立町１丁目</t>
    <phoneticPr fontId="0"/>
  </si>
  <si>
    <t>熱田区野立町２丁目</t>
    <phoneticPr fontId="0"/>
  </si>
  <si>
    <t>熱田区野立町３丁目</t>
    <phoneticPr fontId="0"/>
  </si>
  <si>
    <t>熱田区旗屋町</t>
    <phoneticPr fontId="0"/>
  </si>
  <si>
    <t>熱田区花表町</t>
    <phoneticPr fontId="0"/>
  </si>
  <si>
    <t>熱田区花表町３丁目</t>
    <phoneticPr fontId="0"/>
  </si>
  <si>
    <t>熱田区比々野町</t>
    <phoneticPr fontId="0"/>
  </si>
  <si>
    <t>熱田区南一番町</t>
    <phoneticPr fontId="0"/>
  </si>
  <si>
    <t>熱田区南一番町１番</t>
    <phoneticPr fontId="0"/>
  </si>
  <si>
    <t>熱田区南一番町２番</t>
    <phoneticPr fontId="0"/>
  </si>
  <si>
    <t>熱田区南一番町３番</t>
    <phoneticPr fontId="0"/>
  </si>
  <si>
    <t>熱田区南一番町４番</t>
    <phoneticPr fontId="0"/>
  </si>
  <si>
    <t>熱田区南一番町５番</t>
    <phoneticPr fontId="0"/>
  </si>
  <si>
    <t>熱田区南一番町６番</t>
    <phoneticPr fontId="0"/>
  </si>
  <si>
    <t>熱田区南一番町７番</t>
    <phoneticPr fontId="0"/>
  </si>
  <si>
    <t>熱田区南一番町８番</t>
    <phoneticPr fontId="0"/>
  </si>
  <si>
    <t>熱田区南一番町９番</t>
    <phoneticPr fontId="0"/>
  </si>
  <si>
    <t>熱田区南一番町１０番</t>
    <phoneticPr fontId="0"/>
  </si>
  <si>
    <t>熱田区南一番町１１番</t>
    <phoneticPr fontId="0"/>
  </si>
  <si>
    <t>熱田区南一番町１２番</t>
    <phoneticPr fontId="0"/>
  </si>
  <si>
    <t>熱田区南一番町１３番</t>
    <phoneticPr fontId="0"/>
  </si>
  <si>
    <t>熱田区南一番町１４番</t>
    <phoneticPr fontId="0"/>
  </si>
  <si>
    <t>熱田区南一番町１５番</t>
    <phoneticPr fontId="0"/>
  </si>
  <si>
    <t>熱田区南一番町１６番</t>
    <phoneticPr fontId="0"/>
  </si>
  <si>
    <t>熱田区南一番町１７番</t>
    <phoneticPr fontId="0"/>
  </si>
  <si>
    <t>熱田区南一番町１８番</t>
    <phoneticPr fontId="0"/>
  </si>
  <si>
    <t>熱田区南一番町１９番</t>
    <phoneticPr fontId="0"/>
  </si>
  <si>
    <t>熱田区南一番町２０番</t>
    <phoneticPr fontId="0"/>
  </si>
  <si>
    <t>熱田区南一番町２１番</t>
    <phoneticPr fontId="0"/>
  </si>
  <si>
    <t>熱田区南一番町２２番</t>
    <phoneticPr fontId="0"/>
  </si>
  <si>
    <t>熱田区森後町</t>
    <phoneticPr fontId="0"/>
  </si>
  <si>
    <t>熱田区森後町２丁目</t>
    <phoneticPr fontId="0"/>
  </si>
  <si>
    <t>熱田区四番一丁目</t>
    <phoneticPr fontId="0"/>
  </si>
  <si>
    <t>熱田区四番一丁目１番</t>
    <phoneticPr fontId="0"/>
  </si>
  <si>
    <t>熱田区四番一丁目２番</t>
    <phoneticPr fontId="0"/>
  </si>
  <si>
    <t>熱田区四番一丁目３番</t>
    <phoneticPr fontId="0"/>
  </si>
  <si>
    <t>熱田区四番一丁目４番</t>
    <phoneticPr fontId="0"/>
  </si>
  <si>
    <t>熱田区四番一丁目５番</t>
    <phoneticPr fontId="0"/>
  </si>
  <si>
    <t>熱田区四番一丁目６番</t>
    <phoneticPr fontId="0"/>
  </si>
  <si>
    <t>熱田区四番一丁目７番</t>
    <phoneticPr fontId="0"/>
  </si>
  <si>
    <t>熱田区四番一丁目８番</t>
    <phoneticPr fontId="0"/>
  </si>
  <si>
    <t>熱田区四番一丁目９番</t>
    <phoneticPr fontId="0"/>
  </si>
  <si>
    <t>熱田区四番一丁目１０番</t>
    <phoneticPr fontId="0"/>
  </si>
  <si>
    <t>熱田区四番一丁目１１番</t>
    <phoneticPr fontId="0"/>
  </si>
  <si>
    <t>熱田区四番一丁目１２番</t>
    <phoneticPr fontId="0"/>
  </si>
  <si>
    <t>熱田区四番一丁目１３番</t>
    <phoneticPr fontId="0"/>
  </si>
  <si>
    <t>熱田区四番一丁目１４番</t>
    <phoneticPr fontId="0"/>
  </si>
  <si>
    <t>熱田区四番一丁目１５番</t>
    <phoneticPr fontId="0"/>
  </si>
  <si>
    <t>熱田区四番一丁目１６番</t>
    <phoneticPr fontId="0"/>
  </si>
  <si>
    <t>熱田区四番一丁目１７番</t>
    <phoneticPr fontId="0"/>
  </si>
  <si>
    <t>熱田区明野町</t>
    <phoneticPr fontId="0"/>
  </si>
  <si>
    <t>熱田区明野町１番</t>
    <phoneticPr fontId="0"/>
  </si>
  <si>
    <t>熱田区明野町２番</t>
    <phoneticPr fontId="0"/>
  </si>
  <si>
    <t>熱田区明野町３番</t>
    <phoneticPr fontId="0"/>
  </si>
  <si>
    <t>熱田区明野町４番</t>
    <phoneticPr fontId="0"/>
  </si>
  <si>
    <t>熱田区明野町５番</t>
    <phoneticPr fontId="0"/>
  </si>
  <si>
    <t>熱田区明野町６番</t>
    <phoneticPr fontId="0"/>
  </si>
  <si>
    <t>熱田区明野町７番</t>
    <phoneticPr fontId="0"/>
  </si>
  <si>
    <t>熱田区明野町８番</t>
    <phoneticPr fontId="0"/>
  </si>
  <si>
    <t>熱田区明野町９番</t>
    <phoneticPr fontId="0"/>
  </si>
  <si>
    <t>熱田区明野町１０番</t>
    <phoneticPr fontId="0"/>
  </si>
  <si>
    <t>熱田区明野町１１番</t>
    <phoneticPr fontId="0"/>
  </si>
  <si>
    <t>熱田区明野町１２番</t>
    <phoneticPr fontId="0"/>
  </si>
  <si>
    <t>熱田区明野町１３番</t>
    <phoneticPr fontId="0"/>
  </si>
  <si>
    <t>熱田区明野町１４番</t>
    <phoneticPr fontId="0"/>
  </si>
  <si>
    <t>熱田区明野町１５番</t>
    <phoneticPr fontId="0"/>
  </si>
  <si>
    <t>熱田区明野町１６番</t>
    <phoneticPr fontId="0"/>
  </si>
  <si>
    <t>熱田区明野町１７番</t>
    <phoneticPr fontId="0"/>
  </si>
  <si>
    <t>熱田区明野町１８番</t>
    <phoneticPr fontId="0"/>
  </si>
  <si>
    <t>熱田区明野町１９番</t>
    <phoneticPr fontId="0"/>
  </si>
  <si>
    <t>熱田区明野町２０番</t>
    <phoneticPr fontId="0"/>
  </si>
  <si>
    <t>熱田区明野町２１番</t>
    <phoneticPr fontId="0"/>
  </si>
  <si>
    <t>熱田区川並町</t>
    <phoneticPr fontId="0"/>
  </si>
  <si>
    <t>熱田区川並町１番</t>
    <phoneticPr fontId="0"/>
  </si>
  <si>
    <t>熱田区川並町２番</t>
    <phoneticPr fontId="0"/>
  </si>
  <si>
    <t>熱田区川並町３番</t>
    <phoneticPr fontId="0"/>
  </si>
  <si>
    <t>熱田区川並町４番</t>
    <phoneticPr fontId="0"/>
  </si>
  <si>
    <t>熱田区三本松町１番</t>
    <phoneticPr fontId="0"/>
  </si>
  <si>
    <t>熱田区三本松町２番</t>
    <phoneticPr fontId="0"/>
  </si>
  <si>
    <t>熱田区三本松町３番</t>
    <phoneticPr fontId="0"/>
  </si>
  <si>
    <t>熱田区三本松町４番</t>
    <phoneticPr fontId="0"/>
  </si>
  <si>
    <t>熱田区三本松町５番</t>
    <phoneticPr fontId="0"/>
  </si>
  <si>
    <t>熱田区三本松町６番</t>
    <phoneticPr fontId="0"/>
  </si>
  <si>
    <t>熱田区三本松町７番</t>
    <phoneticPr fontId="0"/>
  </si>
  <si>
    <t>熱田区三本松町８番</t>
    <phoneticPr fontId="0"/>
  </si>
  <si>
    <t>熱田区三本松町９番</t>
    <phoneticPr fontId="0"/>
  </si>
  <si>
    <t>熱田区三本松町１０番</t>
    <phoneticPr fontId="0"/>
  </si>
  <si>
    <t>熱田区三本松町１１番</t>
    <phoneticPr fontId="0"/>
  </si>
  <si>
    <t>熱田区三本松町１２番</t>
    <phoneticPr fontId="0"/>
  </si>
  <si>
    <t>熱田区三本松町１３番</t>
    <phoneticPr fontId="0"/>
  </si>
  <si>
    <t>熱田区三本松町１４番</t>
    <phoneticPr fontId="0"/>
  </si>
  <si>
    <t>熱田区三本松町１５番</t>
    <phoneticPr fontId="0"/>
  </si>
  <si>
    <t>熱田区三本松町１６番</t>
    <phoneticPr fontId="0"/>
  </si>
  <si>
    <t>熱田区三本松町１７番</t>
    <phoneticPr fontId="0"/>
  </si>
  <si>
    <t>熱田区三本松町１８番</t>
    <phoneticPr fontId="0"/>
  </si>
  <si>
    <t>熱田区三本松町１９番</t>
    <phoneticPr fontId="0"/>
  </si>
  <si>
    <t>熱田区三本松町２０番</t>
    <phoneticPr fontId="0"/>
  </si>
  <si>
    <t>熱田区三本松町２１番</t>
    <phoneticPr fontId="0"/>
  </si>
  <si>
    <t>熱田区三本松町２２番</t>
    <phoneticPr fontId="0"/>
  </si>
  <si>
    <t>熱田区三本松町２３番</t>
    <phoneticPr fontId="0"/>
  </si>
  <si>
    <t>熱田区三本松町２４番</t>
    <phoneticPr fontId="0"/>
  </si>
  <si>
    <t>熱田区三本松町２５番</t>
    <phoneticPr fontId="0"/>
  </si>
  <si>
    <t>熱田区千代田町</t>
    <phoneticPr fontId="0"/>
  </si>
  <si>
    <t>熱田区千代田町１番</t>
    <phoneticPr fontId="0"/>
  </si>
  <si>
    <t>熱田区千代田町２番</t>
    <phoneticPr fontId="0"/>
  </si>
  <si>
    <t>熱田区千代田町３番</t>
    <phoneticPr fontId="0"/>
  </si>
  <si>
    <t>熱田区千代田町４番</t>
    <phoneticPr fontId="0"/>
  </si>
  <si>
    <t>熱田区千代田町５番</t>
    <phoneticPr fontId="0"/>
  </si>
  <si>
    <t>熱田区千代田町６番</t>
    <phoneticPr fontId="0"/>
  </si>
  <si>
    <t>熱田区千代田町７番</t>
    <phoneticPr fontId="0"/>
  </si>
  <si>
    <t>熱田区千代田町８番</t>
    <phoneticPr fontId="0"/>
  </si>
  <si>
    <t>熱田区千代田町９番</t>
    <phoneticPr fontId="0"/>
  </si>
  <si>
    <t>熱田区千代田町１０番</t>
    <phoneticPr fontId="0"/>
  </si>
  <si>
    <t>熱田区千代田町１１番</t>
    <phoneticPr fontId="0"/>
  </si>
  <si>
    <t>熱田区千代田町１２番</t>
    <phoneticPr fontId="0"/>
  </si>
  <si>
    <t>熱田区千代田町１３番</t>
    <phoneticPr fontId="0"/>
  </si>
  <si>
    <t>熱田区千代田町１４番</t>
    <phoneticPr fontId="0"/>
  </si>
  <si>
    <t>熱田区千代田町１５番</t>
    <phoneticPr fontId="0"/>
  </si>
  <si>
    <t>熱田区千代田町１６番</t>
    <phoneticPr fontId="0"/>
  </si>
  <si>
    <t>熱田区千代田町１７番</t>
    <phoneticPr fontId="0"/>
  </si>
  <si>
    <t>熱田区千代田町１８番</t>
    <phoneticPr fontId="0"/>
  </si>
  <si>
    <t>熱田区千代田町１９番</t>
    <phoneticPr fontId="0"/>
  </si>
  <si>
    <t>熱田区千代田町２０番</t>
    <phoneticPr fontId="0"/>
  </si>
  <si>
    <t>熱田区幡野町</t>
    <phoneticPr fontId="0"/>
  </si>
  <si>
    <t>熱田区幡野町１番</t>
    <phoneticPr fontId="0"/>
  </si>
  <si>
    <t>熱田区幡野町２番</t>
    <phoneticPr fontId="0"/>
  </si>
  <si>
    <t>熱田区幡野町３番</t>
    <phoneticPr fontId="0"/>
  </si>
  <si>
    <t>熱田区幡野町４番</t>
    <phoneticPr fontId="0"/>
  </si>
  <si>
    <t>熱田区幡野町５番</t>
    <phoneticPr fontId="0"/>
  </si>
  <si>
    <t>熱田区幡野町６番</t>
    <phoneticPr fontId="0"/>
  </si>
  <si>
    <t>熱田区幡野町７番</t>
    <phoneticPr fontId="0"/>
  </si>
  <si>
    <t>熱田区幡野町８番</t>
    <phoneticPr fontId="0"/>
  </si>
  <si>
    <t>熱田区幡野町９番</t>
    <phoneticPr fontId="0"/>
  </si>
  <si>
    <t>熱田区幡野町１０番</t>
    <phoneticPr fontId="0"/>
  </si>
  <si>
    <t>熱田区幡野町１１番</t>
    <phoneticPr fontId="0"/>
  </si>
  <si>
    <t>熱田区幡野町１２番</t>
    <phoneticPr fontId="0"/>
  </si>
  <si>
    <t>熱田区幡野町１３番</t>
    <phoneticPr fontId="0"/>
  </si>
  <si>
    <t>熱田区幡野町１４番</t>
    <phoneticPr fontId="0"/>
  </si>
  <si>
    <t>熱田区幡野町１５番</t>
    <phoneticPr fontId="0"/>
  </si>
  <si>
    <t>熱田区幡野町１６番</t>
    <phoneticPr fontId="0"/>
  </si>
  <si>
    <t>熱田区幡野町１７番</t>
    <phoneticPr fontId="0"/>
  </si>
  <si>
    <t>熱田区幡野町１８番</t>
    <phoneticPr fontId="0"/>
  </si>
  <si>
    <t>熱田区幡野町１９番</t>
    <phoneticPr fontId="0"/>
  </si>
  <si>
    <t>熱田区幡野町２０番</t>
    <phoneticPr fontId="0"/>
  </si>
  <si>
    <t>熱田区花表町１番</t>
    <phoneticPr fontId="0"/>
  </si>
  <si>
    <t>熱田区花表町２番</t>
    <phoneticPr fontId="0"/>
  </si>
  <si>
    <t>熱田区花表町３番</t>
    <phoneticPr fontId="0"/>
  </si>
  <si>
    <t>熱田区花表町４番</t>
    <phoneticPr fontId="0"/>
  </si>
  <si>
    <t>熱田区花表町５番</t>
    <phoneticPr fontId="0"/>
  </si>
  <si>
    <t>熱田区花表町６番</t>
    <phoneticPr fontId="0"/>
  </si>
  <si>
    <t>熱田区花表町７番</t>
    <phoneticPr fontId="0"/>
  </si>
  <si>
    <t>熱田区花表町８番</t>
    <phoneticPr fontId="0"/>
  </si>
  <si>
    <t>熱田区花表町９番</t>
    <phoneticPr fontId="0"/>
  </si>
  <si>
    <t>熱田区花表町１０番</t>
    <phoneticPr fontId="0"/>
  </si>
  <si>
    <t>熱田区花表町１１番</t>
    <phoneticPr fontId="0"/>
  </si>
  <si>
    <t>熱田区花表町１２番</t>
    <phoneticPr fontId="0"/>
  </si>
  <si>
    <t>熱田区花表町１３番</t>
    <phoneticPr fontId="0"/>
  </si>
  <si>
    <t>熱田区花表町１４番</t>
    <phoneticPr fontId="0"/>
  </si>
  <si>
    <t>熱田区花表町１５番</t>
    <phoneticPr fontId="0"/>
  </si>
  <si>
    <t>熱田区花表町１６番</t>
    <phoneticPr fontId="0"/>
  </si>
  <si>
    <t>熱田区花表町１７番</t>
    <phoneticPr fontId="0"/>
  </si>
  <si>
    <t>熱田区花表町１８番</t>
    <phoneticPr fontId="0"/>
  </si>
  <si>
    <t>熱田区花表町１９番</t>
    <phoneticPr fontId="0"/>
  </si>
  <si>
    <t>熱田区花表町２０番</t>
    <phoneticPr fontId="0"/>
  </si>
  <si>
    <t>熱田区花表町２１番</t>
    <phoneticPr fontId="0"/>
  </si>
  <si>
    <t>熱田区花表町２２番</t>
    <phoneticPr fontId="0"/>
  </si>
  <si>
    <t>熱田区花表町２３番</t>
    <phoneticPr fontId="0"/>
  </si>
  <si>
    <t>熱田区花表町２４番</t>
    <phoneticPr fontId="0"/>
  </si>
  <si>
    <t>熱田区南八熊町</t>
    <phoneticPr fontId="0"/>
  </si>
  <si>
    <t>熱田区南八熊町７番</t>
    <phoneticPr fontId="0"/>
  </si>
  <si>
    <t>熱田区六野二丁目</t>
    <phoneticPr fontId="0"/>
  </si>
  <si>
    <t>熱田区六野二丁目１番</t>
    <phoneticPr fontId="0"/>
  </si>
  <si>
    <t>熱田区六野二丁目３番</t>
    <phoneticPr fontId="0"/>
  </si>
  <si>
    <t>熱田区六野二丁目４番</t>
    <phoneticPr fontId="0"/>
  </si>
  <si>
    <t>熱田区六野二丁目５番</t>
    <phoneticPr fontId="0"/>
  </si>
  <si>
    <t>熱田区六野二丁目６番</t>
    <phoneticPr fontId="0"/>
  </si>
  <si>
    <t>熱田区六野二丁目７番</t>
    <phoneticPr fontId="0"/>
  </si>
  <si>
    <t>熱田区六野二丁目８番</t>
    <phoneticPr fontId="0"/>
  </si>
  <si>
    <t>熱田区池内町</t>
    <phoneticPr fontId="0"/>
  </si>
  <si>
    <t>熱田区池内町１番</t>
    <phoneticPr fontId="0"/>
  </si>
  <si>
    <t>熱田区池内町２番</t>
    <phoneticPr fontId="0"/>
  </si>
  <si>
    <t>熱田区池内町３番</t>
    <phoneticPr fontId="0"/>
  </si>
  <si>
    <t>熱田区池内町４番</t>
    <phoneticPr fontId="0"/>
  </si>
  <si>
    <t>熱田区池内町５番</t>
    <phoneticPr fontId="0"/>
  </si>
  <si>
    <t>熱田区池内町６番</t>
    <phoneticPr fontId="0"/>
  </si>
  <si>
    <t>熱田区池内町７番</t>
    <phoneticPr fontId="0"/>
  </si>
  <si>
    <t>熱田区桜田町</t>
    <phoneticPr fontId="0"/>
  </si>
  <si>
    <t>熱田区桜田町１番</t>
    <phoneticPr fontId="0"/>
  </si>
  <si>
    <t>熱田区桜田町２番</t>
    <phoneticPr fontId="0"/>
  </si>
  <si>
    <t>熱田区桜田町３番</t>
    <phoneticPr fontId="0"/>
  </si>
  <si>
    <t>熱田区桜田町４番</t>
    <phoneticPr fontId="0"/>
  </si>
  <si>
    <t>熱田区桜田町５番</t>
    <phoneticPr fontId="0"/>
  </si>
  <si>
    <t>熱田区桜田町６番</t>
    <phoneticPr fontId="0"/>
  </si>
  <si>
    <t>熱田区桜田町７番</t>
    <phoneticPr fontId="0"/>
  </si>
  <si>
    <t>熱田区桜田町８番</t>
    <phoneticPr fontId="0"/>
  </si>
  <si>
    <t>熱田区桜田町９番</t>
    <phoneticPr fontId="0"/>
  </si>
  <si>
    <t>熱田区桜田町１０番</t>
    <phoneticPr fontId="0"/>
  </si>
  <si>
    <t>熱田区桜田町１１番</t>
    <phoneticPr fontId="0"/>
  </si>
  <si>
    <t>熱田区桜田町１２番</t>
    <phoneticPr fontId="0"/>
  </si>
  <si>
    <t>熱田区桜田町１３番</t>
    <phoneticPr fontId="0"/>
  </si>
  <si>
    <t>熱田区桜田町１４番</t>
    <phoneticPr fontId="0"/>
  </si>
  <si>
    <t>熱田区桜田町１５番</t>
    <phoneticPr fontId="0"/>
  </si>
  <si>
    <t>熱田区桜田町１６番</t>
    <phoneticPr fontId="0"/>
  </si>
  <si>
    <t>熱田区桜田町１７番</t>
    <phoneticPr fontId="0"/>
  </si>
  <si>
    <t>熱田区桜田町１８番</t>
    <phoneticPr fontId="0"/>
  </si>
  <si>
    <t>熱田区桜田町１９番</t>
    <phoneticPr fontId="0"/>
  </si>
  <si>
    <t>熱田区桜田町２０番</t>
    <phoneticPr fontId="0"/>
  </si>
  <si>
    <t>熱田区桜田町２１番</t>
    <phoneticPr fontId="0"/>
  </si>
  <si>
    <t>熱田区沢下町</t>
    <phoneticPr fontId="0"/>
  </si>
  <si>
    <t>熱田区沢下町１番</t>
    <phoneticPr fontId="0"/>
  </si>
  <si>
    <t>熱田区沢下町２番</t>
    <phoneticPr fontId="0"/>
  </si>
  <si>
    <t>熱田区沢下町３番</t>
    <phoneticPr fontId="0"/>
  </si>
  <si>
    <t>熱田区沢下町４番</t>
    <phoneticPr fontId="0"/>
  </si>
  <si>
    <t>熱田区沢下町５番</t>
    <phoneticPr fontId="0"/>
  </si>
  <si>
    <t>熱田区沢下町６番</t>
    <phoneticPr fontId="0"/>
  </si>
  <si>
    <t>熱田区沢下町７番</t>
    <phoneticPr fontId="0"/>
  </si>
  <si>
    <t>熱田区沢下町８番</t>
    <phoneticPr fontId="0"/>
  </si>
  <si>
    <t>熱田区沢下町９番</t>
    <phoneticPr fontId="0"/>
  </si>
  <si>
    <t>熱田区沢下町１０番</t>
    <phoneticPr fontId="0"/>
  </si>
  <si>
    <t>熱田区波寄町</t>
    <phoneticPr fontId="0"/>
  </si>
  <si>
    <t>熱田区波寄町１番</t>
    <phoneticPr fontId="0"/>
  </si>
  <si>
    <t>熱田区波寄町２番</t>
    <phoneticPr fontId="0"/>
  </si>
  <si>
    <t>熱田区波寄町３番</t>
    <phoneticPr fontId="0"/>
  </si>
  <si>
    <t>熱田区波寄町４番</t>
    <phoneticPr fontId="0"/>
  </si>
  <si>
    <t>熱田区波寄町５番</t>
    <phoneticPr fontId="0"/>
  </si>
  <si>
    <t>熱田区波寄町６番</t>
    <phoneticPr fontId="0"/>
  </si>
  <si>
    <t>熱田区波寄町７番</t>
    <phoneticPr fontId="0"/>
  </si>
  <si>
    <t>熱田区波寄町８番</t>
    <phoneticPr fontId="0"/>
  </si>
  <si>
    <t>熱田区波寄町９番</t>
    <phoneticPr fontId="0"/>
  </si>
  <si>
    <t>熱田区波寄町１０番</t>
    <phoneticPr fontId="0"/>
  </si>
  <si>
    <t>熱田区波寄町１１番</t>
    <phoneticPr fontId="0"/>
  </si>
  <si>
    <t>熱田区波寄町１２番</t>
    <phoneticPr fontId="0"/>
  </si>
  <si>
    <t>熱田区波寄町１３番</t>
    <phoneticPr fontId="0"/>
  </si>
  <si>
    <t>熱田区波寄町１４番</t>
    <phoneticPr fontId="0"/>
  </si>
  <si>
    <t>熱田区波寄町１５番</t>
    <phoneticPr fontId="0"/>
  </si>
  <si>
    <t>熱田区波寄町１６番</t>
    <phoneticPr fontId="0"/>
  </si>
  <si>
    <t>熱田区波寄町１７番</t>
    <phoneticPr fontId="0"/>
  </si>
  <si>
    <t>熱田区波寄町１８番</t>
    <phoneticPr fontId="0"/>
  </si>
  <si>
    <t>熱田区波寄町１９番</t>
    <phoneticPr fontId="0"/>
  </si>
  <si>
    <t>熱田区波寄町２０番</t>
    <phoneticPr fontId="0"/>
  </si>
  <si>
    <t>熱田区波寄町２１番</t>
    <phoneticPr fontId="0"/>
  </si>
  <si>
    <t>熱田区波寄町２２番</t>
    <phoneticPr fontId="0"/>
  </si>
  <si>
    <t>熱田区波寄町２３番</t>
    <phoneticPr fontId="0"/>
  </si>
  <si>
    <t>熱田区波寄町２４番</t>
    <phoneticPr fontId="0"/>
  </si>
  <si>
    <t>熱田区波寄町２５番</t>
    <phoneticPr fontId="0"/>
  </si>
  <si>
    <t>熱田区六野一丁目</t>
    <phoneticPr fontId="0"/>
  </si>
  <si>
    <t>熱田区六野一丁目２番</t>
    <phoneticPr fontId="0"/>
  </si>
  <si>
    <t>熱田区六野一丁目３番</t>
    <phoneticPr fontId="0"/>
  </si>
  <si>
    <t>熱田区六野一丁目４番</t>
    <phoneticPr fontId="0"/>
  </si>
  <si>
    <t>熱田区尾頭町</t>
    <phoneticPr fontId="0"/>
  </si>
  <si>
    <t>熱田区尾頭町１番</t>
    <phoneticPr fontId="0"/>
  </si>
  <si>
    <t>熱田区尾頭町２番</t>
    <phoneticPr fontId="0"/>
  </si>
  <si>
    <t>熱田区尾頭町３番</t>
    <phoneticPr fontId="0"/>
  </si>
  <si>
    <t>熱田区金山町一丁目</t>
    <phoneticPr fontId="0"/>
  </si>
  <si>
    <t>熱田区金山町一丁目１番</t>
    <phoneticPr fontId="0"/>
  </si>
  <si>
    <t>熱田区金山町一丁目２番</t>
    <phoneticPr fontId="0"/>
  </si>
  <si>
    <t>熱田区金山町一丁目３番</t>
    <phoneticPr fontId="0"/>
  </si>
  <si>
    <t>熱田区金山町一丁目４番</t>
    <phoneticPr fontId="0"/>
  </si>
  <si>
    <t>熱田区金山町一丁目５番</t>
    <phoneticPr fontId="0"/>
  </si>
  <si>
    <t>熱田区金山町一丁目６番</t>
    <phoneticPr fontId="0"/>
  </si>
  <si>
    <t>熱田区金山町一丁目７番</t>
    <phoneticPr fontId="0"/>
  </si>
  <si>
    <t>熱田区金山町一丁目８番</t>
    <phoneticPr fontId="0"/>
  </si>
  <si>
    <t>熱田区金山町一丁目９番</t>
    <phoneticPr fontId="0"/>
  </si>
  <si>
    <t>熱田区金山町一丁目１０番</t>
    <phoneticPr fontId="0"/>
  </si>
  <si>
    <t>熱田区金山町一丁目１１番</t>
    <phoneticPr fontId="0"/>
  </si>
  <si>
    <t>熱田区金山町一丁目１２番</t>
    <phoneticPr fontId="0"/>
  </si>
  <si>
    <t>熱田区金山町一丁目１３番</t>
    <phoneticPr fontId="0"/>
  </si>
  <si>
    <t>熱田区金山町一丁目１４番</t>
    <phoneticPr fontId="0"/>
  </si>
  <si>
    <t>熱田区金山町一丁目１５番</t>
    <phoneticPr fontId="0"/>
  </si>
  <si>
    <t>熱田区金山町一丁目１６番</t>
    <phoneticPr fontId="0"/>
  </si>
  <si>
    <t>熱田区金山町一丁目１７番</t>
    <phoneticPr fontId="0"/>
  </si>
  <si>
    <t>熱田区金山町一丁目１８番</t>
    <phoneticPr fontId="0"/>
  </si>
  <si>
    <t>熱田区金山町一丁目１９番</t>
    <phoneticPr fontId="0"/>
  </si>
  <si>
    <t>熱田区金山町二丁目</t>
    <phoneticPr fontId="0"/>
  </si>
  <si>
    <t>熱田区金山町二丁目１番</t>
    <phoneticPr fontId="0"/>
  </si>
  <si>
    <t>熱田区金山町二丁目２番</t>
    <phoneticPr fontId="0"/>
  </si>
  <si>
    <t>熱田区金山町二丁目３番</t>
    <phoneticPr fontId="0"/>
  </si>
  <si>
    <t>熱田区金山町二丁目４番</t>
    <phoneticPr fontId="0"/>
  </si>
  <si>
    <t>熱田区金山町二丁目５番</t>
    <phoneticPr fontId="0"/>
  </si>
  <si>
    <t>熱田区金山町二丁目６番</t>
    <phoneticPr fontId="0"/>
  </si>
  <si>
    <t>熱田区金山町二丁目７番</t>
    <phoneticPr fontId="0"/>
  </si>
  <si>
    <t>熱田区金山町二丁目８番</t>
    <phoneticPr fontId="0"/>
  </si>
  <si>
    <t>熱田区五本松町</t>
    <phoneticPr fontId="0"/>
  </si>
  <si>
    <t>熱田区五本松町１番</t>
    <phoneticPr fontId="0"/>
  </si>
  <si>
    <t>熱田区五本松町２番</t>
    <phoneticPr fontId="0"/>
  </si>
  <si>
    <t>熱田区五本松町３番</t>
    <phoneticPr fontId="0"/>
  </si>
  <si>
    <t>熱田区五本松町４番</t>
    <phoneticPr fontId="0"/>
  </si>
  <si>
    <t>熱田区五本松町５番</t>
    <phoneticPr fontId="0"/>
  </si>
  <si>
    <t>熱田区五本松町６番</t>
    <phoneticPr fontId="0"/>
  </si>
  <si>
    <t>熱田区五本松町７番</t>
    <phoneticPr fontId="0"/>
  </si>
  <si>
    <t>熱田区五本松町８番</t>
    <phoneticPr fontId="0"/>
  </si>
  <si>
    <t>熱田区五本松町９番</t>
    <phoneticPr fontId="0"/>
  </si>
  <si>
    <t>熱田区五本松町１０番</t>
    <phoneticPr fontId="0"/>
  </si>
  <si>
    <t>熱田区五本松町１１番</t>
    <phoneticPr fontId="0"/>
  </si>
  <si>
    <t>熱田区五本松町１２番</t>
    <phoneticPr fontId="0"/>
  </si>
  <si>
    <t>熱田区五本松町１３番</t>
    <phoneticPr fontId="0"/>
  </si>
  <si>
    <t>熱田区沢上一丁目</t>
    <phoneticPr fontId="0"/>
  </si>
  <si>
    <t>熱田区沢上一丁目１番</t>
    <phoneticPr fontId="0"/>
  </si>
  <si>
    <t>熱田区沢上一丁目２番</t>
    <phoneticPr fontId="0"/>
  </si>
  <si>
    <t>熱田区沢上一丁目３番</t>
    <phoneticPr fontId="0"/>
  </si>
  <si>
    <t>熱田区沢上一丁目４番</t>
    <phoneticPr fontId="0"/>
  </si>
  <si>
    <t>熱田区沢上一丁目５番</t>
    <phoneticPr fontId="0"/>
  </si>
  <si>
    <t>熱田区沢上一丁目６番</t>
    <phoneticPr fontId="0"/>
  </si>
  <si>
    <t>熱田区沢上一丁目７番</t>
    <phoneticPr fontId="0"/>
  </si>
  <si>
    <t>熱田区沢上二丁目</t>
    <phoneticPr fontId="0"/>
  </si>
  <si>
    <t>熱田区沢上二丁目１番</t>
    <phoneticPr fontId="0"/>
  </si>
  <si>
    <t>熱田区沢上二丁目２番</t>
    <phoneticPr fontId="0"/>
  </si>
  <si>
    <t>熱田区沢上二丁目３番</t>
    <phoneticPr fontId="0"/>
  </si>
  <si>
    <t>熱田区沢上二丁目４番</t>
    <phoneticPr fontId="0"/>
  </si>
  <si>
    <t>熱田区沢上二丁目５番</t>
    <phoneticPr fontId="0"/>
  </si>
  <si>
    <t>熱田区沢上二丁目６番</t>
    <phoneticPr fontId="0"/>
  </si>
  <si>
    <t>熱田区沢上二丁目７番</t>
    <phoneticPr fontId="0"/>
  </si>
  <si>
    <t>熱田区沢上二丁目８番</t>
    <phoneticPr fontId="0"/>
  </si>
  <si>
    <t>熱田区沢上二丁目９番</t>
    <phoneticPr fontId="0"/>
  </si>
  <si>
    <t>熱田区沢上二丁目１０番</t>
    <phoneticPr fontId="0"/>
  </si>
  <si>
    <t>熱田区白鳥一丁目</t>
    <phoneticPr fontId="0"/>
  </si>
  <si>
    <t>熱田区白鳥一丁目１番</t>
    <phoneticPr fontId="0"/>
  </si>
  <si>
    <t>熱田区白鳥一丁目２番</t>
    <phoneticPr fontId="0"/>
  </si>
  <si>
    <t>熱田区白鳥一丁目３番</t>
    <phoneticPr fontId="0"/>
  </si>
  <si>
    <t>熱田区白鳥一丁目４番</t>
    <phoneticPr fontId="0"/>
  </si>
  <si>
    <t>熱田区白鳥一丁目５番</t>
    <phoneticPr fontId="0"/>
  </si>
  <si>
    <t>熱田区白鳥一丁目６番</t>
    <phoneticPr fontId="0"/>
  </si>
  <si>
    <t>熱田区白鳥一丁目７番</t>
    <phoneticPr fontId="0"/>
  </si>
  <si>
    <t>熱田区白鳥一丁目８番</t>
    <phoneticPr fontId="0"/>
  </si>
  <si>
    <t>熱田区白鳥一丁目９番</t>
    <phoneticPr fontId="0"/>
  </si>
  <si>
    <t>熱田区白鳥一丁目１０番</t>
    <phoneticPr fontId="0"/>
  </si>
  <si>
    <t>熱田区新尾頭一丁目</t>
    <phoneticPr fontId="0"/>
  </si>
  <si>
    <t>熱田区新尾頭一丁目１番</t>
    <phoneticPr fontId="0"/>
  </si>
  <si>
    <t>熱田区新尾頭一丁目２番</t>
    <phoneticPr fontId="0"/>
  </si>
  <si>
    <t>熱田区新尾頭一丁目３番</t>
    <phoneticPr fontId="0"/>
  </si>
  <si>
    <t>熱田区新尾頭一丁目４番</t>
    <phoneticPr fontId="0"/>
  </si>
  <si>
    <t>熱田区新尾頭一丁目５番</t>
    <phoneticPr fontId="0"/>
  </si>
  <si>
    <t>熱田区新尾頭一丁目６番</t>
    <phoneticPr fontId="0"/>
  </si>
  <si>
    <t>熱田区新尾頭一丁目７番</t>
    <phoneticPr fontId="0"/>
  </si>
  <si>
    <t>熱田区新尾頭一丁目８番</t>
    <phoneticPr fontId="0"/>
  </si>
  <si>
    <t>熱田区新尾頭一丁目９番</t>
    <phoneticPr fontId="0"/>
  </si>
  <si>
    <t>熱田区新尾頭一丁目１０番</t>
    <phoneticPr fontId="0"/>
  </si>
  <si>
    <t>熱田区新尾頭一丁目１１番</t>
    <phoneticPr fontId="0"/>
  </si>
  <si>
    <t>熱田区新尾頭一丁目１２番</t>
    <phoneticPr fontId="0"/>
  </si>
  <si>
    <t>熱田区新尾頭二丁目</t>
    <phoneticPr fontId="0"/>
  </si>
  <si>
    <t>熱田区新尾頭二丁目１番</t>
    <phoneticPr fontId="0"/>
  </si>
  <si>
    <t>熱田区新尾頭二丁目２番</t>
    <phoneticPr fontId="0"/>
  </si>
  <si>
    <t>熱田区新尾頭二丁目３番</t>
    <phoneticPr fontId="0"/>
  </si>
  <si>
    <t>熱田区新尾頭二丁目４番</t>
    <phoneticPr fontId="0"/>
  </si>
  <si>
    <t>熱田区新尾頭三丁目</t>
    <phoneticPr fontId="0"/>
  </si>
  <si>
    <t>熱田区新尾頭三丁目１番</t>
    <phoneticPr fontId="0"/>
  </si>
  <si>
    <t>熱田区新尾頭三丁目２番</t>
    <phoneticPr fontId="0"/>
  </si>
  <si>
    <t>熱田区新尾頭三丁目３番</t>
    <phoneticPr fontId="0"/>
  </si>
  <si>
    <t>熱田区新尾頭三丁目４番</t>
    <phoneticPr fontId="0"/>
  </si>
  <si>
    <t>熱田区外土居町</t>
    <phoneticPr fontId="0"/>
  </si>
  <si>
    <t>熱田区外土居町１番</t>
    <phoneticPr fontId="0"/>
  </si>
  <si>
    <t>熱田区外土居町２番</t>
    <phoneticPr fontId="0"/>
  </si>
  <si>
    <t>熱田区外土居町３番</t>
    <phoneticPr fontId="0"/>
  </si>
  <si>
    <t>熱田区外土居町４番</t>
    <phoneticPr fontId="0"/>
  </si>
  <si>
    <t>熱田区外土居町５番</t>
    <phoneticPr fontId="0"/>
  </si>
  <si>
    <t>熱田区外土居町６番</t>
    <phoneticPr fontId="0"/>
  </si>
  <si>
    <t>熱田区外土居町７番</t>
    <phoneticPr fontId="0"/>
  </si>
  <si>
    <t>熱田区外土居町８番</t>
    <phoneticPr fontId="0"/>
  </si>
  <si>
    <t>熱田区外土居町９番</t>
    <phoneticPr fontId="0"/>
  </si>
  <si>
    <t>熱田区高蔵町</t>
    <phoneticPr fontId="0"/>
  </si>
  <si>
    <t>熱田区高蔵町１番</t>
    <phoneticPr fontId="0"/>
  </si>
  <si>
    <t>熱田区高蔵町２番</t>
    <phoneticPr fontId="0"/>
  </si>
  <si>
    <t>熱田区高蔵町３番</t>
    <phoneticPr fontId="0"/>
  </si>
  <si>
    <t>熱田区高蔵町４番</t>
    <phoneticPr fontId="0"/>
  </si>
  <si>
    <t>熱田区高蔵町５番</t>
    <phoneticPr fontId="0"/>
  </si>
  <si>
    <t>熱田区高蔵町６番</t>
    <phoneticPr fontId="0"/>
  </si>
  <si>
    <t>熱田区高蔵町７番</t>
    <phoneticPr fontId="0"/>
  </si>
  <si>
    <t>熱田区高蔵町８番</t>
    <phoneticPr fontId="0"/>
  </si>
  <si>
    <t>熱田区高蔵町９番</t>
    <phoneticPr fontId="0"/>
  </si>
  <si>
    <t>熱田区高蔵町１０番</t>
    <phoneticPr fontId="0"/>
  </si>
  <si>
    <t>熱田区玉の井町</t>
    <phoneticPr fontId="0"/>
  </si>
  <si>
    <t>熱田区玉の井町１番</t>
    <phoneticPr fontId="0"/>
  </si>
  <si>
    <t>熱田区玉の井町２番</t>
    <phoneticPr fontId="0"/>
  </si>
  <si>
    <t>熱田区玉の井町３番</t>
    <phoneticPr fontId="0"/>
  </si>
  <si>
    <t>熱田区玉の井町４番</t>
    <phoneticPr fontId="0"/>
  </si>
  <si>
    <t>熱田区玉の井町５番</t>
    <phoneticPr fontId="0"/>
  </si>
  <si>
    <t>熱田区玉の井町６番</t>
    <phoneticPr fontId="0"/>
  </si>
  <si>
    <t>熱田区玉の井町７番</t>
    <phoneticPr fontId="0"/>
  </si>
  <si>
    <t>熱田区玉の井町８番</t>
    <phoneticPr fontId="0"/>
  </si>
  <si>
    <t>熱田区玉の井町９番</t>
    <phoneticPr fontId="0"/>
  </si>
  <si>
    <t>熱田区玉の井町１０番</t>
    <phoneticPr fontId="0"/>
  </si>
  <si>
    <t>熱田区玉の井町１１番</t>
    <phoneticPr fontId="0"/>
  </si>
  <si>
    <t>熱田区玉の井町１２番</t>
    <phoneticPr fontId="0"/>
  </si>
  <si>
    <t>熱田区中田町</t>
    <phoneticPr fontId="0"/>
  </si>
  <si>
    <t>熱田区中田町１番</t>
    <phoneticPr fontId="0"/>
  </si>
  <si>
    <t>熱田区中田町２番</t>
    <phoneticPr fontId="0"/>
  </si>
  <si>
    <t>熱田区中田町３番</t>
    <phoneticPr fontId="0"/>
  </si>
  <si>
    <t>熱田区中田町４番</t>
    <phoneticPr fontId="0"/>
  </si>
  <si>
    <t>熱田区中田町５番</t>
    <phoneticPr fontId="0"/>
  </si>
  <si>
    <t>熱田区中田町６番</t>
    <phoneticPr fontId="0"/>
  </si>
  <si>
    <t>熱田区中田町７番</t>
    <phoneticPr fontId="0"/>
  </si>
  <si>
    <t>熱田区中田町８番</t>
    <phoneticPr fontId="0"/>
  </si>
  <si>
    <t>熱田区旗屋一丁目</t>
    <phoneticPr fontId="0"/>
  </si>
  <si>
    <t>熱田区旗屋一丁目１番</t>
    <phoneticPr fontId="0"/>
  </si>
  <si>
    <t>熱田区旗屋一丁目２番</t>
    <phoneticPr fontId="0"/>
  </si>
  <si>
    <t>熱田区旗屋一丁目３番</t>
    <phoneticPr fontId="0"/>
  </si>
  <si>
    <t>熱田区旗屋一丁目４番</t>
    <phoneticPr fontId="0"/>
  </si>
  <si>
    <t>熱田区旗屋一丁目５番</t>
    <phoneticPr fontId="0"/>
  </si>
  <si>
    <t>熱田区旗屋一丁目６番</t>
    <phoneticPr fontId="0"/>
  </si>
  <si>
    <t>熱田区旗屋一丁目７番</t>
    <phoneticPr fontId="0"/>
  </si>
  <si>
    <t>熱田区旗屋一丁目８番</t>
    <phoneticPr fontId="0"/>
  </si>
  <si>
    <t>熱田区旗屋一丁目９番</t>
    <phoneticPr fontId="0"/>
  </si>
  <si>
    <t>熱田区旗屋一丁目１０番</t>
    <phoneticPr fontId="0"/>
  </si>
  <si>
    <t>熱田区旗屋二丁目</t>
    <phoneticPr fontId="0"/>
  </si>
  <si>
    <t>熱田区旗屋二丁目１番</t>
    <phoneticPr fontId="0"/>
  </si>
  <si>
    <t>熱田区旗屋二丁目２番</t>
    <phoneticPr fontId="0"/>
  </si>
  <si>
    <t>熱田区旗屋二丁目３番</t>
    <phoneticPr fontId="0"/>
  </si>
  <si>
    <t>熱田区旗屋二丁目４番</t>
    <phoneticPr fontId="0"/>
  </si>
  <si>
    <t>熱田区旗屋二丁目５番</t>
    <phoneticPr fontId="0"/>
  </si>
  <si>
    <t>熱田区旗屋二丁目６番</t>
    <phoneticPr fontId="0"/>
  </si>
  <si>
    <t>熱田区旗屋二丁目７番</t>
    <phoneticPr fontId="0"/>
  </si>
  <si>
    <t>熱田区旗屋二丁目８番</t>
    <phoneticPr fontId="0"/>
  </si>
  <si>
    <t>熱田区旗屋二丁目９番</t>
    <phoneticPr fontId="0"/>
  </si>
  <si>
    <t>熱田区旗屋二丁目１０番</t>
    <phoneticPr fontId="0"/>
  </si>
  <si>
    <t>熱田区旗屋二丁目１１番</t>
    <phoneticPr fontId="0"/>
  </si>
  <si>
    <t>熱田区旗屋二丁目１２番</t>
    <phoneticPr fontId="0"/>
  </si>
  <si>
    <t>熱田区旗屋二丁目１３番</t>
    <phoneticPr fontId="0"/>
  </si>
  <si>
    <t>熱田区旗屋二丁目１４番</t>
    <phoneticPr fontId="0"/>
  </si>
  <si>
    <t>熱田区旗屋二丁目１５番</t>
    <phoneticPr fontId="0"/>
  </si>
  <si>
    <t>熱田区旗屋二丁目１６番</t>
    <phoneticPr fontId="0"/>
  </si>
  <si>
    <t>熱田区旗屋二丁目１７番</t>
    <phoneticPr fontId="0"/>
  </si>
  <si>
    <t>熱田区旗屋二丁目１８番</t>
    <phoneticPr fontId="0"/>
  </si>
  <si>
    <t>熱田区旗屋二丁目１９番</t>
    <phoneticPr fontId="0"/>
  </si>
  <si>
    <t>熱田区旗屋二丁目２０番</t>
    <phoneticPr fontId="0"/>
  </si>
  <si>
    <t>熱田区旗屋二丁目２１番</t>
    <phoneticPr fontId="0"/>
  </si>
  <si>
    <t>熱田区旗屋二丁目２２番</t>
    <phoneticPr fontId="0"/>
  </si>
  <si>
    <t>熱田区旗屋二丁目２３番</t>
    <phoneticPr fontId="0"/>
  </si>
  <si>
    <t>熱田区旗屋二丁目２４番</t>
    <phoneticPr fontId="0"/>
  </si>
  <si>
    <t>熱田区旗屋二丁目２５番</t>
    <phoneticPr fontId="0"/>
  </si>
  <si>
    <t>熱田区旗屋二丁目２６番</t>
    <phoneticPr fontId="0"/>
  </si>
  <si>
    <t>熱田区旗屋二丁目２７番</t>
    <phoneticPr fontId="0"/>
  </si>
  <si>
    <t>熱田区旗屋二丁目２８番</t>
    <phoneticPr fontId="0"/>
  </si>
  <si>
    <t>熱田区花町</t>
    <phoneticPr fontId="0"/>
  </si>
  <si>
    <t>熱田区花町１番</t>
    <phoneticPr fontId="0"/>
  </si>
  <si>
    <t>熱田区花町２番</t>
    <phoneticPr fontId="0"/>
  </si>
  <si>
    <t>熱田区花町３番</t>
    <phoneticPr fontId="0"/>
  </si>
  <si>
    <t>熱田区花町４番</t>
    <phoneticPr fontId="0"/>
  </si>
  <si>
    <t>熱田区花町５番</t>
    <phoneticPr fontId="0"/>
  </si>
  <si>
    <t>熱田区花町６番</t>
    <phoneticPr fontId="0"/>
  </si>
  <si>
    <t>熱田区花町７番</t>
    <phoneticPr fontId="0"/>
  </si>
  <si>
    <t>熱田区花町８番</t>
    <phoneticPr fontId="0"/>
  </si>
  <si>
    <t>熱田区花町９番</t>
    <phoneticPr fontId="0"/>
  </si>
  <si>
    <t>熱田区花町１０番</t>
    <phoneticPr fontId="0"/>
  </si>
  <si>
    <t>熱田区森後町１番</t>
    <phoneticPr fontId="0"/>
  </si>
  <si>
    <t>熱田区森後町２番</t>
    <phoneticPr fontId="0"/>
  </si>
  <si>
    <t>熱田区森後町３番</t>
    <phoneticPr fontId="0"/>
  </si>
  <si>
    <t>熱田区森後町４番</t>
    <phoneticPr fontId="0"/>
  </si>
  <si>
    <t>熱田区森後町５番</t>
    <phoneticPr fontId="0"/>
  </si>
  <si>
    <t>熱田区森後町６番</t>
    <phoneticPr fontId="0"/>
  </si>
  <si>
    <t>熱田区森後町７番</t>
    <phoneticPr fontId="0"/>
  </si>
  <si>
    <t>熱田区森後町８番</t>
    <phoneticPr fontId="0"/>
  </si>
  <si>
    <t>熱田区森後町９番</t>
    <phoneticPr fontId="0"/>
  </si>
  <si>
    <t>熱田区森後町１０番</t>
    <phoneticPr fontId="0"/>
  </si>
  <si>
    <t>熱田区森後町１１番</t>
    <phoneticPr fontId="0"/>
  </si>
  <si>
    <t>熱田区横田一丁目</t>
    <phoneticPr fontId="0"/>
  </si>
  <si>
    <t>熱田区横田一丁目１番</t>
    <phoneticPr fontId="0"/>
  </si>
  <si>
    <t>熱田区横田一丁目２番</t>
    <phoneticPr fontId="0"/>
  </si>
  <si>
    <t>熱田区横田一丁目３番</t>
    <phoneticPr fontId="0"/>
  </si>
  <si>
    <t>熱田区横田一丁目４番</t>
    <phoneticPr fontId="0"/>
  </si>
  <si>
    <t>熱田区横田一丁目５番</t>
    <phoneticPr fontId="0"/>
  </si>
  <si>
    <t>熱田区横田一丁目６番</t>
    <phoneticPr fontId="0"/>
  </si>
  <si>
    <t>熱田区横田一丁目７番</t>
    <phoneticPr fontId="0"/>
  </si>
  <si>
    <t>熱田区横田一丁目８番</t>
    <phoneticPr fontId="0"/>
  </si>
  <si>
    <t>熱田区横田一丁目９番</t>
    <phoneticPr fontId="0"/>
  </si>
  <si>
    <t>熱田区横田一丁目１０番</t>
    <phoneticPr fontId="0"/>
  </si>
  <si>
    <t>熱田区横田一丁目１１番</t>
    <phoneticPr fontId="0"/>
  </si>
  <si>
    <t>熱田区横田二丁目</t>
    <phoneticPr fontId="0"/>
  </si>
  <si>
    <t>熱田区横田二丁目１番</t>
    <phoneticPr fontId="0"/>
  </si>
  <si>
    <t>熱田区横田二丁目２番</t>
    <phoneticPr fontId="0"/>
  </si>
  <si>
    <t>熱田区横田二丁目３番</t>
    <phoneticPr fontId="0"/>
  </si>
  <si>
    <t>熱田区横田二丁目４番</t>
    <phoneticPr fontId="0"/>
  </si>
  <si>
    <t>熱田区夜寒町</t>
    <phoneticPr fontId="0"/>
  </si>
  <si>
    <t>熱田区夜寒町１番</t>
    <phoneticPr fontId="0"/>
  </si>
  <si>
    <t>熱田区夜寒町２番</t>
    <phoneticPr fontId="0"/>
  </si>
  <si>
    <t>熱田区夜寒町３番</t>
    <phoneticPr fontId="0"/>
  </si>
  <si>
    <t>熱田区夜寒町４番</t>
    <phoneticPr fontId="0"/>
  </si>
  <si>
    <t>熱田区夜寒町５番</t>
    <phoneticPr fontId="0"/>
  </si>
  <si>
    <t>熱田区夜寒町６番</t>
    <phoneticPr fontId="0"/>
  </si>
  <si>
    <t>熱田区夜寒町７番</t>
    <phoneticPr fontId="0"/>
  </si>
  <si>
    <t>熱田区夜寒町８番</t>
    <phoneticPr fontId="0"/>
  </si>
  <si>
    <t>熱田区夜寒町９番</t>
    <phoneticPr fontId="0"/>
  </si>
  <si>
    <t>熱田区夜寒町１０番</t>
    <phoneticPr fontId="0"/>
  </si>
  <si>
    <t>熱田区夜寒町１１番</t>
    <phoneticPr fontId="0"/>
  </si>
  <si>
    <t>熱田区夜寒町１２番</t>
    <phoneticPr fontId="0"/>
  </si>
  <si>
    <t>熱田区夜寒町１３番</t>
    <phoneticPr fontId="0"/>
  </si>
  <si>
    <t>熱田区夜寒町１４番</t>
    <phoneticPr fontId="0"/>
  </si>
  <si>
    <t>熱田区夜寒町１５番</t>
    <phoneticPr fontId="0"/>
  </si>
  <si>
    <t>熱田区夜寒町１６番</t>
    <phoneticPr fontId="0"/>
  </si>
  <si>
    <t>熱田区白鳥二丁目</t>
    <phoneticPr fontId="0"/>
  </si>
  <si>
    <t>熱田区白鳥二丁目１番</t>
    <phoneticPr fontId="0"/>
  </si>
  <si>
    <t>熱田区白鳥二丁目２番</t>
    <phoneticPr fontId="0"/>
  </si>
  <si>
    <t>熱田区白鳥二丁目３番</t>
    <phoneticPr fontId="0"/>
  </si>
  <si>
    <t>熱田区白鳥二丁目４番</t>
    <phoneticPr fontId="0"/>
  </si>
  <si>
    <t>熱田区白鳥二丁目５番</t>
    <phoneticPr fontId="0"/>
  </si>
  <si>
    <t>熱田区白鳥二丁目６番</t>
    <phoneticPr fontId="0"/>
  </si>
  <si>
    <t>熱田区白鳥二丁目７番</t>
    <phoneticPr fontId="0"/>
  </si>
  <si>
    <t>熱田区白鳥二丁目８番</t>
    <phoneticPr fontId="0"/>
  </si>
  <si>
    <t>熱田区白鳥二丁目９番</t>
    <phoneticPr fontId="0"/>
  </si>
  <si>
    <t>熱田区白鳥二丁目１０番</t>
    <phoneticPr fontId="0"/>
  </si>
  <si>
    <t>熱田区白鳥二丁目１１番</t>
    <phoneticPr fontId="0"/>
  </si>
  <si>
    <t>熱田区白鳥二丁目１２番</t>
    <phoneticPr fontId="0"/>
  </si>
  <si>
    <t>熱田区白鳥二丁目１３番</t>
    <phoneticPr fontId="0"/>
  </si>
  <si>
    <t>熱田区白鳥三丁目</t>
    <phoneticPr fontId="0"/>
  </si>
  <si>
    <t>熱田区白鳥三丁目１番</t>
    <phoneticPr fontId="0"/>
  </si>
  <si>
    <t>熱田区白鳥三丁目２番</t>
    <phoneticPr fontId="0"/>
  </si>
  <si>
    <t>熱田区白鳥三丁目３番</t>
    <phoneticPr fontId="0"/>
  </si>
  <si>
    <t>熱田区白鳥三丁目４番</t>
    <phoneticPr fontId="0"/>
  </si>
  <si>
    <t>熱田区白鳥三丁目５番</t>
    <phoneticPr fontId="0"/>
  </si>
  <si>
    <t>熱田区白鳥三丁目６番</t>
    <phoneticPr fontId="0"/>
  </si>
  <si>
    <t>熱田区白鳥三丁目７番</t>
    <phoneticPr fontId="0"/>
  </si>
  <si>
    <t>熱田区白鳥三丁目８番</t>
    <phoneticPr fontId="0"/>
  </si>
  <si>
    <t>熱田区白鳥三丁目９番</t>
    <phoneticPr fontId="0"/>
  </si>
  <si>
    <t>熱田区白鳥三丁目１０番</t>
    <phoneticPr fontId="0"/>
  </si>
  <si>
    <t>熱田区神宮一丁目</t>
    <phoneticPr fontId="0"/>
  </si>
  <si>
    <t>熱田区神宮一丁目１番</t>
    <phoneticPr fontId="0"/>
  </si>
  <si>
    <t>熱田区神宮二丁目</t>
    <phoneticPr fontId="0"/>
  </si>
  <si>
    <t>熱田区神宮二丁目１番</t>
    <phoneticPr fontId="0"/>
  </si>
  <si>
    <t>熱田区神宮二丁目２番</t>
    <phoneticPr fontId="0"/>
  </si>
  <si>
    <t>熱田区神宮二丁目３番</t>
    <phoneticPr fontId="0"/>
  </si>
  <si>
    <t>熱田区神宮二丁目４番</t>
    <phoneticPr fontId="0"/>
  </si>
  <si>
    <t>熱田区神宮二丁目５番</t>
    <phoneticPr fontId="0"/>
  </si>
  <si>
    <t>熱田区神宮二丁目６番</t>
    <phoneticPr fontId="0"/>
  </si>
  <si>
    <t>熱田区神宮二丁目７番</t>
    <phoneticPr fontId="0"/>
  </si>
  <si>
    <t>熱田区神宮二丁目８番</t>
    <phoneticPr fontId="0"/>
  </si>
  <si>
    <t>熱田区神宮二丁目９番</t>
    <phoneticPr fontId="0"/>
  </si>
  <si>
    <t>熱田区神宮二丁目１０番</t>
    <phoneticPr fontId="0"/>
  </si>
  <si>
    <t>熱田区神宮二丁目１１番</t>
    <phoneticPr fontId="0"/>
  </si>
  <si>
    <t>熱田区神宮三丁目</t>
    <phoneticPr fontId="0"/>
  </si>
  <si>
    <t>熱田区神宮三丁目１番</t>
    <phoneticPr fontId="0"/>
  </si>
  <si>
    <t>熱田区神宮三丁目２番</t>
    <phoneticPr fontId="0"/>
  </si>
  <si>
    <t>熱田区神宮三丁目３番</t>
    <phoneticPr fontId="0"/>
  </si>
  <si>
    <t>熱田区神宮三丁目４番</t>
    <phoneticPr fontId="0"/>
  </si>
  <si>
    <t>熱田区神宮三丁目５番</t>
    <phoneticPr fontId="0"/>
  </si>
  <si>
    <t>熱田区神宮三丁目６番</t>
    <phoneticPr fontId="0"/>
  </si>
  <si>
    <t>熱田区神宮三丁目７番</t>
    <phoneticPr fontId="0"/>
  </si>
  <si>
    <t>熱田区神宮三丁目８番</t>
    <phoneticPr fontId="0"/>
  </si>
  <si>
    <t>熱田区神宮三丁目９番</t>
    <phoneticPr fontId="0"/>
  </si>
  <si>
    <t>熱田区神宮三丁目１０番</t>
    <phoneticPr fontId="0"/>
  </si>
  <si>
    <t>熱田区神宮四丁目</t>
    <phoneticPr fontId="0"/>
  </si>
  <si>
    <t>熱田区神宮四丁目１番</t>
    <phoneticPr fontId="0"/>
  </si>
  <si>
    <t>熱田区神宮四丁目２番</t>
    <phoneticPr fontId="0"/>
  </si>
  <si>
    <t>熱田区神宮四丁目３番</t>
    <phoneticPr fontId="0"/>
  </si>
  <si>
    <t>熱田区神宮四丁目４番</t>
    <phoneticPr fontId="0"/>
  </si>
  <si>
    <t>熱田区神宮四丁目５番</t>
    <phoneticPr fontId="0"/>
  </si>
  <si>
    <t>熱田区神宮四丁目６番</t>
    <phoneticPr fontId="0"/>
  </si>
  <si>
    <t>熱田区神宮四丁目７番</t>
    <phoneticPr fontId="0"/>
  </si>
  <si>
    <t>熱田区神宮四丁目８番</t>
    <phoneticPr fontId="0"/>
  </si>
  <si>
    <t>熱田区神宮四丁目９番</t>
    <phoneticPr fontId="0"/>
  </si>
  <si>
    <t>熱田区神宮四丁目１０番</t>
    <phoneticPr fontId="0"/>
  </si>
  <si>
    <t>熱田区伝馬一丁目</t>
    <phoneticPr fontId="0"/>
  </si>
  <si>
    <t>熱田区伝馬一丁目１番</t>
    <phoneticPr fontId="0"/>
  </si>
  <si>
    <t>熱田区伝馬一丁目２番</t>
    <phoneticPr fontId="0"/>
  </si>
  <si>
    <t>熱田区伝馬一丁目３番</t>
    <phoneticPr fontId="0"/>
  </si>
  <si>
    <t>熱田区伝馬一丁目４番</t>
    <phoneticPr fontId="0"/>
  </si>
  <si>
    <t>熱田区伝馬一丁目５番</t>
    <phoneticPr fontId="0"/>
  </si>
  <si>
    <t>熱田区伝馬一丁目６番</t>
    <phoneticPr fontId="0"/>
  </si>
  <si>
    <t>熱田区伝馬一丁目７番</t>
    <phoneticPr fontId="0"/>
  </si>
  <si>
    <t>熱田区伝馬一丁目８番</t>
    <phoneticPr fontId="0"/>
  </si>
  <si>
    <t>熱田区伝馬一丁目９番</t>
    <phoneticPr fontId="0"/>
  </si>
  <si>
    <t>熱田区伝馬一丁目１０番</t>
    <phoneticPr fontId="0"/>
  </si>
  <si>
    <t>熱田区伝馬一丁目１１番</t>
    <phoneticPr fontId="0"/>
  </si>
  <si>
    <t>熱田区伝馬一丁目１２番</t>
    <phoneticPr fontId="0"/>
  </si>
  <si>
    <t>熱田区伝馬二丁目</t>
    <phoneticPr fontId="0"/>
  </si>
  <si>
    <t>熱田区伝馬二丁目１番</t>
    <phoneticPr fontId="0"/>
  </si>
  <si>
    <t>熱田区伝馬二丁目２番</t>
    <phoneticPr fontId="0"/>
  </si>
  <si>
    <t>熱田区伝馬二丁目３番</t>
    <phoneticPr fontId="0"/>
  </si>
  <si>
    <t>熱田区伝馬二丁目４番</t>
    <phoneticPr fontId="0"/>
  </si>
  <si>
    <t>熱田区伝馬二丁目５番</t>
    <phoneticPr fontId="0"/>
  </si>
  <si>
    <t>熱田区伝馬二丁目６番</t>
    <phoneticPr fontId="0"/>
  </si>
  <si>
    <t>熱田区伝馬二丁目７番</t>
    <phoneticPr fontId="0"/>
  </si>
  <si>
    <t>熱田区伝馬二丁目８番</t>
    <phoneticPr fontId="0"/>
  </si>
  <si>
    <t>熱田区伝馬二丁目９番</t>
    <phoneticPr fontId="0"/>
  </si>
  <si>
    <t>熱田区伝馬二丁目１０番</t>
    <phoneticPr fontId="0"/>
  </si>
  <si>
    <t>熱田区伝馬二丁目１１番</t>
    <phoneticPr fontId="0"/>
  </si>
  <si>
    <t>熱田区伝馬二丁目１２番</t>
    <phoneticPr fontId="0"/>
  </si>
  <si>
    <t>熱田区伝馬二丁目１３番</t>
    <phoneticPr fontId="0"/>
  </si>
  <si>
    <t>熱田区伝馬二丁目１４番</t>
    <phoneticPr fontId="0"/>
  </si>
  <si>
    <t>熱田区伝馬二丁目１５番</t>
    <phoneticPr fontId="0"/>
  </si>
  <si>
    <t>熱田区伝馬二丁目１６番</t>
    <phoneticPr fontId="0"/>
  </si>
  <si>
    <t>熱田区伝馬二丁目１７番</t>
    <phoneticPr fontId="0"/>
  </si>
  <si>
    <t>熱田区伝馬二丁目１８番</t>
    <phoneticPr fontId="0"/>
  </si>
  <si>
    <t>熱田区伝馬二丁目１９番</t>
    <phoneticPr fontId="0"/>
  </si>
  <si>
    <t>熱田区伝馬二丁目２０番</t>
    <phoneticPr fontId="0"/>
  </si>
  <si>
    <t>熱田区伝馬二丁目２１番</t>
    <phoneticPr fontId="0"/>
  </si>
  <si>
    <t>熱田区伝馬二丁目２２番</t>
    <phoneticPr fontId="0"/>
  </si>
  <si>
    <t>熱田区伝馬二丁目２３番</t>
    <phoneticPr fontId="0"/>
  </si>
  <si>
    <t>熱田区伝馬二丁目２４番</t>
    <phoneticPr fontId="0"/>
  </si>
  <si>
    <t>熱田区伝馬二丁目２５番</t>
    <phoneticPr fontId="0"/>
  </si>
  <si>
    <t>熱田区伝馬二丁目２６番</t>
    <phoneticPr fontId="0"/>
  </si>
  <si>
    <t>熱田区伝馬二丁目２７番</t>
    <phoneticPr fontId="0"/>
  </si>
  <si>
    <t>熱田区伝馬二丁目２８番</t>
    <phoneticPr fontId="0"/>
  </si>
  <si>
    <t>熱田区伝馬二丁目２９番</t>
    <phoneticPr fontId="0"/>
  </si>
  <si>
    <t>熱田区伝馬二丁目３０番</t>
    <phoneticPr fontId="0"/>
  </si>
  <si>
    <t>熱田区伝馬二丁目３１番</t>
    <phoneticPr fontId="0"/>
  </si>
  <si>
    <t>熱田区伝馬二丁目３２番</t>
    <phoneticPr fontId="0"/>
  </si>
  <si>
    <t>熱田区伝馬三丁目</t>
    <phoneticPr fontId="0"/>
  </si>
  <si>
    <t>熱田区伝馬三丁目１番</t>
    <phoneticPr fontId="0"/>
  </si>
  <si>
    <t>熱田区伝馬三丁目２番</t>
    <phoneticPr fontId="0"/>
  </si>
  <si>
    <t>熱田区伝馬三丁目３番</t>
    <phoneticPr fontId="0"/>
  </si>
  <si>
    <t>熱田区伝馬三丁目４番</t>
    <phoneticPr fontId="0"/>
  </si>
  <si>
    <t>熱田区伝馬三丁目５番</t>
    <phoneticPr fontId="0"/>
  </si>
  <si>
    <t>熱田区伝馬三丁目６番</t>
    <phoneticPr fontId="0"/>
  </si>
  <si>
    <t>熱田区伝馬三丁目７番</t>
    <phoneticPr fontId="0"/>
  </si>
  <si>
    <t>熱田区伝馬三丁目８番</t>
    <phoneticPr fontId="0"/>
  </si>
  <si>
    <t>熱田区伝馬三丁目９番</t>
    <phoneticPr fontId="0"/>
  </si>
  <si>
    <t>熱田区伝馬三丁目１０番</t>
    <phoneticPr fontId="0"/>
  </si>
  <si>
    <t>熱田区五番町</t>
    <phoneticPr fontId="0"/>
  </si>
  <si>
    <t>熱田区五番町１番</t>
    <phoneticPr fontId="0"/>
  </si>
  <si>
    <t>熱田区五番町２番</t>
    <phoneticPr fontId="0"/>
  </si>
  <si>
    <t>熱田区五番町３番</t>
    <phoneticPr fontId="0"/>
  </si>
  <si>
    <t>熱田区五番町４番</t>
    <phoneticPr fontId="0"/>
  </si>
  <si>
    <t>熱田区五番町５番</t>
    <phoneticPr fontId="0"/>
  </si>
  <si>
    <t>熱田区五番町６番</t>
    <phoneticPr fontId="0"/>
  </si>
  <si>
    <t>熱田区五番町７番</t>
    <phoneticPr fontId="0"/>
  </si>
  <si>
    <t>熱田区五番町８番</t>
    <phoneticPr fontId="0"/>
  </si>
  <si>
    <t>熱田区五番町９番</t>
    <phoneticPr fontId="0"/>
  </si>
  <si>
    <t>熱田区五番町１０番</t>
    <phoneticPr fontId="0"/>
  </si>
  <si>
    <t>熱田区五番町１１番</t>
    <phoneticPr fontId="0"/>
  </si>
  <si>
    <t>熱田区五番町１２番</t>
    <phoneticPr fontId="0"/>
  </si>
  <si>
    <t>熱田区五番町１３番</t>
    <phoneticPr fontId="0"/>
  </si>
  <si>
    <t>熱田区五番町１４番</t>
    <phoneticPr fontId="0"/>
  </si>
  <si>
    <t>熱田区五番町１５番</t>
    <phoneticPr fontId="0"/>
  </si>
  <si>
    <t>熱田区五番町１６番</t>
    <phoneticPr fontId="0"/>
  </si>
  <si>
    <t>熱田区五番町１７番</t>
    <phoneticPr fontId="0"/>
  </si>
  <si>
    <t>熱田区五番町１８番</t>
    <phoneticPr fontId="0"/>
  </si>
  <si>
    <t>熱田区五番町１９番</t>
    <phoneticPr fontId="0"/>
  </si>
  <si>
    <t>熱田区五番町２０番</t>
    <phoneticPr fontId="0"/>
  </si>
  <si>
    <t>熱田区五番町２１番</t>
    <phoneticPr fontId="0"/>
  </si>
  <si>
    <t>熱田区三番町</t>
    <phoneticPr fontId="0"/>
  </si>
  <si>
    <t>熱田区三番町１番</t>
    <phoneticPr fontId="0"/>
  </si>
  <si>
    <t>熱田区三番町２番</t>
    <phoneticPr fontId="0"/>
  </si>
  <si>
    <t>熱田区三番町３番</t>
    <phoneticPr fontId="0"/>
  </si>
  <si>
    <t>熱田区三番町４番</t>
    <phoneticPr fontId="0"/>
  </si>
  <si>
    <t>熱田区三番町５番</t>
    <phoneticPr fontId="0"/>
  </si>
  <si>
    <t>熱田区三番町６番</t>
    <phoneticPr fontId="0"/>
  </si>
  <si>
    <t>熱田区三番町７番</t>
    <phoneticPr fontId="0"/>
  </si>
  <si>
    <t>熱田区三番町８番</t>
    <phoneticPr fontId="0"/>
  </si>
  <si>
    <t>熱田区三番町９番</t>
    <phoneticPr fontId="0"/>
  </si>
  <si>
    <t>熱田区三番町１０番</t>
    <phoneticPr fontId="0"/>
  </si>
  <si>
    <t>熱田区三番町１１番</t>
    <phoneticPr fontId="0"/>
  </si>
  <si>
    <t>熱田区三番町１２番</t>
    <phoneticPr fontId="0"/>
  </si>
  <si>
    <t>熱田区三番町１３番</t>
    <phoneticPr fontId="0"/>
  </si>
  <si>
    <t>熱田区三番町１４番</t>
    <phoneticPr fontId="0"/>
  </si>
  <si>
    <t>熱田区三番町１５番</t>
    <phoneticPr fontId="0"/>
  </si>
  <si>
    <t>熱田区三番町１６番</t>
    <phoneticPr fontId="0"/>
  </si>
  <si>
    <t>熱田区三番町１７番</t>
    <phoneticPr fontId="0"/>
  </si>
  <si>
    <t>熱田区三番町１８番</t>
    <phoneticPr fontId="0"/>
  </si>
  <si>
    <t>熱田区三番町１９番</t>
    <phoneticPr fontId="0"/>
  </si>
  <si>
    <t>熱田区三番町２０番</t>
    <phoneticPr fontId="0"/>
  </si>
  <si>
    <t>熱田区三番町２１番</t>
    <phoneticPr fontId="0"/>
  </si>
  <si>
    <t>熱田区三番町２２番</t>
    <phoneticPr fontId="0"/>
  </si>
  <si>
    <t>熱田区二番二丁目</t>
    <phoneticPr fontId="0"/>
  </si>
  <si>
    <t>熱田区二番二丁目１番</t>
    <phoneticPr fontId="0"/>
  </si>
  <si>
    <t>熱田区二番二丁目２番</t>
    <phoneticPr fontId="0"/>
  </si>
  <si>
    <t>熱田区二番二丁目３番</t>
    <phoneticPr fontId="0"/>
  </si>
  <si>
    <t>熱田区二番二丁目４番</t>
    <phoneticPr fontId="0"/>
  </si>
  <si>
    <t>熱田区二番二丁目５番</t>
    <phoneticPr fontId="0"/>
  </si>
  <si>
    <t>熱田区二番二丁目６番</t>
    <phoneticPr fontId="0"/>
  </si>
  <si>
    <t>熱田区二番二丁目７番</t>
    <phoneticPr fontId="0"/>
  </si>
  <si>
    <t>熱田区二番二丁目８番</t>
    <phoneticPr fontId="0"/>
  </si>
  <si>
    <t>熱田区二番二丁目９番</t>
    <phoneticPr fontId="0"/>
  </si>
  <si>
    <t>熱田区二番二丁目１０番</t>
    <phoneticPr fontId="0"/>
  </si>
  <si>
    <t>熱田区二番二丁目１１番</t>
    <phoneticPr fontId="0"/>
  </si>
  <si>
    <t>熱田区二番二丁目１２番</t>
    <phoneticPr fontId="0"/>
  </si>
  <si>
    <t>熱田区二番二丁目１３番</t>
    <phoneticPr fontId="0"/>
  </si>
  <si>
    <t>熱田区二番二丁目１４番</t>
    <phoneticPr fontId="0"/>
  </si>
  <si>
    <t>熱田区二番二丁目１５番</t>
    <phoneticPr fontId="0"/>
  </si>
  <si>
    <t>熱田区二番二丁目１６番</t>
    <phoneticPr fontId="0"/>
  </si>
  <si>
    <t>熱田区二番二丁目１７番</t>
    <phoneticPr fontId="0"/>
  </si>
  <si>
    <t>熱田区二番二丁目１８番</t>
    <phoneticPr fontId="0"/>
  </si>
  <si>
    <t>熱田区二番二丁目１９番</t>
    <phoneticPr fontId="0"/>
  </si>
  <si>
    <t>熱田区二番二丁目２０番</t>
    <phoneticPr fontId="0"/>
  </si>
  <si>
    <t>熱田区二番二丁目２１番</t>
    <phoneticPr fontId="0"/>
  </si>
  <si>
    <t>熱田区二番二丁目２２番</t>
    <phoneticPr fontId="0"/>
  </si>
  <si>
    <t>熱田区二番二丁目２３番</t>
    <phoneticPr fontId="0"/>
  </si>
  <si>
    <t>熱田区二番二丁目２４番</t>
    <phoneticPr fontId="0"/>
  </si>
  <si>
    <t>熱田区二番二丁目２５番</t>
    <phoneticPr fontId="0"/>
  </si>
  <si>
    <t>熱田区二番二丁目２６番</t>
    <phoneticPr fontId="0"/>
  </si>
  <si>
    <t>熱田区八番一丁目</t>
    <phoneticPr fontId="0"/>
  </si>
  <si>
    <t>熱田区八番一丁目１番</t>
    <phoneticPr fontId="0"/>
  </si>
  <si>
    <t>熱田区八番一丁目２番</t>
    <phoneticPr fontId="0"/>
  </si>
  <si>
    <t>熱田区八番一丁目３番</t>
    <phoneticPr fontId="0"/>
  </si>
  <si>
    <t>熱田区八番一丁目４番</t>
    <phoneticPr fontId="0"/>
  </si>
  <si>
    <t>熱田区八番一丁目５番</t>
    <phoneticPr fontId="0"/>
  </si>
  <si>
    <t>熱田区八番一丁目６番</t>
    <phoneticPr fontId="0"/>
  </si>
  <si>
    <t>熱田区八番一丁目７番</t>
    <phoneticPr fontId="0"/>
  </si>
  <si>
    <t>熱田区八番一丁目８番</t>
    <phoneticPr fontId="0"/>
  </si>
  <si>
    <t>熱田区八番一丁目９番</t>
    <phoneticPr fontId="0"/>
  </si>
  <si>
    <t>熱田区八番一丁目１０番</t>
    <phoneticPr fontId="0"/>
  </si>
  <si>
    <t>熱田区八番二丁目</t>
    <phoneticPr fontId="0"/>
  </si>
  <si>
    <t>熱田区八番二丁目１番</t>
    <phoneticPr fontId="0"/>
  </si>
  <si>
    <t>熱田区八番二丁目２番</t>
    <phoneticPr fontId="0"/>
  </si>
  <si>
    <t>熱田区八番二丁目３番</t>
    <phoneticPr fontId="0"/>
  </si>
  <si>
    <t>熱田区八番二丁目４番</t>
    <phoneticPr fontId="0"/>
  </si>
  <si>
    <t>熱田区八番二丁目５番</t>
    <phoneticPr fontId="0"/>
  </si>
  <si>
    <t>熱田区八番二丁目６番</t>
    <phoneticPr fontId="0"/>
  </si>
  <si>
    <t>熱田区八番二丁目７番</t>
    <phoneticPr fontId="0"/>
  </si>
  <si>
    <t>熱田区八番二丁目８番</t>
    <phoneticPr fontId="0"/>
  </si>
  <si>
    <t>熱田区八番二丁目９番</t>
    <phoneticPr fontId="0"/>
  </si>
  <si>
    <t>熱田区八番二丁目１０番</t>
    <phoneticPr fontId="0"/>
  </si>
  <si>
    <t>熱田区八番二丁目１１番</t>
    <phoneticPr fontId="0"/>
  </si>
  <si>
    <t>熱田区八番二丁目１２番</t>
    <phoneticPr fontId="0"/>
  </si>
  <si>
    <t>熱田区八番二丁目１３番</t>
    <phoneticPr fontId="0"/>
  </si>
  <si>
    <t>熱田区八番二丁目１４番</t>
    <phoneticPr fontId="0"/>
  </si>
  <si>
    <t>熱田区八番二丁目１５番</t>
    <phoneticPr fontId="0"/>
  </si>
  <si>
    <t>熱田区八番二丁目１６番</t>
    <phoneticPr fontId="0"/>
  </si>
  <si>
    <t>熱田区八番二丁目１７番</t>
    <phoneticPr fontId="0"/>
  </si>
  <si>
    <t>熱田区八番二丁目１８番</t>
    <phoneticPr fontId="0"/>
  </si>
  <si>
    <t>熱田区八番二丁目１９番</t>
    <phoneticPr fontId="0"/>
  </si>
  <si>
    <t>熱田区八番二丁目２０番</t>
    <phoneticPr fontId="0"/>
  </si>
  <si>
    <t>熱田区八番二丁目２１番</t>
    <phoneticPr fontId="0"/>
  </si>
  <si>
    <t>熱田区八番二丁目２２番</t>
    <phoneticPr fontId="0"/>
  </si>
  <si>
    <t>熱田区四番二丁目</t>
    <phoneticPr fontId="0"/>
  </si>
  <si>
    <t>熱田区四番二丁目１番</t>
    <phoneticPr fontId="0"/>
  </si>
  <si>
    <t>熱田区四番二丁目２番</t>
    <phoneticPr fontId="0"/>
  </si>
  <si>
    <t>熱田区四番二丁目３番</t>
    <phoneticPr fontId="0"/>
  </si>
  <si>
    <t>熱田区四番二丁目４番</t>
    <phoneticPr fontId="0"/>
  </si>
  <si>
    <t>熱田区四番二丁目５番</t>
    <phoneticPr fontId="0"/>
  </si>
  <si>
    <t>熱田区四番二丁目６番</t>
    <phoneticPr fontId="0"/>
  </si>
  <si>
    <t>熱田区四番二丁目７番</t>
    <phoneticPr fontId="0"/>
  </si>
  <si>
    <t>熱田区四番二丁目８番</t>
    <phoneticPr fontId="0"/>
  </si>
  <si>
    <t>熱田区四番二丁目９番</t>
    <phoneticPr fontId="0"/>
  </si>
  <si>
    <t>熱田区四番二丁目１０番</t>
    <phoneticPr fontId="0"/>
  </si>
  <si>
    <t>熱田区四番二丁目１１番</t>
    <phoneticPr fontId="0"/>
  </si>
  <si>
    <t>熱田区四番二丁目１２番</t>
    <phoneticPr fontId="0"/>
  </si>
  <si>
    <t>熱田区四番二丁目１３番</t>
    <phoneticPr fontId="0"/>
  </si>
  <si>
    <t>熱田区四番二丁目１４番</t>
    <phoneticPr fontId="0"/>
  </si>
  <si>
    <t>熱田区四番二丁目１５番</t>
    <phoneticPr fontId="0"/>
  </si>
  <si>
    <t>熱田区四番二丁目１６番</t>
    <phoneticPr fontId="0"/>
  </si>
  <si>
    <t>熱田区四番二丁目１７番</t>
    <phoneticPr fontId="0"/>
  </si>
  <si>
    <t>熱田区四番二丁目１８番</t>
    <phoneticPr fontId="0"/>
  </si>
  <si>
    <t>熱田区四番二丁目１９番</t>
    <phoneticPr fontId="0"/>
  </si>
  <si>
    <t>熱田区四番二丁目２０番</t>
    <phoneticPr fontId="0"/>
  </si>
  <si>
    <t>熱田区四番二丁目２１番</t>
    <phoneticPr fontId="0"/>
  </si>
  <si>
    <t>熱田区六番一丁目</t>
    <phoneticPr fontId="0"/>
  </si>
  <si>
    <t>熱田区六番一丁目１番</t>
    <phoneticPr fontId="0"/>
  </si>
  <si>
    <t>熱田区六番一丁目２番</t>
    <phoneticPr fontId="0"/>
  </si>
  <si>
    <t>熱田区六番一丁目３番</t>
    <phoneticPr fontId="0"/>
  </si>
  <si>
    <t>熱田区六番一丁目４番</t>
    <phoneticPr fontId="0"/>
  </si>
  <si>
    <t>熱田区六番一丁目５番</t>
    <phoneticPr fontId="0"/>
  </si>
  <si>
    <t>熱田区六番一丁目６番</t>
    <phoneticPr fontId="0"/>
  </si>
  <si>
    <t>熱田区六番一丁目７番</t>
    <phoneticPr fontId="0"/>
  </si>
  <si>
    <t>熱田区六番一丁目８番</t>
    <phoneticPr fontId="0"/>
  </si>
  <si>
    <t>熱田区六番一丁目９番</t>
    <phoneticPr fontId="0"/>
  </si>
  <si>
    <t>熱田区六番一丁目１０番</t>
    <phoneticPr fontId="0"/>
  </si>
  <si>
    <t>熱田区六番一丁目１１番</t>
    <phoneticPr fontId="0"/>
  </si>
  <si>
    <t>熱田区六番一丁目１２番</t>
    <phoneticPr fontId="0"/>
  </si>
  <si>
    <t>熱田区六番一丁目１３番</t>
    <phoneticPr fontId="0"/>
  </si>
  <si>
    <t>熱田区六番一丁目１４番</t>
    <phoneticPr fontId="0"/>
  </si>
  <si>
    <t>熱田区六番二丁目</t>
    <phoneticPr fontId="0"/>
  </si>
  <si>
    <t>熱田区六番二丁目１番</t>
    <phoneticPr fontId="0"/>
  </si>
  <si>
    <t>熱田区六番二丁目２番</t>
    <phoneticPr fontId="0"/>
  </si>
  <si>
    <t>熱田区六番二丁目３番</t>
    <phoneticPr fontId="0"/>
  </si>
  <si>
    <t>熱田区六番二丁目４番</t>
    <phoneticPr fontId="0"/>
  </si>
  <si>
    <t>熱田区六番二丁目５番</t>
    <phoneticPr fontId="0"/>
  </si>
  <si>
    <t>熱田区六番二丁目６番</t>
    <phoneticPr fontId="0"/>
  </si>
  <si>
    <t>熱田区六番二丁目７番</t>
    <phoneticPr fontId="0"/>
  </si>
  <si>
    <t>熱田区六番二丁目８番</t>
    <phoneticPr fontId="0"/>
  </si>
  <si>
    <t>熱田区六番二丁目９番</t>
    <phoneticPr fontId="0"/>
  </si>
  <si>
    <t>熱田区六番二丁目１０番</t>
    <phoneticPr fontId="0"/>
  </si>
  <si>
    <t>熱田区六番二丁目１１番</t>
    <phoneticPr fontId="0"/>
  </si>
  <si>
    <t>熱田区六番二丁目１２番</t>
    <phoneticPr fontId="0"/>
  </si>
  <si>
    <t>熱田区六番二丁目１３番</t>
    <phoneticPr fontId="0"/>
  </si>
  <si>
    <t>熱田区六番二丁目１４番</t>
    <phoneticPr fontId="0"/>
  </si>
  <si>
    <t>熱田区六番二丁目１５番</t>
    <phoneticPr fontId="0"/>
  </si>
  <si>
    <t>熱田区六番二丁目１６番</t>
    <phoneticPr fontId="0"/>
  </si>
  <si>
    <t>熱田区六番三丁目</t>
    <phoneticPr fontId="0"/>
  </si>
  <si>
    <t>熱田区六番三丁目１番</t>
    <phoneticPr fontId="0"/>
  </si>
  <si>
    <t>熱田区六番三丁目２番</t>
    <phoneticPr fontId="0"/>
  </si>
  <si>
    <t>熱田区六番三丁目３番</t>
    <phoneticPr fontId="0"/>
  </si>
  <si>
    <t>熱田区六番三丁目４番</t>
    <phoneticPr fontId="0"/>
  </si>
  <si>
    <t>熱田区六番三丁目５番</t>
    <phoneticPr fontId="0"/>
  </si>
  <si>
    <t>熱田区六番三丁目６番</t>
    <phoneticPr fontId="0"/>
  </si>
  <si>
    <t>熱田区六番三丁目７番</t>
    <phoneticPr fontId="0"/>
  </si>
  <si>
    <t>熱田区六番三丁目８番</t>
    <phoneticPr fontId="0"/>
  </si>
  <si>
    <t>熱田区六番三丁目９番</t>
    <phoneticPr fontId="0"/>
  </si>
  <si>
    <t>熱田区六番三丁目１０番</t>
    <phoneticPr fontId="0"/>
  </si>
  <si>
    <t>熱田区六番三丁目１１番</t>
    <phoneticPr fontId="0"/>
  </si>
  <si>
    <t>熱田区六番三丁目１２番</t>
    <phoneticPr fontId="0"/>
  </si>
  <si>
    <t>熱田区六番三丁目１３番</t>
    <phoneticPr fontId="0"/>
  </si>
  <si>
    <t>熱田区六番三丁目１４番</t>
    <phoneticPr fontId="0"/>
  </si>
  <si>
    <t>熱田区六番三丁目１５番</t>
    <phoneticPr fontId="0"/>
  </si>
  <si>
    <t>熱田区六番三丁目１６番</t>
    <phoneticPr fontId="0"/>
  </si>
  <si>
    <t>熱田区六番三丁目１７番</t>
    <phoneticPr fontId="0"/>
  </si>
  <si>
    <t>熱田区六番三丁目１８番</t>
    <phoneticPr fontId="0"/>
  </si>
  <si>
    <t>熱田区熱田西町１番</t>
    <phoneticPr fontId="0"/>
  </si>
  <si>
    <t>熱田区熱田西町２番</t>
    <phoneticPr fontId="0"/>
  </si>
  <si>
    <t>熱田区野立町海道畔</t>
    <phoneticPr fontId="0"/>
  </si>
  <si>
    <t>熱田区野立町切戸裏</t>
    <phoneticPr fontId="0"/>
  </si>
  <si>
    <t>熱田区野立町ネズミ地米</t>
    <phoneticPr fontId="0"/>
  </si>
  <si>
    <t>熱田区野立町御千代田</t>
    <phoneticPr fontId="0"/>
  </si>
  <si>
    <t>熱田区野立町上田</t>
    <phoneticPr fontId="0"/>
  </si>
  <si>
    <t>熱田区野立町平治ケ池</t>
    <phoneticPr fontId="0"/>
  </si>
  <si>
    <t>熱田区野立町喧嘩池</t>
    <phoneticPr fontId="0"/>
  </si>
  <si>
    <t>熱田区野立町下川田</t>
    <phoneticPr fontId="0"/>
  </si>
  <si>
    <t>熱田区野立町荒池</t>
    <phoneticPr fontId="0"/>
  </si>
  <si>
    <t>熱田区野立町三味越</t>
    <phoneticPr fontId="0"/>
  </si>
  <si>
    <t>熱田区野立町荒越</t>
    <phoneticPr fontId="0"/>
  </si>
  <si>
    <t>熱田区中野新町</t>
    <phoneticPr fontId="0"/>
  </si>
  <si>
    <t>熱田区中野新町イノ割</t>
    <phoneticPr fontId="0"/>
  </si>
  <si>
    <t>09001</t>
    <phoneticPr fontId="0"/>
  </si>
  <si>
    <t>09001001</t>
    <phoneticPr fontId="0"/>
  </si>
  <si>
    <t>09001002</t>
    <phoneticPr fontId="0"/>
  </si>
  <si>
    <t>09001003</t>
    <phoneticPr fontId="0"/>
  </si>
  <si>
    <t>09004</t>
    <phoneticPr fontId="0"/>
  </si>
  <si>
    <t>09004002</t>
    <phoneticPr fontId="0"/>
  </si>
  <si>
    <t>09004003</t>
    <phoneticPr fontId="0"/>
  </si>
  <si>
    <t>09004004</t>
    <phoneticPr fontId="0"/>
  </si>
  <si>
    <t>09004007</t>
    <phoneticPr fontId="0"/>
  </si>
  <si>
    <t>09004008</t>
    <phoneticPr fontId="0"/>
  </si>
  <si>
    <t>09004010</t>
    <phoneticPr fontId="0"/>
  </si>
  <si>
    <t>09004011</t>
    <phoneticPr fontId="0"/>
  </si>
  <si>
    <t>09007</t>
    <phoneticPr fontId="0"/>
  </si>
  <si>
    <t>09007001</t>
    <phoneticPr fontId="0"/>
  </si>
  <si>
    <t>09007002</t>
    <phoneticPr fontId="0"/>
  </si>
  <si>
    <t>09007003</t>
    <phoneticPr fontId="0"/>
  </si>
  <si>
    <t>09007004</t>
    <phoneticPr fontId="0"/>
  </si>
  <si>
    <t>09007005</t>
    <phoneticPr fontId="0"/>
  </si>
  <si>
    <t>09007006</t>
    <phoneticPr fontId="0"/>
  </si>
  <si>
    <t>09007007</t>
    <phoneticPr fontId="0"/>
  </si>
  <si>
    <t>09007008</t>
    <phoneticPr fontId="0"/>
  </si>
  <si>
    <t>09007009</t>
    <phoneticPr fontId="0"/>
  </si>
  <si>
    <t>09007010</t>
    <phoneticPr fontId="0"/>
  </si>
  <si>
    <t>09007011</t>
    <phoneticPr fontId="0"/>
  </si>
  <si>
    <t>09007012</t>
    <phoneticPr fontId="0"/>
  </si>
  <si>
    <t>09007013</t>
    <phoneticPr fontId="0"/>
  </si>
  <si>
    <t>09007014</t>
    <phoneticPr fontId="0"/>
  </si>
  <si>
    <t>09007015</t>
    <phoneticPr fontId="0"/>
  </si>
  <si>
    <t>09007016</t>
    <phoneticPr fontId="0"/>
  </si>
  <si>
    <t>09007017</t>
    <phoneticPr fontId="0"/>
  </si>
  <si>
    <t>09007018</t>
    <phoneticPr fontId="0"/>
  </si>
  <si>
    <t>09007019</t>
    <phoneticPr fontId="0"/>
  </si>
  <si>
    <t>09007020</t>
    <phoneticPr fontId="0"/>
  </si>
  <si>
    <t>09007021</t>
    <phoneticPr fontId="0"/>
  </si>
  <si>
    <t>09007022</t>
    <phoneticPr fontId="0"/>
  </si>
  <si>
    <t>09007023</t>
    <phoneticPr fontId="0"/>
  </si>
  <si>
    <t>09007024</t>
    <phoneticPr fontId="0"/>
  </si>
  <si>
    <t>09007025</t>
    <phoneticPr fontId="0"/>
  </si>
  <si>
    <t>09007026</t>
    <phoneticPr fontId="0"/>
  </si>
  <si>
    <t>09007027</t>
    <phoneticPr fontId="0"/>
  </si>
  <si>
    <t>09007028</t>
    <phoneticPr fontId="0"/>
  </si>
  <si>
    <t>09008</t>
    <phoneticPr fontId="0"/>
  </si>
  <si>
    <t>09008001</t>
    <phoneticPr fontId="0"/>
  </si>
  <si>
    <t>09008002</t>
    <phoneticPr fontId="0"/>
  </si>
  <si>
    <t>09008003</t>
    <phoneticPr fontId="0"/>
  </si>
  <si>
    <t>09008004</t>
    <phoneticPr fontId="0"/>
  </si>
  <si>
    <t>09008005</t>
    <phoneticPr fontId="0"/>
  </si>
  <si>
    <t>09008006</t>
    <phoneticPr fontId="0"/>
  </si>
  <si>
    <t>09008007</t>
    <phoneticPr fontId="0"/>
  </si>
  <si>
    <t>09008008</t>
    <phoneticPr fontId="0"/>
  </si>
  <si>
    <t>09008009</t>
    <phoneticPr fontId="0"/>
  </si>
  <si>
    <t>09008010</t>
    <phoneticPr fontId="0"/>
  </si>
  <si>
    <t>09008011</t>
    <phoneticPr fontId="0"/>
  </si>
  <si>
    <t>09008012</t>
    <phoneticPr fontId="0"/>
  </si>
  <si>
    <t>09008013</t>
    <phoneticPr fontId="0"/>
  </si>
  <si>
    <t>09008014</t>
    <phoneticPr fontId="0"/>
  </si>
  <si>
    <t>09008015</t>
    <phoneticPr fontId="0"/>
  </si>
  <si>
    <t>09008016</t>
    <phoneticPr fontId="0"/>
  </si>
  <si>
    <t>09008017</t>
    <phoneticPr fontId="0"/>
  </si>
  <si>
    <t>09008018</t>
    <phoneticPr fontId="0"/>
  </si>
  <si>
    <t>09008019</t>
    <phoneticPr fontId="0"/>
  </si>
  <si>
    <t>09008020</t>
    <phoneticPr fontId="0"/>
  </si>
  <si>
    <t>09008021</t>
    <phoneticPr fontId="0"/>
  </si>
  <si>
    <t>09008022</t>
    <phoneticPr fontId="0"/>
  </si>
  <si>
    <t>09008023</t>
    <phoneticPr fontId="0"/>
  </si>
  <si>
    <t>09008024</t>
    <phoneticPr fontId="0"/>
  </si>
  <si>
    <t>09008025</t>
    <phoneticPr fontId="0"/>
  </si>
  <si>
    <t>09008026</t>
    <phoneticPr fontId="0"/>
  </si>
  <si>
    <t>09008027</t>
    <phoneticPr fontId="0"/>
  </si>
  <si>
    <t>09008028</t>
    <phoneticPr fontId="0"/>
  </si>
  <si>
    <t>09008029</t>
    <phoneticPr fontId="0"/>
  </si>
  <si>
    <t>09008030</t>
    <phoneticPr fontId="0"/>
  </si>
  <si>
    <t>09008031</t>
    <phoneticPr fontId="0"/>
  </si>
  <si>
    <t>09008032</t>
    <phoneticPr fontId="0"/>
  </si>
  <si>
    <t>09008033</t>
    <phoneticPr fontId="0"/>
  </si>
  <si>
    <t>09008034</t>
    <phoneticPr fontId="0"/>
  </si>
  <si>
    <t>09008035</t>
    <phoneticPr fontId="0"/>
  </si>
  <si>
    <t>09008036</t>
    <phoneticPr fontId="0"/>
  </si>
  <si>
    <t>09008037</t>
    <phoneticPr fontId="0"/>
  </si>
  <si>
    <t>09008038</t>
    <phoneticPr fontId="0"/>
  </si>
  <si>
    <t>09008039</t>
    <phoneticPr fontId="0"/>
  </si>
  <si>
    <t>09008040</t>
    <phoneticPr fontId="0"/>
  </si>
  <si>
    <t>09008041</t>
    <phoneticPr fontId="0"/>
  </si>
  <si>
    <t>09008042</t>
    <phoneticPr fontId="0"/>
  </si>
  <si>
    <t>09008043</t>
    <phoneticPr fontId="0"/>
  </si>
  <si>
    <t>09008044</t>
    <phoneticPr fontId="0"/>
  </si>
  <si>
    <t>09008045</t>
    <phoneticPr fontId="0"/>
  </si>
  <si>
    <t>09008046</t>
    <phoneticPr fontId="0"/>
  </si>
  <si>
    <t>09008047</t>
    <phoneticPr fontId="0"/>
  </si>
  <si>
    <t>09008048</t>
    <phoneticPr fontId="0"/>
  </si>
  <si>
    <t>09008049</t>
    <phoneticPr fontId="0"/>
  </si>
  <si>
    <t>09008050</t>
    <phoneticPr fontId="0"/>
  </si>
  <si>
    <t>09008051</t>
    <phoneticPr fontId="0"/>
  </si>
  <si>
    <t>09009</t>
    <phoneticPr fontId="0"/>
  </si>
  <si>
    <t>09009001</t>
    <phoneticPr fontId="0"/>
  </si>
  <si>
    <t>09009002</t>
    <phoneticPr fontId="0"/>
  </si>
  <si>
    <t>09009003</t>
    <phoneticPr fontId="0"/>
  </si>
  <si>
    <t>09009004</t>
    <phoneticPr fontId="0"/>
  </si>
  <si>
    <t>09009005</t>
    <phoneticPr fontId="0"/>
  </si>
  <si>
    <t>09009006</t>
    <phoneticPr fontId="0"/>
  </si>
  <si>
    <t>09009007</t>
    <phoneticPr fontId="0"/>
  </si>
  <si>
    <t>09009008</t>
    <phoneticPr fontId="0"/>
  </si>
  <si>
    <t>09009009</t>
    <phoneticPr fontId="0"/>
  </si>
  <si>
    <t>09010</t>
    <phoneticPr fontId="0"/>
  </si>
  <si>
    <t>09011</t>
    <phoneticPr fontId="0"/>
  </si>
  <si>
    <t>09014</t>
    <phoneticPr fontId="0"/>
  </si>
  <si>
    <t>09014019</t>
    <phoneticPr fontId="0"/>
  </si>
  <si>
    <t>09015</t>
    <phoneticPr fontId="0"/>
  </si>
  <si>
    <t>09017</t>
    <phoneticPr fontId="0"/>
  </si>
  <si>
    <t>09018</t>
    <phoneticPr fontId="0"/>
  </si>
  <si>
    <t>09018001</t>
    <phoneticPr fontId="0"/>
  </si>
  <si>
    <t>09018002</t>
    <phoneticPr fontId="0"/>
  </si>
  <si>
    <t>09018003</t>
    <phoneticPr fontId="0"/>
  </si>
  <si>
    <t>09019</t>
    <phoneticPr fontId="0"/>
  </si>
  <si>
    <t>09019001</t>
    <phoneticPr fontId="0"/>
  </si>
  <si>
    <t>09019002</t>
    <phoneticPr fontId="0"/>
  </si>
  <si>
    <t>09020</t>
    <phoneticPr fontId="0"/>
  </si>
  <si>
    <t>09023</t>
    <phoneticPr fontId="0"/>
  </si>
  <si>
    <t>09023002</t>
    <phoneticPr fontId="0"/>
  </si>
  <si>
    <t>09023003</t>
    <phoneticPr fontId="0"/>
  </si>
  <si>
    <t>09023004</t>
    <phoneticPr fontId="0"/>
  </si>
  <si>
    <t>09023005</t>
    <phoneticPr fontId="0"/>
  </si>
  <si>
    <t>09023006</t>
    <phoneticPr fontId="0"/>
  </si>
  <si>
    <t>09023007</t>
    <phoneticPr fontId="0"/>
  </si>
  <si>
    <t>09028</t>
    <phoneticPr fontId="0"/>
  </si>
  <si>
    <t>09028001</t>
    <phoneticPr fontId="0"/>
  </si>
  <si>
    <t>09028002</t>
    <phoneticPr fontId="0"/>
  </si>
  <si>
    <t>09028003</t>
    <phoneticPr fontId="0"/>
  </si>
  <si>
    <t>09029</t>
    <phoneticPr fontId="0"/>
  </si>
  <si>
    <t>09031</t>
    <phoneticPr fontId="0"/>
  </si>
  <si>
    <t>09032</t>
    <phoneticPr fontId="0"/>
  </si>
  <si>
    <t>09032001</t>
    <phoneticPr fontId="0"/>
  </si>
  <si>
    <t>09032002</t>
    <phoneticPr fontId="0"/>
  </si>
  <si>
    <t>09033</t>
    <phoneticPr fontId="0"/>
  </si>
  <si>
    <t>09036</t>
    <phoneticPr fontId="0"/>
  </si>
  <si>
    <t>09036001</t>
    <phoneticPr fontId="0"/>
  </si>
  <si>
    <t>09036002</t>
    <phoneticPr fontId="0"/>
  </si>
  <si>
    <t>09036003</t>
    <phoneticPr fontId="0"/>
  </si>
  <si>
    <t>09036004</t>
    <phoneticPr fontId="0"/>
  </si>
  <si>
    <t>09036005</t>
    <phoneticPr fontId="0"/>
  </si>
  <si>
    <t>09036006</t>
    <phoneticPr fontId="0"/>
  </si>
  <si>
    <t>09036007</t>
    <phoneticPr fontId="0"/>
  </si>
  <si>
    <t>09036008</t>
    <phoneticPr fontId="0"/>
  </si>
  <si>
    <t>09036009</t>
    <phoneticPr fontId="0"/>
  </si>
  <si>
    <t>09036010</t>
    <phoneticPr fontId="0"/>
  </si>
  <si>
    <t>09036011</t>
    <phoneticPr fontId="0"/>
  </si>
  <si>
    <t>09036012</t>
    <phoneticPr fontId="0"/>
  </si>
  <si>
    <t>09036013</t>
    <phoneticPr fontId="0"/>
  </si>
  <si>
    <t>09036014</t>
    <phoneticPr fontId="0"/>
  </si>
  <si>
    <t>09036015</t>
    <phoneticPr fontId="0"/>
  </si>
  <si>
    <t>09037</t>
    <phoneticPr fontId="0"/>
  </si>
  <si>
    <t>09037001</t>
    <phoneticPr fontId="0"/>
  </si>
  <si>
    <t>09037002</t>
    <phoneticPr fontId="0"/>
  </si>
  <si>
    <t>09037003</t>
    <phoneticPr fontId="0"/>
  </si>
  <si>
    <t>09037004</t>
    <phoneticPr fontId="0"/>
  </si>
  <si>
    <t>09038</t>
    <phoneticPr fontId="0"/>
  </si>
  <si>
    <t>09038001</t>
    <phoneticPr fontId="0"/>
  </si>
  <si>
    <t>09038002</t>
    <phoneticPr fontId="0"/>
  </si>
  <si>
    <t>09038003</t>
    <phoneticPr fontId="0"/>
  </si>
  <si>
    <t>09038004</t>
    <phoneticPr fontId="0"/>
  </si>
  <si>
    <t>09038005</t>
    <phoneticPr fontId="0"/>
  </si>
  <si>
    <t>09038006</t>
    <phoneticPr fontId="0"/>
  </si>
  <si>
    <t>09038007</t>
    <phoneticPr fontId="0"/>
  </si>
  <si>
    <t>09038008</t>
    <phoneticPr fontId="0"/>
  </si>
  <si>
    <t>09038009</t>
    <phoneticPr fontId="0"/>
  </si>
  <si>
    <t>09038010</t>
    <phoneticPr fontId="0"/>
  </si>
  <si>
    <t>09038011</t>
    <phoneticPr fontId="0"/>
  </si>
  <si>
    <t>09038012</t>
    <phoneticPr fontId="0"/>
  </si>
  <si>
    <t>09038013</t>
    <phoneticPr fontId="0"/>
  </si>
  <si>
    <t>09038014</t>
    <phoneticPr fontId="0"/>
  </si>
  <si>
    <t>09038015</t>
    <phoneticPr fontId="0"/>
  </si>
  <si>
    <t>09039</t>
    <phoneticPr fontId="0"/>
  </si>
  <si>
    <t>09039001</t>
    <phoneticPr fontId="0"/>
  </si>
  <si>
    <t>09039002</t>
    <phoneticPr fontId="0"/>
  </si>
  <si>
    <t>09039003</t>
    <phoneticPr fontId="0"/>
  </si>
  <si>
    <t>09039004</t>
    <phoneticPr fontId="0"/>
  </si>
  <si>
    <t>09039005</t>
    <phoneticPr fontId="0"/>
  </si>
  <si>
    <t>09039006</t>
    <phoneticPr fontId="0"/>
  </si>
  <si>
    <t>09039007</t>
    <phoneticPr fontId="0"/>
  </si>
  <si>
    <t>09039008</t>
    <phoneticPr fontId="0"/>
  </si>
  <si>
    <t>09039009</t>
    <phoneticPr fontId="0"/>
  </si>
  <si>
    <t>09039010</t>
    <phoneticPr fontId="0"/>
  </si>
  <si>
    <t>09039011</t>
    <phoneticPr fontId="0"/>
  </si>
  <si>
    <t>09039012</t>
    <phoneticPr fontId="0"/>
  </si>
  <si>
    <t>09039013</t>
    <phoneticPr fontId="0"/>
  </si>
  <si>
    <t>09039014</t>
    <phoneticPr fontId="0"/>
  </si>
  <si>
    <t>09039015</t>
    <phoneticPr fontId="0"/>
  </si>
  <si>
    <t>09039016</t>
    <phoneticPr fontId="0"/>
  </si>
  <si>
    <t>09039017</t>
    <phoneticPr fontId="0"/>
  </si>
  <si>
    <t>09039018</t>
    <phoneticPr fontId="0"/>
  </si>
  <si>
    <t>09039019</t>
    <phoneticPr fontId="0"/>
  </si>
  <si>
    <t>09041</t>
    <phoneticPr fontId="0"/>
  </si>
  <si>
    <t>09043</t>
    <phoneticPr fontId="0"/>
  </si>
  <si>
    <t>09043001</t>
    <phoneticPr fontId="0"/>
  </si>
  <si>
    <t>09043002</t>
    <phoneticPr fontId="0"/>
  </si>
  <si>
    <t>09043003</t>
    <phoneticPr fontId="0"/>
  </si>
  <si>
    <t>09043004</t>
    <phoneticPr fontId="0"/>
  </si>
  <si>
    <t>09043005</t>
    <phoneticPr fontId="0"/>
  </si>
  <si>
    <t>09043006</t>
    <phoneticPr fontId="0"/>
  </si>
  <si>
    <t>09043007</t>
    <phoneticPr fontId="0"/>
  </si>
  <si>
    <t>09043008</t>
    <phoneticPr fontId="0"/>
  </si>
  <si>
    <t>09043009</t>
    <phoneticPr fontId="0"/>
  </si>
  <si>
    <t>09043010</t>
    <phoneticPr fontId="0"/>
  </si>
  <si>
    <t>09043011</t>
    <phoneticPr fontId="0"/>
  </si>
  <si>
    <t>09043012</t>
    <phoneticPr fontId="0"/>
  </si>
  <si>
    <t>09043013</t>
    <phoneticPr fontId="0"/>
  </si>
  <si>
    <t>09043014</t>
    <phoneticPr fontId="0"/>
  </si>
  <si>
    <t>09043015</t>
    <phoneticPr fontId="0"/>
  </si>
  <si>
    <t>09043016</t>
    <phoneticPr fontId="0"/>
  </si>
  <si>
    <t>09043017</t>
    <phoneticPr fontId="0"/>
  </si>
  <si>
    <t>09043018</t>
    <phoneticPr fontId="0"/>
  </si>
  <si>
    <t>09043019</t>
    <phoneticPr fontId="0"/>
  </si>
  <si>
    <t>09043020</t>
    <phoneticPr fontId="0"/>
  </si>
  <si>
    <t>09043021</t>
    <phoneticPr fontId="0"/>
  </si>
  <si>
    <t>09043022</t>
    <phoneticPr fontId="0"/>
  </si>
  <si>
    <t>09043023</t>
    <phoneticPr fontId="0"/>
  </si>
  <si>
    <t>09043024</t>
    <phoneticPr fontId="0"/>
  </si>
  <si>
    <t>09043025</t>
    <phoneticPr fontId="0"/>
  </si>
  <si>
    <t>09043026</t>
    <phoneticPr fontId="0"/>
  </si>
  <si>
    <t>09043027</t>
    <phoneticPr fontId="0"/>
  </si>
  <si>
    <t>09044</t>
    <phoneticPr fontId="0"/>
  </si>
  <si>
    <t>09044001</t>
    <phoneticPr fontId="0"/>
  </si>
  <si>
    <t>09044002</t>
    <phoneticPr fontId="0"/>
  </si>
  <si>
    <t>09044003</t>
    <phoneticPr fontId="0"/>
  </si>
  <si>
    <t>09044004</t>
    <phoneticPr fontId="0"/>
  </si>
  <si>
    <t>09044005</t>
    <phoneticPr fontId="0"/>
  </si>
  <si>
    <t>09044006</t>
    <phoneticPr fontId="0"/>
  </si>
  <si>
    <t>09044007</t>
    <phoneticPr fontId="0"/>
  </si>
  <si>
    <t>09044008</t>
    <phoneticPr fontId="0"/>
  </si>
  <si>
    <t>09044009</t>
    <phoneticPr fontId="0"/>
  </si>
  <si>
    <t>09044010</t>
    <phoneticPr fontId="0"/>
  </si>
  <si>
    <t>09044011</t>
    <phoneticPr fontId="0"/>
  </si>
  <si>
    <t>09044012</t>
    <phoneticPr fontId="0"/>
  </si>
  <si>
    <t>09044013</t>
    <phoneticPr fontId="0"/>
  </si>
  <si>
    <t>09044014</t>
    <phoneticPr fontId="0"/>
  </si>
  <si>
    <t>09044015</t>
    <phoneticPr fontId="0"/>
  </si>
  <si>
    <t>09044016</t>
    <phoneticPr fontId="0"/>
  </si>
  <si>
    <t>09044017</t>
    <phoneticPr fontId="0"/>
  </si>
  <si>
    <t>09044018</t>
    <phoneticPr fontId="0"/>
  </si>
  <si>
    <t>09044019</t>
    <phoneticPr fontId="0"/>
  </si>
  <si>
    <t>09044020</t>
    <phoneticPr fontId="0"/>
  </si>
  <si>
    <t>09044021</t>
    <phoneticPr fontId="0"/>
  </si>
  <si>
    <t>09044022</t>
    <phoneticPr fontId="0"/>
  </si>
  <si>
    <t>09044023</t>
    <phoneticPr fontId="0"/>
  </si>
  <si>
    <t>09044024</t>
    <phoneticPr fontId="0"/>
  </si>
  <si>
    <t>09044025</t>
    <phoneticPr fontId="0"/>
  </si>
  <si>
    <t>09044026</t>
    <phoneticPr fontId="0"/>
  </si>
  <si>
    <t>09044027</t>
    <phoneticPr fontId="0"/>
  </si>
  <si>
    <t>09044028</t>
    <phoneticPr fontId="0"/>
  </si>
  <si>
    <t>09044029</t>
    <phoneticPr fontId="0"/>
  </si>
  <si>
    <t>09044030</t>
    <phoneticPr fontId="0"/>
  </si>
  <si>
    <t>09044031</t>
    <phoneticPr fontId="0"/>
  </si>
  <si>
    <t>09044032</t>
    <phoneticPr fontId="0"/>
  </si>
  <si>
    <t>09044033</t>
    <phoneticPr fontId="0"/>
  </si>
  <si>
    <t>09044034</t>
    <phoneticPr fontId="0"/>
  </si>
  <si>
    <t>09044035</t>
    <phoneticPr fontId="0"/>
  </si>
  <si>
    <t>09044036</t>
    <phoneticPr fontId="0"/>
  </si>
  <si>
    <t>09044037</t>
    <phoneticPr fontId="0"/>
  </si>
  <si>
    <t>09044038</t>
    <phoneticPr fontId="0"/>
  </si>
  <si>
    <t>09044039</t>
    <phoneticPr fontId="0"/>
  </si>
  <si>
    <t>09048</t>
    <phoneticPr fontId="0"/>
  </si>
  <si>
    <t>09050</t>
    <phoneticPr fontId="0"/>
  </si>
  <si>
    <t>09050001</t>
    <phoneticPr fontId="0"/>
  </si>
  <si>
    <t>09050002</t>
    <phoneticPr fontId="0"/>
  </si>
  <si>
    <t>09052</t>
    <phoneticPr fontId="0"/>
  </si>
  <si>
    <t>09052001</t>
    <phoneticPr fontId="0"/>
  </si>
  <si>
    <t>09052002</t>
    <phoneticPr fontId="0"/>
  </si>
  <si>
    <t>09052003</t>
    <phoneticPr fontId="0"/>
  </si>
  <si>
    <t>09054</t>
    <phoneticPr fontId="0"/>
  </si>
  <si>
    <t>09054001</t>
    <phoneticPr fontId="0"/>
  </si>
  <si>
    <t>09054002</t>
    <phoneticPr fontId="0"/>
  </si>
  <si>
    <t>09054003</t>
    <phoneticPr fontId="0"/>
  </si>
  <si>
    <t>09054004</t>
    <phoneticPr fontId="0"/>
  </si>
  <si>
    <t>09054005</t>
    <phoneticPr fontId="0"/>
  </si>
  <si>
    <t>09054006</t>
    <phoneticPr fontId="0"/>
  </si>
  <si>
    <t>09054007</t>
    <phoneticPr fontId="0"/>
  </si>
  <si>
    <t>09054008</t>
    <phoneticPr fontId="0"/>
  </si>
  <si>
    <t>09054009</t>
    <phoneticPr fontId="0"/>
  </si>
  <si>
    <t>09054010</t>
    <phoneticPr fontId="0"/>
  </si>
  <si>
    <t>09054011</t>
    <phoneticPr fontId="0"/>
  </si>
  <si>
    <t>09054012</t>
    <phoneticPr fontId="0"/>
  </si>
  <si>
    <t>09054013</t>
    <phoneticPr fontId="0"/>
  </si>
  <si>
    <t>09054014</t>
    <phoneticPr fontId="0"/>
  </si>
  <si>
    <t>09055</t>
    <phoneticPr fontId="0"/>
  </si>
  <si>
    <t>09055001</t>
    <phoneticPr fontId="0"/>
  </si>
  <si>
    <t>09055002</t>
    <phoneticPr fontId="0"/>
  </si>
  <si>
    <t>09055003</t>
    <phoneticPr fontId="0"/>
  </si>
  <si>
    <t>09058</t>
    <phoneticPr fontId="0"/>
  </si>
  <si>
    <t>09061</t>
    <phoneticPr fontId="0"/>
  </si>
  <si>
    <t>09061003</t>
    <phoneticPr fontId="0"/>
  </si>
  <si>
    <t>09062</t>
    <phoneticPr fontId="0"/>
  </si>
  <si>
    <t>09063</t>
    <phoneticPr fontId="0"/>
  </si>
  <si>
    <t>09063001</t>
    <phoneticPr fontId="0"/>
  </si>
  <si>
    <t>09063002</t>
    <phoneticPr fontId="0"/>
  </si>
  <si>
    <t>09063003</t>
    <phoneticPr fontId="0"/>
  </si>
  <si>
    <t>09063004</t>
    <phoneticPr fontId="0"/>
  </si>
  <si>
    <t>09063005</t>
    <phoneticPr fontId="0"/>
  </si>
  <si>
    <t>09063006</t>
    <phoneticPr fontId="0"/>
  </si>
  <si>
    <t>09063007</t>
    <phoneticPr fontId="0"/>
  </si>
  <si>
    <t>09063008</t>
    <phoneticPr fontId="0"/>
  </si>
  <si>
    <t>09063009</t>
    <phoneticPr fontId="0"/>
  </si>
  <si>
    <t>09063010</t>
    <phoneticPr fontId="0"/>
  </si>
  <si>
    <t>09063011</t>
    <phoneticPr fontId="0"/>
  </si>
  <si>
    <t>09063012</t>
    <phoneticPr fontId="0"/>
  </si>
  <si>
    <t>09063013</t>
    <phoneticPr fontId="0"/>
  </si>
  <si>
    <t>09063014</t>
    <phoneticPr fontId="0"/>
  </si>
  <si>
    <t>09063015</t>
    <phoneticPr fontId="0"/>
  </si>
  <si>
    <t>09063016</t>
    <phoneticPr fontId="0"/>
  </si>
  <si>
    <t>09063017</t>
    <phoneticPr fontId="0"/>
  </si>
  <si>
    <t>09063018</t>
    <phoneticPr fontId="0"/>
  </si>
  <si>
    <t>09063019</t>
    <phoneticPr fontId="0"/>
  </si>
  <si>
    <t>09063020</t>
    <phoneticPr fontId="0"/>
  </si>
  <si>
    <t>09063021</t>
    <phoneticPr fontId="0"/>
  </si>
  <si>
    <t>09063022</t>
    <phoneticPr fontId="0"/>
  </si>
  <si>
    <t>09065</t>
    <phoneticPr fontId="0"/>
  </si>
  <si>
    <t>09065002</t>
    <phoneticPr fontId="0"/>
  </si>
  <si>
    <t>09071</t>
    <phoneticPr fontId="0"/>
  </si>
  <si>
    <t>09071001</t>
    <phoneticPr fontId="0"/>
  </si>
  <si>
    <t>09071002</t>
    <phoneticPr fontId="0"/>
  </si>
  <si>
    <t>09071003</t>
    <phoneticPr fontId="0"/>
  </si>
  <si>
    <t>09071004</t>
    <phoneticPr fontId="0"/>
  </si>
  <si>
    <t>09071005</t>
    <phoneticPr fontId="0"/>
  </si>
  <si>
    <t>09071006</t>
    <phoneticPr fontId="0"/>
  </si>
  <si>
    <t>09071007</t>
    <phoneticPr fontId="0"/>
  </si>
  <si>
    <t>09071008</t>
    <phoneticPr fontId="0"/>
  </si>
  <si>
    <t>09071009</t>
    <phoneticPr fontId="0"/>
  </si>
  <si>
    <t>09071010</t>
    <phoneticPr fontId="0"/>
  </si>
  <si>
    <t>09071011</t>
    <phoneticPr fontId="0"/>
  </si>
  <si>
    <t>09071012</t>
    <phoneticPr fontId="0"/>
  </si>
  <si>
    <t>09071013</t>
    <phoneticPr fontId="0"/>
  </si>
  <si>
    <t>09071014</t>
    <phoneticPr fontId="0"/>
  </si>
  <si>
    <t>09071015</t>
    <phoneticPr fontId="0"/>
  </si>
  <si>
    <t>09071016</t>
    <phoneticPr fontId="0"/>
  </si>
  <si>
    <t>09071017</t>
    <phoneticPr fontId="0"/>
  </si>
  <si>
    <t>09073</t>
    <phoneticPr fontId="0"/>
  </si>
  <si>
    <t>09073001</t>
    <phoneticPr fontId="0"/>
  </si>
  <si>
    <t>09073002</t>
    <phoneticPr fontId="0"/>
  </si>
  <si>
    <t>09073003</t>
    <phoneticPr fontId="0"/>
  </si>
  <si>
    <t>09073004</t>
    <phoneticPr fontId="0"/>
  </si>
  <si>
    <t>09073005</t>
    <phoneticPr fontId="0"/>
  </si>
  <si>
    <t>09073006</t>
    <phoneticPr fontId="0"/>
  </si>
  <si>
    <t>09073007</t>
    <phoneticPr fontId="0"/>
  </si>
  <si>
    <t>09073008</t>
    <phoneticPr fontId="0"/>
  </si>
  <si>
    <t>09073009</t>
    <phoneticPr fontId="0"/>
  </si>
  <si>
    <t>09073010</t>
    <phoneticPr fontId="0"/>
  </si>
  <si>
    <t>09073011</t>
    <phoneticPr fontId="0"/>
  </si>
  <si>
    <t>09073012</t>
    <phoneticPr fontId="0"/>
  </si>
  <si>
    <t>09073013</t>
    <phoneticPr fontId="0"/>
  </si>
  <si>
    <t>09073014</t>
    <phoneticPr fontId="0"/>
  </si>
  <si>
    <t>09073015</t>
    <phoneticPr fontId="0"/>
  </si>
  <si>
    <t>09073016</t>
    <phoneticPr fontId="0"/>
  </si>
  <si>
    <t>09073017</t>
    <phoneticPr fontId="0"/>
  </si>
  <si>
    <t>09073018</t>
    <phoneticPr fontId="0"/>
  </si>
  <si>
    <t>09073019</t>
    <phoneticPr fontId="0"/>
  </si>
  <si>
    <t>09073020</t>
    <phoneticPr fontId="0"/>
  </si>
  <si>
    <t>09073021</t>
    <phoneticPr fontId="0"/>
  </si>
  <si>
    <t>09074</t>
    <phoneticPr fontId="0"/>
  </si>
  <si>
    <t>09074001</t>
    <phoneticPr fontId="0"/>
  </si>
  <si>
    <t>09074002</t>
    <phoneticPr fontId="0"/>
  </si>
  <si>
    <t>09074003</t>
    <phoneticPr fontId="0"/>
  </si>
  <si>
    <t>09074004</t>
    <phoneticPr fontId="0"/>
  </si>
  <si>
    <t>09075</t>
    <phoneticPr fontId="0"/>
  </si>
  <si>
    <t>09075001</t>
    <phoneticPr fontId="0"/>
  </si>
  <si>
    <t>09075002</t>
    <phoneticPr fontId="0"/>
  </si>
  <si>
    <t>09075003</t>
    <phoneticPr fontId="0"/>
  </si>
  <si>
    <t>09075004</t>
    <phoneticPr fontId="0"/>
  </si>
  <si>
    <t>09075005</t>
    <phoneticPr fontId="0"/>
  </si>
  <si>
    <t>09075006</t>
    <phoneticPr fontId="0"/>
  </si>
  <si>
    <t>09075007</t>
    <phoneticPr fontId="0"/>
  </si>
  <si>
    <t>09075008</t>
    <phoneticPr fontId="0"/>
  </si>
  <si>
    <t>09075009</t>
    <phoneticPr fontId="0"/>
  </si>
  <si>
    <t>09075010</t>
    <phoneticPr fontId="0"/>
  </si>
  <si>
    <t>09075011</t>
    <phoneticPr fontId="0"/>
  </si>
  <si>
    <t>09075012</t>
    <phoneticPr fontId="0"/>
  </si>
  <si>
    <t>09075013</t>
    <phoneticPr fontId="0"/>
  </si>
  <si>
    <t>09075014</t>
    <phoneticPr fontId="0"/>
  </si>
  <si>
    <t>09075015</t>
    <phoneticPr fontId="0"/>
  </si>
  <si>
    <t>09075016</t>
    <phoneticPr fontId="0"/>
  </si>
  <si>
    <t>09075017</t>
    <phoneticPr fontId="0"/>
  </si>
  <si>
    <t>09075018</t>
    <phoneticPr fontId="0"/>
  </si>
  <si>
    <t>09075019</t>
    <phoneticPr fontId="0"/>
  </si>
  <si>
    <t>09075020</t>
    <phoneticPr fontId="0"/>
  </si>
  <si>
    <t>09075021</t>
    <phoneticPr fontId="0"/>
  </si>
  <si>
    <t>09075022</t>
    <phoneticPr fontId="0"/>
  </si>
  <si>
    <t>09075023</t>
    <phoneticPr fontId="0"/>
  </si>
  <si>
    <t>09075024</t>
    <phoneticPr fontId="0"/>
  </si>
  <si>
    <t>09075025</t>
    <phoneticPr fontId="0"/>
  </si>
  <si>
    <t>09076</t>
    <phoneticPr fontId="0"/>
  </si>
  <si>
    <t>09076001</t>
    <phoneticPr fontId="0"/>
  </si>
  <si>
    <t>09076002</t>
    <phoneticPr fontId="0"/>
  </si>
  <si>
    <t>09076003</t>
    <phoneticPr fontId="0"/>
  </si>
  <si>
    <t>09076004</t>
    <phoneticPr fontId="0"/>
  </si>
  <si>
    <t>09076005</t>
    <phoneticPr fontId="0"/>
  </si>
  <si>
    <t>09076006</t>
    <phoneticPr fontId="0"/>
  </si>
  <si>
    <t>09076007</t>
    <phoneticPr fontId="0"/>
  </si>
  <si>
    <t>09076008</t>
    <phoneticPr fontId="0"/>
  </si>
  <si>
    <t>09076009</t>
    <phoneticPr fontId="0"/>
  </si>
  <si>
    <t>09076010</t>
    <phoneticPr fontId="0"/>
  </si>
  <si>
    <t>09076011</t>
    <phoneticPr fontId="0"/>
  </si>
  <si>
    <t>09076012</t>
    <phoneticPr fontId="0"/>
  </si>
  <si>
    <t>09076013</t>
    <phoneticPr fontId="0"/>
  </si>
  <si>
    <t>09076014</t>
    <phoneticPr fontId="0"/>
  </si>
  <si>
    <t>09076015</t>
    <phoneticPr fontId="0"/>
  </si>
  <si>
    <t>09076016</t>
    <phoneticPr fontId="0"/>
  </si>
  <si>
    <t>09076017</t>
    <phoneticPr fontId="0"/>
  </si>
  <si>
    <t>09076018</t>
    <phoneticPr fontId="0"/>
  </si>
  <si>
    <t>09076019</t>
    <phoneticPr fontId="0"/>
  </si>
  <si>
    <t>09076020</t>
    <phoneticPr fontId="0"/>
  </si>
  <si>
    <t>09077</t>
    <phoneticPr fontId="0"/>
  </si>
  <si>
    <t>09077001</t>
    <phoneticPr fontId="0"/>
  </si>
  <si>
    <t>09077002</t>
    <phoneticPr fontId="0"/>
  </si>
  <si>
    <t>09077003</t>
    <phoneticPr fontId="0"/>
  </si>
  <si>
    <t>09077004</t>
    <phoneticPr fontId="0"/>
  </si>
  <si>
    <t>09077005</t>
    <phoneticPr fontId="0"/>
  </si>
  <si>
    <t>09077006</t>
    <phoneticPr fontId="0"/>
  </si>
  <si>
    <t>09077007</t>
    <phoneticPr fontId="0"/>
  </si>
  <si>
    <t>09077008</t>
    <phoneticPr fontId="0"/>
  </si>
  <si>
    <t>09077009</t>
    <phoneticPr fontId="0"/>
  </si>
  <si>
    <t>09077010</t>
    <phoneticPr fontId="0"/>
  </si>
  <si>
    <t>09077011</t>
    <phoneticPr fontId="0"/>
  </si>
  <si>
    <t>09077012</t>
    <phoneticPr fontId="0"/>
  </si>
  <si>
    <t>09077013</t>
    <phoneticPr fontId="0"/>
  </si>
  <si>
    <t>09077014</t>
    <phoneticPr fontId="0"/>
  </si>
  <si>
    <t>09077015</t>
    <phoneticPr fontId="0"/>
  </si>
  <si>
    <t>09077016</t>
    <phoneticPr fontId="0"/>
  </si>
  <si>
    <t>09077017</t>
    <phoneticPr fontId="0"/>
  </si>
  <si>
    <t>09077018</t>
    <phoneticPr fontId="0"/>
  </si>
  <si>
    <t>09077019</t>
    <phoneticPr fontId="0"/>
  </si>
  <si>
    <t>09077020</t>
    <phoneticPr fontId="0"/>
  </si>
  <si>
    <t>09078</t>
    <phoneticPr fontId="0"/>
  </si>
  <si>
    <t>09078001</t>
    <phoneticPr fontId="0"/>
  </si>
  <si>
    <t>09078002</t>
    <phoneticPr fontId="0"/>
  </si>
  <si>
    <t>09078003</t>
    <phoneticPr fontId="0"/>
  </si>
  <si>
    <t>09078004</t>
    <phoneticPr fontId="0"/>
  </si>
  <si>
    <t>09078005</t>
    <phoneticPr fontId="0"/>
  </si>
  <si>
    <t>09078006</t>
    <phoneticPr fontId="0"/>
  </si>
  <si>
    <t>09078007</t>
    <phoneticPr fontId="0"/>
  </si>
  <si>
    <t>09078008</t>
    <phoneticPr fontId="0"/>
  </si>
  <si>
    <t>09078009</t>
    <phoneticPr fontId="0"/>
  </si>
  <si>
    <t>09078010</t>
    <phoneticPr fontId="0"/>
  </si>
  <si>
    <t>09078011</t>
    <phoneticPr fontId="0"/>
  </si>
  <si>
    <t>09078012</t>
    <phoneticPr fontId="0"/>
  </si>
  <si>
    <t>09078013</t>
    <phoneticPr fontId="0"/>
  </si>
  <si>
    <t>09078014</t>
    <phoneticPr fontId="0"/>
  </si>
  <si>
    <t>09078015</t>
    <phoneticPr fontId="0"/>
  </si>
  <si>
    <t>09078016</t>
    <phoneticPr fontId="0"/>
  </si>
  <si>
    <t>09078017</t>
    <phoneticPr fontId="0"/>
  </si>
  <si>
    <t>09078018</t>
    <phoneticPr fontId="0"/>
  </si>
  <si>
    <t>09078019</t>
    <phoneticPr fontId="0"/>
  </si>
  <si>
    <t>09078020</t>
    <phoneticPr fontId="0"/>
  </si>
  <si>
    <t>09078021</t>
    <phoneticPr fontId="0"/>
  </si>
  <si>
    <t>09078022</t>
    <phoneticPr fontId="0"/>
  </si>
  <si>
    <t>09078023</t>
    <phoneticPr fontId="0"/>
  </si>
  <si>
    <t>09078024</t>
    <phoneticPr fontId="0"/>
  </si>
  <si>
    <t>09079</t>
    <phoneticPr fontId="0"/>
  </si>
  <si>
    <t>09079007</t>
    <phoneticPr fontId="0"/>
  </si>
  <si>
    <t>09080</t>
    <phoneticPr fontId="0"/>
  </si>
  <si>
    <t>09080001</t>
    <phoneticPr fontId="0"/>
  </si>
  <si>
    <t>09080003</t>
    <phoneticPr fontId="0"/>
  </si>
  <si>
    <t>09080004</t>
    <phoneticPr fontId="0"/>
  </si>
  <si>
    <t>09080005</t>
    <phoneticPr fontId="0"/>
  </si>
  <si>
    <t>09080006</t>
    <phoneticPr fontId="0"/>
  </si>
  <si>
    <t>09080007</t>
    <phoneticPr fontId="0"/>
  </si>
  <si>
    <t>09080008</t>
    <phoneticPr fontId="0"/>
  </si>
  <si>
    <t>09081</t>
    <phoneticPr fontId="0"/>
  </si>
  <si>
    <t>09081001</t>
    <phoneticPr fontId="0"/>
  </si>
  <si>
    <t>09081002</t>
    <phoneticPr fontId="0"/>
  </si>
  <si>
    <t>09081003</t>
    <phoneticPr fontId="0"/>
  </si>
  <si>
    <t>09081004</t>
    <phoneticPr fontId="0"/>
  </si>
  <si>
    <t>09081005</t>
    <phoneticPr fontId="0"/>
  </si>
  <si>
    <t>09081006</t>
    <phoneticPr fontId="0"/>
  </si>
  <si>
    <t>09081007</t>
    <phoneticPr fontId="0"/>
  </si>
  <si>
    <t>09082</t>
    <phoneticPr fontId="0"/>
  </si>
  <si>
    <t>09082001</t>
    <phoneticPr fontId="0"/>
  </si>
  <si>
    <t>09082002</t>
    <phoneticPr fontId="0"/>
  </si>
  <si>
    <t>09082003</t>
    <phoneticPr fontId="0"/>
  </si>
  <si>
    <t>09082004</t>
    <phoneticPr fontId="0"/>
  </si>
  <si>
    <t>09082005</t>
    <phoneticPr fontId="0"/>
  </si>
  <si>
    <t>09082006</t>
    <phoneticPr fontId="0"/>
  </si>
  <si>
    <t>09082007</t>
    <phoneticPr fontId="0"/>
  </si>
  <si>
    <t>09082008</t>
    <phoneticPr fontId="0"/>
  </si>
  <si>
    <t>09082009</t>
    <phoneticPr fontId="0"/>
  </si>
  <si>
    <t>09082010</t>
    <phoneticPr fontId="0"/>
  </si>
  <si>
    <t>09082011</t>
    <phoneticPr fontId="0"/>
  </si>
  <si>
    <t>09082012</t>
    <phoneticPr fontId="0"/>
  </si>
  <si>
    <t>09082013</t>
    <phoneticPr fontId="0"/>
  </si>
  <si>
    <t>09082014</t>
    <phoneticPr fontId="0"/>
  </si>
  <si>
    <t>09082015</t>
    <phoneticPr fontId="0"/>
  </si>
  <si>
    <t>09082016</t>
    <phoneticPr fontId="0"/>
  </si>
  <si>
    <t>09082017</t>
    <phoneticPr fontId="0"/>
  </si>
  <si>
    <t>09082018</t>
    <phoneticPr fontId="0"/>
  </si>
  <si>
    <t>09082019</t>
    <phoneticPr fontId="0"/>
  </si>
  <si>
    <t>09082020</t>
    <phoneticPr fontId="0"/>
  </si>
  <si>
    <t>09082021</t>
    <phoneticPr fontId="0"/>
  </si>
  <si>
    <t>09083</t>
    <phoneticPr fontId="0"/>
  </si>
  <si>
    <t>09083001</t>
    <phoneticPr fontId="0"/>
  </si>
  <si>
    <t>09083002</t>
    <phoneticPr fontId="0"/>
  </si>
  <si>
    <t>09083003</t>
    <phoneticPr fontId="0"/>
  </si>
  <si>
    <t>09083004</t>
    <phoneticPr fontId="0"/>
  </si>
  <si>
    <t>09083005</t>
    <phoneticPr fontId="0"/>
  </si>
  <si>
    <t>09083006</t>
    <phoneticPr fontId="0"/>
  </si>
  <si>
    <t>09083007</t>
    <phoneticPr fontId="0"/>
  </si>
  <si>
    <t>09083008</t>
    <phoneticPr fontId="0"/>
  </si>
  <si>
    <t>09083009</t>
    <phoneticPr fontId="0"/>
  </si>
  <si>
    <t>09083010</t>
    <phoneticPr fontId="0"/>
  </si>
  <si>
    <t>09084</t>
    <phoneticPr fontId="0"/>
  </si>
  <si>
    <t>09084001</t>
    <phoneticPr fontId="0"/>
  </si>
  <si>
    <t>09084002</t>
    <phoneticPr fontId="0"/>
  </si>
  <si>
    <t>09084003</t>
    <phoneticPr fontId="0"/>
  </si>
  <si>
    <t>09084004</t>
    <phoneticPr fontId="0"/>
  </si>
  <si>
    <t>09084005</t>
    <phoneticPr fontId="0"/>
  </si>
  <si>
    <t>09084006</t>
    <phoneticPr fontId="0"/>
  </si>
  <si>
    <t>09084007</t>
    <phoneticPr fontId="0"/>
  </si>
  <si>
    <t>09084008</t>
    <phoneticPr fontId="0"/>
  </si>
  <si>
    <t>09084009</t>
    <phoneticPr fontId="0"/>
  </si>
  <si>
    <t>09084010</t>
    <phoneticPr fontId="0"/>
  </si>
  <si>
    <t>09084011</t>
    <phoneticPr fontId="0"/>
  </si>
  <si>
    <t>09084012</t>
    <phoneticPr fontId="0"/>
  </si>
  <si>
    <t>09084013</t>
    <phoneticPr fontId="0"/>
  </si>
  <si>
    <t>09084014</t>
    <phoneticPr fontId="0"/>
  </si>
  <si>
    <t>09084015</t>
    <phoneticPr fontId="0"/>
  </si>
  <si>
    <t>09084016</t>
    <phoneticPr fontId="0"/>
  </si>
  <si>
    <t>09084017</t>
    <phoneticPr fontId="0"/>
  </si>
  <si>
    <t>09084018</t>
    <phoneticPr fontId="0"/>
  </si>
  <si>
    <t>09084019</t>
    <phoneticPr fontId="0"/>
  </si>
  <si>
    <t>09084020</t>
    <phoneticPr fontId="0"/>
  </si>
  <si>
    <t>09084021</t>
    <phoneticPr fontId="0"/>
  </si>
  <si>
    <t>09084022</t>
    <phoneticPr fontId="0"/>
  </si>
  <si>
    <t>09084023</t>
    <phoneticPr fontId="0"/>
  </si>
  <si>
    <t>09084024</t>
    <phoneticPr fontId="0"/>
  </si>
  <si>
    <t>09084025</t>
    <phoneticPr fontId="0"/>
  </si>
  <si>
    <t>09085</t>
    <phoneticPr fontId="0"/>
  </si>
  <si>
    <t>09085002</t>
    <phoneticPr fontId="0"/>
  </si>
  <si>
    <t>09085003</t>
    <phoneticPr fontId="0"/>
  </si>
  <si>
    <t>09085004</t>
    <phoneticPr fontId="0"/>
  </si>
  <si>
    <t>09086</t>
    <phoneticPr fontId="0"/>
  </si>
  <si>
    <t>09086001</t>
    <phoneticPr fontId="0"/>
  </si>
  <si>
    <t>09086002</t>
    <phoneticPr fontId="0"/>
  </si>
  <si>
    <t>09086003</t>
    <phoneticPr fontId="0"/>
  </si>
  <si>
    <t>09087</t>
    <phoneticPr fontId="0"/>
  </si>
  <si>
    <t>09087001</t>
    <phoneticPr fontId="0"/>
  </si>
  <si>
    <t>09087002</t>
    <phoneticPr fontId="0"/>
  </si>
  <si>
    <t>09087003</t>
    <phoneticPr fontId="0"/>
  </si>
  <si>
    <t>09087004</t>
    <phoneticPr fontId="0"/>
  </si>
  <si>
    <t>09087005</t>
    <phoneticPr fontId="0"/>
  </si>
  <si>
    <t>09087006</t>
    <phoneticPr fontId="0"/>
  </si>
  <si>
    <t>09087007</t>
    <phoneticPr fontId="0"/>
  </si>
  <si>
    <t>09087008</t>
    <phoneticPr fontId="0"/>
  </si>
  <si>
    <t>09087009</t>
    <phoneticPr fontId="0"/>
  </si>
  <si>
    <t>09087010</t>
    <phoneticPr fontId="0"/>
  </si>
  <si>
    <t>09087011</t>
    <phoneticPr fontId="0"/>
  </si>
  <si>
    <t>09087012</t>
    <phoneticPr fontId="0"/>
  </si>
  <si>
    <t>09087013</t>
    <phoneticPr fontId="0"/>
  </si>
  <si>
    <t>09087014</t>
    <phoneticPr fontId="0"/>
  </si>
  <si>
    <t>09087015</t>
    <phoneticPr fontId="0"/>
  </si>
  <si>
    <t>09087016</t>
    <phoneticPr fontId="0"/>
  </si>
  <si>
    <t>09087017</t>
    <phoneticPr fontId="0"/>
  </si>
  <si>
    <t>09087018</t>
    <phoneticPr fontId="0"/>
  </si>
  <si>
    <t>09087019</t>
    <phoneticPr fontId="0"/>
  </si>
  <si>
    <t>09088</t>
    <phoneticPr fontId="0"/>
  </si>
  <si>
    <t>09088001</t>
    <phoneticPr fontId="0"/>
  </si>
  <si>
    <t>09088002</t>
    <phoneticPr fontId="0"/>
  </si>
  <si>
    <t>09088003</t>
    <phoneticPr fontId="0"/>
  </si>
  <si>
    <t>09088004</t>
    <phoneticPr fontId="0"/>
  </si>
  <si>
    <t>09088005</t>
    <phoneticPr fontId="0"/>
  </si>
  <si>
    <t>09088006</t>
    <phoneticPr fontId="0"/>
  </si>
  <si>
    <t>09088007</t>
    <phoneticPr fontId="0"/>
  </si>
  <si>
    <t>09088008</t>
    <phoneticPr fontId="0"/>
  </si>
  <si>
    <t>09089</t>
    <phoneticPr fontId="0"/>
  </si>
  <si>
    <t>09089001</t>
    <phoneticPr fontId="0"/>
  </si>
  <si>
    <t>09089002</t>
    <phoneticPr fontId="0"/>
  </si>
  <si>
    <t>09089003</t>
    <phoneticPr fontId="0"/>
  </si>
  <si>
    <t>09089004</t>
    <phoneticPr fontId="0"/>
  </si>
  <si>
    <t>09089005</t>
    <phoneticPr fontId="0"/>
  </si>
  <si>
    <t>09089006</t>
    <phoneticPr fontId="0"/>
  </si>
  <si>
    <t>09089007</t>
    <phoneticPr fontId="0"/>
  </si>
  <si>
    <t>09089008</t>
    <phoneticPr fontId="0"/>
  </si>
  <si>
    <t>09089009</t>
    <phoneticPr fontId="0"/>
  </si>
  <si>
    <t>09089010</t>
    <phoneticPr fontId="0"/>
  </si>
  <si>
    <t>09089011</t>
    <phoneticPr fontId="0"/>
  </si>
  <si>
    <t>09089012</t>
    <phoneticPr fontId="0"/>
  </si>
  <si>
    <t>09089013</t>
    <phoneticPr fontId="0"/>
  </si>
  <si>
    <t>09090</t>
    <phoneticPr fontId="0"/>
  </si>
  <si>
    <t>09090001</t>
    <phoneticPr fontId="0"/>
  </si>
  <si>
    <t>09090002</t>
    <phoneticPr fontId="0"/>
  </si>
  <si>
    <t>09090003</t>
    <phoneticPr fontId="0"/>
  </si>
  <si>
    <t>09090004</t>
    <phoneticPr fontId="0"/>
  </si>
  <si>
    <t>09090005</t>
    <phoneticPr fontId="0"/>
  </si>
  <si>
    <t>09090006</t>
    <phoneticPr fontId="0"/>
  </si>
  <si>
    <t>09090007</t>
    <phoneticPr fontId="0"/>
  </si>
  <si>
    <t>09091</t>
    <phoneticPr fontId="0"/>
  </si>
  <si>
    <t>09091001</t>
    <phoneticPr fontId="0"/>
  </si>
  <si>
    <t>09091002</t>
    <phoneticPr fontId="0"/>
  </si>
  <si>
    <t>09091003</t>
    <phoneticPr fontId="0"/>
  </si>
  <si>
    <t>09091004</t>
    <phoneticPr fontId="0"/>
  </si>
  <si>
    <t>09091005</t>
    <phoneticPr fontId="0"/>
  </si>
  <si>
    <t>09091006</t>
    <phoneticPr fontId="0"/>
  </si>
  <si>
    <t>09091007</t>
    <phoneticPr fontId="0"/>
  </si>
  <si>
    <t>09091008</t>
    <phoneticPr fontId="0"/>
  </si>
  <si>
    <t>09091009</t>
    <phoneticPr fontId="0"/>
  </si>
  <si>
    <t>09091010</t>
    <phoneticPr fontId="0"/>
  </si>
  <si>
    <t>09092</t>
    <phoneticPr fontId="0"/>
  </si>
  <si>
    <t>09092001</t>
    <phoneticPr fontId="0"/>
  </si>
  <si>
    <t>09092002</t>
    <phoneticPr fontId="0"/>
  </si>
  <si>
    <t>09092003</t>
    <phoneticPr fontId="0"/>
  </si>
  <si>
    <t>09092004</t>
    <phoneticPr fontId="0"/>
  </si>
  <si>
    <t>09092005</t>
    <phoneticPr fontId="0"/>
  </si>
  <si>
    <t>09092006</t>
    <phoneticPr fontId="0"/>
  </si>
  <si>
    <t>09092007</t>
    <phoneticPr fontId="0"/>
  </si>
  <si>
    <t>09092008</t>
    <phoneticPr fontId="0"/>
  </si>
  <si>
    <t>09092009</t>
    <phoneticPr fontId="0"/>
  </si>
  <si>
    <t>09092010</t>
    <phoneticPr fontId="0"/>
  </si>
  <si>
    <t>09093</t>
    <phoneticPr fontId="0"/>
  </si>
  <si>
    <t>09093001</t>
    <phoneticPr fontId="0"/>
  </si>
  <si>
    <t>09093002</t>
    <phoneticPr fontId="0"/>
  </si>
  <si>
    <t>09093003</t>
    <phoneticPr fontId="0"/>
  </si>
  <si>
    <t>09093004</t>
    <phoneticPr fontId="0"/>
  </si>
  <si>
    <t>09093005</t>
    <phoneticPr fontId="0"/>
  </si>
  <si>
    <t>09093006</t>
    <phoneticPr fontId="0"/>
  </si>
  <si>
    <t>09093007</t>
    <phoneticPr fontId="0"/>
  </si>
  <si>
    <t>09093008</t>
    <phoneticPr fontId="0"/>
  </si>
  <si>
    <t>09093009</t>
    <phoneticPr fontId="0"/>
  </si>
  <si>
    <t>09093010</t>
    <phoneticPr fontId="0"/>
  </si>
  <si>
    <t>09093011</t>
    <phoneticPr fontId="0"/>
  </si>
  <si>
    <t>09093012</t>
    <phoneticPr fontId="0"/>
  </si>
  <si>
    <t>09094</t>
    <phoneticPr fontId="0"/>
  </si>
  <si>
    <t>09094001</t>
    <phoneticPr fontId="0"/>
  </si>
  <si>
    <t>09094002</t>
    <phoneticPr fontId="0"/>
  </si>
  <si>
    <t>09094003</t>
    <phoneticPr fontId="0"/>
  </si>
  <si>
    <t>09094004</t>
    <phoneticPr fontId="0"/>
  </si>
  <si>
    <t>09095</t>
    <phoneticPr fontId="0"/>
  </si>
  <si>
    <t>09095001</t>
    <phoneticPr fontId="0"/>
  </si>
  <si>
    <t>09095002</t>
    <phoneticPr fontId="0"/>
  </si>
  <si>
    <t>09095003</t>
    <phoneticPr fontId="0"/>
  </si>
  <si>
    <t>09095004</t>
    <phoneticPr fontId="0"/>
  </si>
  <si>
    <t>09096</t>
    <phoneticPr fontId="0"/>
  </si>
  <si>
    <t>09096001</t>
    <phoneticPr fontId="0"/>
  </si>
  <si>
    <t>09096002</t>
    <phoneticPr fontId="0"/>
  </si>
  <si>
    <t>09096003</t>
    <phoneticPr fontId="0"/>
  </si>
  <si>
    <t>09096004</t>
    <phoneticPr fontId="0"/>
  </si>
  <si>
    <t>09096005</t>
    <phoneticPr fontId="0"/>
  </si>
  <si>
    <t>09096006</t>
    <phoneticPr fontId="0"/>
  </si>
  <si>
    <t>09096007</t>
    <phoneticPr fontId="0"/>
  </si>
  <si>
    <t>09096008</t>
    <phoneticPr fontId="0"/>
  </si>
  <si>
    <t>09096009</t>
    <phoneticPr fontId="0"/>
  </si>
  <si>
    <t>09097</t>
    <phoneticPr fontId="0"/>
  </si>
  <si>
    <t>09097001</t>
    <phoneticPr fontId="0"/>
  </si>
  <si>
    <t>09097002</t>
    <phoneticPr fontId="0"/>
  </si>
  <si>
    <t>09097003</t>
    <phoneticPr fontId="0"/>
  </si>
  <si>
    <t>09097004</t>
    <phoneticPr fontId="0"/>
  </si>
  <si>
    <t>09097005</t>
    <phoneticPr fontId="0"/>
  </si>
  <si>
    <t>09097006</t>
    <phoneticPr fontId="0"/>
  </si>
  <si>
    <t>09097007</t>
    <phoneticPr fontId="0"/>
  </si>
  <si>
    <t>09097008</t>
    <phoneticPr fontId="0"/>
  </si>
  <si>
    <t>09097009</t>
    <phoneticPr fontId="0"/>
  </si>
  <si>
    <t>09097010</t>
    <phoneticPr fontId="0"/>
  </si>
  <si>
    <t>09098</t>
    <phoneticPr fontId="0"/>
  </si>
  <si>
    <t>09098001</t>
    <phoneticPr fontId="0"/>
  </si>
  <si>
    <t>09098002</t>
    <phoneticPr fontId="0"/>
  </si>
  <si>
    <t>09098003</t>
    <phoneticPr fontId="0"/>
  </si>
  <si>
    <t>09098004</t>
    <phoneticPr fontId="0"/>
  </si>
  <si>
    <t>09098005</t>
    <phoneticPr fontId="0"/>
  </si>
  <si>
    <t>09098006</t>
    <phoneticPr fontId="0"/>
  </si>
  <si>
    <t>09098007</t>
    <phoneticPr fontId="0"/>
  </si>
  <si>
    <t>09098008</t>
    <phoneticPr fontId="0"/>
  </si>
  <si>
    <t>09098009</t>
    <phoneticPr fontId="0"/>
  </si>
  <si>
    <t>09098010</t>
    <phoneticPr fontId="0"/>
  </si>
  <si>
    <t>09098011</t>
    <phoneticPr fontId="0"/>
  </si>
  <si>
    <t>09098012</t>
    <phoneticPr fontId="0"/>
  </si>
  <si>
    <t>09099</t>
    <phoneticPr fontId="0"/>
  </si>
  <si>
    <t>09099001</t>
    <phoneticPr fontId="0"/>
  </si>
  <si>
    <t>09099002</t>
    <phoneticPr fontId="0"/>
  </si>
  <si>
    <t>09099003</t>
    <phoneticPr fontId="0"/>
  </si>
  <si>
    <t>09099004</t>
    <phoneticPr fontId="0"/>
  </si>
  <si>
    <t>09099005</t>
    <phoneticPr fontId="0"/>
  </si>
  <si>
    <t>09099006</t>
    <phoneticPr fontId="0"/>
  </si>
  <si>
    <t>09099007</t>
    <phoneticPr fontId="0"/>
  </si>
  <si>
    <t>09099008</t>
    <phoneticPr fontId="0"/>
  </si>
  <si>
    <t>09100</t>
    <phoneticPr fontId="0"/>
  </si>
  <si>
    <t>09100001</t>
    <phoneticPr fontId="0"/>
  </si>
  <si>
    <t>09100002</t>
    <phoneticPr fontId="0"/>
  </si>
  <si>
    <t>09100003</t>
    <phoneticPr fontId="0"/>
  </si>
  <si>
    <t>09100004</t>
    <phoneticPr fontId="0"/>
  </si>
  <si>
    <t>09100005</t>
    <phoneticPr fontId="0"/>
  </si>
  <si>
    <t>09100006</t>
    <phoneticPr fontId="0"/>
  </si>
  <si>
    <t>09100007</t>
    <phoneticPr fontId="0"/>
  </si>
  <si>
    <t>09100008</t>
    <phoneticPr fontId="0"/>
  </si>
  <si>
    <t>09100009</t>
    <phoneticPr fontId="0"/>
  </si>
  <si>
    <t>09100010</t>
    <phoneticPr fontId="0"/>
  </si>
  <si>
    <t>09101</t>
    <phoneticPr fontId="0"/>
  </si>
  <si>
    <t>09101001</t>
    <phoneticPr fontId="0"/>
  </si>
  <si>
    <t>09101002</t>
    <phoneticPr fontId="0"/>
  </si>
  <si>
    <t>09101003</t>
    <phoneticPr fontId="0"/>
  </si>
  <si>
    <t>09101004</t>
    <phoneticPr fontId="0"/>
  </si>
  <si>
    <t>09101005</t>
    <phoneticPr fontId="0"/>
  </si>
  <si>
    <t>09101006</t>
    <phoneticPr fontId="0"/>
  </si>
  <si>
    <t>09101007</t>
    <phoneticPr fontId="0"/>
  </si>
  <si>
    <t>09101008</t>
    <phoneticPr fontId="0"/>
  </si>
  <si>
    <t>09101009</t>
    <phoneticPr fontId="0"/>
  </si>
  <si>
    <t>09101010</t>
    <phoneticPr fontId="0"/>
  </si>
  <si>
    <t>09101011</t>
    <phoneticPr fontId="0"/>
  </si>
  <si>
    <t>09101012</t>
    <phoneticPr fontId="0"/>
  </si>
  <si>
    <t>09101013</t>
    <phoneticPr fontId="0"/>
  </si>
  <si>
    <t>09101014</t>
    <phoneticPr fontId="0"/>
  </si>
  <si>
    <t>09101015</t>
    <phoneticPr fontId="0"/>
  </si>
  <si>
    <t>09101016</t>
    <phoneticPr fontId="0"/>
  </si>
  <si>
    <t>09101017</t>
    <phoneticPr fontId="0"/>
  </si>
  <si>
    <t>09101018</t>
    <phoneticPr fontId="0"/>
  </si>
  <si>
    <t>09101019</t>
    <phoneticPr fontId="0"/>
  </si>
  <si>
    <t>09101020</t>
    <phoneticPr fontId="0"/>
  </si>
  <si>
    <t>09101021</t>
    <phoneticPr fontId="0"/>
  </si>
  <si>
    <t>09101022</t>
    <phoneticPr fontId="0"/>
  </si>
  <si>
    <t>09101023</t>
    <phoneticPr fontId="0"/>
  </si>
  <si>
    <t>09101024</t>
    <phoneticPr fontId="0"/>
  </si>
  <si>
    <t>09101025</t>
    <phoneticPr fontId="0"/>
  </si>
  <si>
    <t>09101026</t>
    <phoneticPr fontId="0"/>
  </si>
  <si>
    <t>09101027</t>
    <phoneticPr fontId="0"/>
  </si>
  <si>
    <t>09101028</t>
    <phoneticPr fontId="0"/>
  </si>
  <si>
    <t>09102</t>
    <phoneticPr fontId="0"/>
  </si>
  <si>
    <t>09102001</t>
    <phoneticPr fontId="0"/>
  </si>
  <si>
    <t>09102002</t>
    <phoneticPr fontId="0"/>
  </si>
  <si>
    <t>09102003</t>
    <phoneticPr fontId="0"/>
  </si>
  <si>
    <t>09102004</t>
    <phoneticPr fontId="0"/>
  </si>
  <si>
    <t>09102005</t>
    <phoneticPr fontId="0"/>
  </si>
  <si>
    <t>09102006</t>
    <phoneticPr fontId="0"/>
  </si>
  <si>
    <t>09102007</t>
    <phoneticPr fontId="0"/>
  </si>
  <si>
    <t>09102008</t>
    <phoneticPr fontId="0"/>
  </si>
  <si>
    <t>09102009</t>
    <phoneticPr fontId="0"/>
  </si>
  <si>
    <t>09102010</t>
    <phoneticPr fontId="0"/>
  </si>
  <si>
    <t>09103</t>
    <phoneticPr fontId="0"/>
  </si>
  <si>
    <t>09103001</t>
    <phoneticPr fontId="0"/>
  </si>
  <si>
    <t>09103002</t>
    <phoneticPr fontId="0"/>
  </si>
  <si>
    <t>09103003</t>
    <phoneticPr fontId="0"/>
  </si>
  <si>
    <t>09103004</t>
    <phoneticPr fontId="0"/>
  </si>
  <si>
    <t>09103005</t>
    <phoneticPr fontId="0"/>
  </si>
  <si>
    <t>09103006</t>
    <phoneticPr fontId="0"/>
  </si>
  <si>
    <t>09103007</t>
    <phoneticPr fontId="0"/>
  </si>
  <si>
    <t>09103008</t>
    <phoneticPr fontId="0"/>
  </si>
  <si>
    <t>09103009</t>
    <phoneticPr fontId="0"/>
  </si>
  <si>
    <t>09103010</t>
    <phoneticPr fontId="0"/>
  </si>
  <si>
    <t>09103011</t>
    <phoneticPr fontId="0"/>
  </si>
  <si>
    <t>09104</t>
    <phoneticPr fontId="0"/>
  </si>
  <si>
    <t>09104001</t>
    <phoneticPr fontId="0"/>
  </si>
  <si>
    <t>09104002</t>
    <phoneticPr fontId="0"/>
  </si>
  <si>
    <t>09104003</t>
    <phoneticPr fontId="0"/>
  </si>
  <si>
    <t>09104004</t>
    <phoneticPr fontId="0"/>
  </si>
  <si>
    <t>09104005</t>
    <phoneticPr fontId="0"/>
  </si>
  <si>
    <t>09104006</t>
    <phoneticPr fontId="0"/>
  </si>
  <si>
    <t>09104007</t>
    <phoneticPr fontId="0"/>
  </si>
  <si>
    <t>09104008</t>
    <phoneticPr fontId="0"/>
  </si>
  <si>
    <t>09104009</t>
    <phoneticPr fontId="0"/>
  </si>
  <si>
    <t>09104010</t>
    <phoneticPr fontId="0"/>
  </si>
  <si>
    <t>09104011</t>
    <phoneticPr fontId="0"/>
  </si>
  <si>
    <t>09105</t>
    <phoneticPr fontId="0"/>
  </si>
  <si>
    <t>09105001</t>
    <phoneticPr fontId="0"/>
  </si>
  <si>
    <t>09105002</t>
    <phoneticPr fontId="0"/>
  </si>
  <si>
    <t>09105003</t>
    <phoneticPr fontId="0"/>
  </si>
  <si>
    <t>09105004</t>
    <phoneticPr fontId="0"/>
  </si>
  <si>
    <t>09106</t>
    <phoneticPr fontId="0"/>
  </si>
  <si>
    <t>09106001</t>
    <phoneticPr fontId="0"/>
  </si>
  <si>
    <t>09106002</t>
    <phoneticPr fontId="0"/>
  </si>
  <si>
    <t>09106003</t>
    <phoneticPr fontId="0"/>
  </si>
  <si>
    <t>09106004</t>
    <phoneticPr fontId="0"/>
  </si>
  <si>
    <t>09106005</t>
    <phoneticPr fontId="0"/>
  </si>
  <si>
    <t>09106006</t>
    <phoneticPr fontId="0"/>
  </si>
  <si>
    <t>09106007</t>
    <phoneticPr fontId="0"/>
  </si>
  <si>
    <t>09106008</t>
    <phoneticPr fontId="0"/>
  </si>
  <si>
    <t>09106009</t>
    <phoneticPr fontId="0"/>
  </si>
  <si>
    <t>09106010</t>
    <phoneticPr fontId="0"/>
  </si>
  <si>
    <t>09106011</t>
    <phoneticPr fontId="0"/>
  </si>
  <si>
    <t>09106012</t>
    <phoneticPr fontId="0"/>
  </si>
  <si>
    <t>09106013</t>
    <phoneticPr fontId="0"/>
  </si>
  <si>
    <t>09106014</t>
    <phoneticPr fontId="0"/>
  </si>
  <si>
    <t>09106015</t>
    <phoneticPr fontId="0"/>
  </si>
  <si>
    <t>09106016</t>
    <phoneticPr fontId="0"/>
  </si>
  <si>
    <t>09107</t>
    <phoneticPr fontId="0"/>
  </si>
  <si>
    <t>09107001</t>
    <phoneticPr fontId="0"/>
  </si>
  <si>
    <t>09107002</t>
    <phoneticPr fontId="0"/>
  </si>
  <si>
    <t>09107003</t>
    <phoneticPr fontId="0"/>
  </si>
  <si>
    <t>09107004</t>
    <phoneticPr fontId="0"/>
  </si>
  <si>
    <t>09107005</t>
    <phoneticPr fontId="0"/>
  </si>
  <si>
    <t>09107006</t>
    <phoneticPr fontId="0"/>
  </si>
  <si>
    <t>09107007</t>
    <phoneticPr fontId="0"/>
  </si>
  <si>
    <t>09107008</t>
    <phoneticPr fontId="0"/>
  </si>
  <si>
    <t>09107009</t>
    <phoneticPr fontId="0"/>
  </si>
  <si>
    <t>09107010</t>
    <phoneticPr fontId="0"/>
  </si>
  <si>
    <t>09107011</t>
    <phoneticPr fontId="0"/>
  </si>
  <si>
    <t>09107012</t>
    <phoneticPr fontId="0"/>
  </si>
  <si>
    <t>09107013</t>
    <phoneticPr fontId="0"/>
  </si>
  <si>
    <t>09108</t>
    <phoneticPr fontId="0"/>
  </si>
  <si>
    <t>09108001</t>
    <phoneticPr fontId="0"/>
  </si>
  <si>
    <t>09108002</t>
    <phoneticPr fontId="0"/>
  </si>
  <si>
    <t>09108003</t>
    <phoneticPr fontId="0"/>
  </si>
  <si>
    <t>09108004</t>
    <phoneticPr fontId="0"/>
  </si>
  <si>
    <t>09108005</t>
    <phoneticPr fontId="0"/>
  </si>
  <si>
    <t>09108006</t>
    <phoneticPr fontId="0"/>
  </si>
  <si>
    <t>09108007</t>
    <phoneticPr fontId="0"/>
  </si>
  <si>
    <t>09108008</t>
    <phoneticPr fontId="0"/>
  </si>
  <si>
    <t>09108009</t>
    <phoneticPr fontId="0"/>
  </si>
  <si>
    <t>09108010</t>
    <phoneticPr fontId="0"/>
  </si>
  <si>
    <t>09109</t>
    <phoneticPr fontId="0"/>
  </si>
  <si>
    <t>09109001</t>
    <phoneticPr fontId="0"/>
  </si>
  <si>
    <t>09110</t>
    <phoneticPr fontId="0"/>
  </si>
  <si>
    <t>09110001</t>
    <phoneticPr fontId="0"/>
  </si>
  <si>
    <t>09110002</t>
    <phoneticPr fontId="0"/>
  </si>
  <si>
    <t>09110003</t>
    <phoneticPr fontId="0"/>
  </si>
  <si>
    <t>09110004</t>
    <phoneticPr fontId="0"/>
  </si>
  <si>
    <t>09110005</t>
    <phoneticPr fontId="0"/>
  </si>
  <si>
    <t>09110006</t>
    <phoneticPr fontId="0"/>
  </si>
  <si>
    <t>09110007</t>
    <phoneticPr fontId="0"/>
  </si>
  <si>
    <t>09110008</t>
    <phoneticPr fontId="0"/>
  </si>
  <si>
    <t>09110009</t>
    <phoneticPr fontId="0"/>
  </si>
  <si>
    <t>09110010</t>
    <phoneticPr fontId="0"/>
  </si>
  <si>
    <t>09110011</t>
    <phoneticPr fontId="0"/>
  </si>
  <si>
    <t>09111</t>
    <phoneticPr fontId="0"/>
  </si>
  <si>
    <t>09111001</t>
    <phoneticPr fontId="0"/>
  </si>
  <si>
    <t>09111002</t>
    <phoneticPr fontId="0"/>
  </si>
  <si>
    <t>09111003</t>
    <phoneticPr fontId="0"/>
  </si>
  <si>
    <t>09111004</t>
    <phoneticPr fontId="0"/>
  </si>
  <si>
    <t>09111005</t>
    <phoneticPr fontId="0"/>
  </si>
  <si>
    <t>09111006</t>
    <phoneticPr fontId="0"/>
  </si>
  <si>
    <t>09111007</t>
    <phoneticPr fontId="0"/>
  </si>
  <si>
    <t>09111008</t>
    <phoneticPr fontId="0"/>
  </si>
  <si>
    <t>09111009</t>
    <phoneticPr fontId="0"/>
  </si>
  <si>
    <t>09111010</t>
    <phoneticPr fontId="0"/>
  </si>
  <si>
    <t>09112</t>
    <phoneticPr fontId="0"/>
  </si>
  <si>
    <t>09112001</t>
    <phoneticPr fontId="0"/>
  </si>
  <si>
    <t>09112002</t>
    <phoneticPr fontId="0"/>
  </si>
  <si>
    <t>09112003</t>
    <phoneticPr fontId="0"/>
  </si>
  <si>
    <t>09112004</t>
    <phoneticPr fontId="0"/>
  </si>
  <si>
    <t>09112005</t>
    <phoneticPr fontId="0"/>
  </si>
  <si>
    <t>09112006</t>
    <phoneticPr fontId="0"/>
  </si>
  <si>
    <t>09112007</t>
    <phoneticPr fontId="0"/>
  </si>
  <si>
    <t>09112008</t>
    <phoneticPr fontId="0"/>
  </si>
  <si>
    <t>09112009</t>
    <phoneticPr fontId="0"/>
  </si>
  <si>
    <t>09112010</t>
    <phoneticPr fontId="0"/>
  </si>
  <si>
    <t>09113</t>
    <phoneticPr fontId="0"/>
  </si>
  <si>
    <t>09113001</t>
    <phoneticPr fontId="0"/>
  </si>
  <si>
    <t>09113002</t>
    <phoneticPr fontId="0"/>
  </si>
  <si>
    <t>09113003</t>
    <phoneticPr fontId="0"/>
  </si>
  <si>
    <t>09113004</t>
    <phoneticPr fontId="0"/>
  </si>
  <si>
    <t>09113005</t>
    <phoneticPr fontId="0"/>
  </si>
  <si>
    <t>09113006</t>
    <phoneticPr fontId="0"/>
  </si>
  <si>
    <t>09113007</t>
    <phoneticPr fontId="0"/>
  </si>
  <si>
    <t>09113008</t>
    <phoneticPr fontId="0"/>
  </si>
  <si>
    <t>09113009</t>
    <phoneticPr fontId="0"/>
  </si>
  <si>
    <t>09113010</t>
    <phoneticPr fontId="0"/>
  </si>
  <si>
    <t>09113011</t>
    <phoneticPr fontId="0"/>
  </si>
  <si>
    <t>09113012</t>
    <phoneticPr fontId="0"/>
  </si>
  <si>
    <t>09114</t>
    <phoneticPr fontId="0"/>
  </si>
  <si>
    <t>09114001</t>
    <phoneticPr fontId="0"/>
  </si>
  <si>
    <t>09114002</t>
    <phoneticPr fontId="0"/>
  </si>
  <si>
    <t>09114003</t>
    <phoneticPr fontId="0"/>
  </si>
  <si>
    <t>09114004</t>
    <phoneticPr fontId="0"/>
  </si>
  <si>
    <t>09114005</t>
    <phoneticPr fontId="0"/>
  </si>
  <si>
    <t>09114006</t>
    <phoneticPr fontId="0"/>
  </si>
  <si>
    <t>09114007</t>
    <phoneticPr fontId="0"/>
  </si>
  <si>
    <t>09114008</t>
    <phoneticPr fontId="0"/>
  </si>
  <si>
    <t>09114009</t>
    <phoneticPr fontId="0"/>
  </si>
  <si>
    <t>09114010</t>
    <phoneticPr fontId="0"/>
  </si>
  <si>
    <t>09114011</t>
    <phoneticPr fontId="0"/>
  </si>
  <si>
    <t>09114012</t>
    <phoneticPr fontId="0"/>
  </si>
  <si>
    <t>09114013</t>
    <phoneticPr fontId="0"/>
  </si>
  <si>
    <t>09114014</t>
    <phoneticPr fontId="0"/>
  </si>
  <si>
    <t>09114015</t>
    <phoneticPr fontId="0"/>
  </si>
  <si>
    <t>09114016</t>
    <phoneticPr fontId="0"/>
  </si>
  <si>
    <t>09114017</t>
    <phoneticPr fontId="0"/>
  </si>
  <si>
    <t>09114018</t>
    <phoneticPr fontId="0"/>
  </si>
  <si>
    <t>09114019</t>
    <phoneticPr fontId="0"/>
  </si>
  <si>
    <t>09114020</t>
    <phoneticPr fontId="0"/>
  </si>
  <si>
    <t>09114021</t>
    <phoneticPr fontId="0"/>
  </si>
  <si>
    <t>09114022</t>
    <phoneticPr fontId="0"/>
  </si>
  <si>
    <t>09114023</t>
    <phoneticPr fontId="0"/>
  </si>
  <si>
    <t>09114024</t>
    <phoneticPr fontId="0"/>
  </si>
  <si>
    <t>09114025</t>
    <phoneticPr fontId="0"/>
  </si>
  <si>
    <t>09114026</t>
    <phoneticPr fontId="0"/>
  </si>
  <si>
    <t>09114027</t>
    <phoneticPr fontId="0"/>
  </si>
  <si>
    <t>09114028</t>
    <phoneticPr fontId="0"/>
  </si>
  <si>
    <t>09114029</t>
    <phoneticPr fontId="0"/>
  </si>
  <si>
    <t>09114030</t>
    <phoneticPr fontId="0"/>
  </si>
  <si>
    <t>09114031</t>
    <phoneticPr fontId="0"/>
  </si>
  <si>
    <t>09114032</t>
    <phoneticPr fontId="0"/>
  </si>
  <si>
    <t>09115</t>
    <phoneticPr fontId="0"/>
  </si>
  <si>
    <t>09115001</t>
    <phoneticPr fontId="0"/>
  </si>
  <si>
    <t>09115002</t>
    <phoneticPr fontId="0"/>
  </si>
  <si>
    <t>09115003</t>
    <phoneticPr fontId="0"/>
  </si>
  <si>
    <t>09115004</t>
    <phoneticPr fontId="0"/>
  </si>
  <si>
    <t>09115005</t>
    <phoneticPr fontId="0"/>
  </si>
  <si>
    <t>09115006</t>
    <phoneticPr fontId="0"/>
  </si>
  <si>
    <t>09115007</t>
    <phoneticPr fontId="0"/>
  </si>
  <si>
    <t>09115008</t>
    <phoneticPr fontId="0"/>
  </si>
  <si>
    <t>09115009</t>
    <phoneticPr fontId="0"/>
  </si>
  <si>
    <t>09115010</t>
    <phoneticPr fontId="0"/>
  </si>
  <si>
    <t>09116</t>
    <phoneticPr fontId="0"/>
  </si>
  <si>
    <t>09116001</t>
    <phoneticPr fontId="0"/>
  </si>
  <si>
    <t>09116002</t>
    <phoneticPr fontId="0"/>
  </si>
  <si>
    <t>09116003</t>
    <phoneticPr fontId="0"/>
  </si>
  <si>
    <t>09116004</t>
    <phoneticPr fontId="0"/>
  </si>
  <si>
    <t>09116005</t>
    <phoneticPr fontId="0"/>
  </si>
  <si>
    <t>09116006</t>
    <phoneticPr fontId="0"/>
  </si>
  <si>
    <t>09116007</t>
    <phoneticPr fontId="0"/>
  </si>
  <si>
    <t>09116008</t>
    <phoneticPr fontId="0"/>
  </si>
  <si>
    <t>09116009</t>
    <phoneticPr fontId="0"/>
  </si>
  <si>
    <t>09116010</t>
    <phoneticPr fontId="0"/>
  </si>
  <si>
    <t>09116011</t>
    <phoneticPr fontId="0"/>
  </si>
  <si>
    <t>09116012</t>
    <phoneticPr fontId="0"/>
  </si>
  <si>
    <t>09116013</t>
    <phoneticPr fontId="0"/>
  </si>
  <si>
    <t>09116014</t>
    <phoneticPr fontId="0"/>
  </si>
  <si>
    <t>09116015</t>
    <phoneticPr fontId="0"/>
  </si>
  <si>
    <t>09116016</t>
    <phoneticPr fontId="0"/>
  </si>
  <si>
    <t>09116017</t>
    <phoneticPr fontId="0"/>
  </si>
  <si>
    <t>09116018</t>
    <phoneticPr fontId="0"/>
  </si>
  <si>
    <t>09116019</t>
    <phoneticPr fontId="0"/>
  </si>
  <si>
    <t>09116020</t>
    <phoneticPr fontId="0"/>
  </si>
  <si>
    <t>09116021</t>
    <phoneticPr fontId="0"/>
  </si>
  <si>
    <t>09117</t>
    <phoneticPr fontId="0"/>
  </si>
  <si>
    <t>09117001</t>
    <phoneticPr fontId="0"/>
  </si>
  <si>
    <t>09117002</t>
    <phoneticPr fontId="0"/>
  </si>
  <si>
    <t>09117003</t>
    <phoneticPr fontId="0"/>
  </si>
  <si>
    <t>09117004</t>
    <phoneticPr fontId="0"/>
  </si>
  <si>
    <t>09117005</t>
    <phoneticPr fontId="0"/>
  </si>
  <si>
    <t>09117006</t>
    <phoneticPr fontId="0"/>
  </si>
  <si>
    <t>09117007</t>
    <phoneticPr fontId="0"/>
  </si>
  <si>
    <t>09117008</t>
    <phoneticPr fontId="0"/>
  </si>
  <si>
    <t>09117009</t>
    <phoneticPr fontId="0"/>
  </si>
  <si>
    <t>09117010</t>
    <phoneticPr fontId="0"/>
  </si>
  <si>
    <t>09117011</t>
    <phoneticPr fontId="0"/>
  </si>
  <si>
    <t>09117012</t>
    <phoneticPr fontId="0"/>
  </si>
  <si>
    <t>09117013</t>
    <phoneticPr fontId="0"/>
  </si>
  <si>
    <t>09117014</t>
    <phoneticPr fontId="0"/>
  </si>
  <si>
    <t>09117015</t>
    <phoneticPr fontId="0"/>
  </si>
  <si>
    <t>09117016</t>
    <phoneticPr fontId="0"/>
  </si>
  <si>
    <t>09117017</t>
    <phoneticPr fontId="0"/>
  </si>
  <si>
    <t>09117018</t>
    <phoneticPr fontId="0"/>
  </si>
  <si>
    <t>09117019</t>
    <phoneticPr fontId="0"/>
  </si>
  <si>
    <t>09117020</t>
    <phoneticPr fontId="0"/>
  </si>
  <si>
    <t>09117021</t>
    <phoneticPr fontId="0"/>
  </si>
  <si>
    <t>09117022</t>
    <phoneticPr fontId="0"/>
  </si>
  <si>
    <t>09118</t>
    <phoneticPr fontId="0"/>
  </si>
  <si>
    <t>09118001</t>
    <phoneticPr fontId="0"/>
  </si>
  <si>
    <t>09118002</t>
    <phoneticPr fontId="0"/>
  </si>
  <si>
    <t>09118003</t>
    <phoneticPr fontId="0"/>
  </si>
  <si>
    <t>09118004</t>
    <phoneticPr fontId="0"/>
  </si>
  <si>
    <t>09118005</t>
    <phoneticPr fontId="0"/>
  </si>
  <si>
    <t>09118006</t>
    <phoneticPr fontId="0"/>
  </si>
  <si>
    <t>09118007</t>
    <phoneticPr fontId="0"/>
  </si>
  <si>
    <t>09118008</t>
    <phoneticPr fontId="0"/>
  </si>
  <si>
    <t>09118009</t>
    <phoneticPr fontId="0"/>
  </si>
  <si>
    <t>09118010</t>
    <phoneticPr fontId="0"/>
  </si>
  <si>
    <t>09118011</t>
    <phoneticPr fontId="0"/>
  </si>
  <si>
    <t>09118012</t>
    <phoneticPr fontId="0"/>
  </si>
  <si>
    <t>09118013</t>
    <phoneticPr fontId="0"/>
  </si>
  <si>
    <t>09118014</t>
    <phoneticPr fontId="0"/>
  </si>
  <si>
    <t>09118015</t>
    <phoneticPr fontId="0"/>
  </si>
  <si>
    <t>09118016</t>
    <phoneticPr fontId="0"/>
  </si>
  <si>
    <t>09118017</t>
    <phoneticPr fontId="0"/>
  </si>
  <si>
    <t>09118018</t>
    <phoneticPr fontId="0"/>
  </si>
  <si>
    <t>09118019</t>
    <phoneticPr fontId="0"/>
  </si>
  <si>
    <t>09118020</t>
    <phoneticPr fontId="0"/>
  </si>
  <si>
    <t>09118021</t>
    <phoneticPr fontId="0"/>
  </si>
  <si>
    <t>09118022</t>
    <phoneticPr fontId="0"/>
  </si>
  <si>
    <t>09118023</t>
    <phoneticPr fontId="0"/>
  </si>
  <si>
    <t>09118024</t>
    <phoneticPr fontId="0"/>
  </si>
  <si>
    <t>09118025</t>
    <phoneticPr fontId="0"/>
  </si>
  <si>
    <t>09118026</t>
    <phoneticPr fontId="0"/>
  </si>
  <si>
    <t>09119</t>
    <phoneticPr fontId="0"/>
  </si>
  <si>
    <t>09119001</t>
    <phoneticPr fontId="0"/>
  </si>
  <si>
    <t>09119002</t>
    <phoneticPr fontId="0"/>
  </si>
  <si>
    <t>09119003</t>
    <phoneticPr fontId="0"/>
  </si>
  <si>
    <t>09119004</t>
    <phoneticPr fontId="0"/>
  </si>
  <si>
    <t>09119005</t>
    <phoneticPr fontId="0"/>
  </si>
  <si>
    <t>09119006</t>
    <phoneticPr fontId="0"/>
  </si>
  <si>
    <t>09119007</t>
    <phoneticPr fontId="0"/>
  </si>
  <si>
    <t>09119008</t>
    <phoneticPr fontId="0"/>
  </si>
  <si>
    <t>09119009</t>
    <phoneticPr fontId="0"/>
  </si>
  <si>
    <t>09119010</t>
    <phoneticPr fontId="0"/>
  </si>
  <si>
    <t>09120</t>
    <phoneticPr fontId="0"/>
  </si>
  <si>
    <t>09120001</t>
    <phoneticPr fontId="0"/>
  </si>
  <si>
    <t>09120002</t>
    <phoneticPr fontId="0"/>
  </si>
  <si>
    <t>09120003</t>
    <phoneticPr fontId="0"/>
  </si>
  <si>
    <t>09120004</t>
    <phoneticPr fontId="0"/>
  </si>
  <si>
    <t>09120005</t>
    <phoneticPr fontId="0"/>
  </si>
  <si>
    <t>09120006</t>
    <phoneticPr fontId="0"/>
  </si>
  <si>
    <t>09120007</t>
    <phoneticPr fontId="0"/>
  </si>
  <si>
    <t>09120008</t>
    <phoneticPr fontId="0"/>
  </si>
  <si>
    <t>09120009</t>
    <phoneticPr fontId="0"/>
  </si>
  <si>
    <t>09120010</t>
    <phoneticPr fontId="0"/>
  </si>
  <si>
    <t>09120011</t>
    <phoneticPr fontId="0"/>
  </si>
  <si>
    <t>09120012</t>
    <phoneticPr fontId="0"/>
  </si>
  <si>
    <t>09120013</t>
    <phoneticPr fontId="0"/>
  </si>
  <si>
    <t>09120014</t>
    <phoneticPr fontId="0"/>
  </si>
  <si>
    <t>09120015</t>
    <phoneticPr fontId="0"/>
  </si>
  <si>
    <t>09120016</t>
    <phoneticPr fontId="0"/>
  </si>
  <si>
    <t>09120017</t>
    <phoneticPr fontId="0"/>
  </si>
  <si>
    <t>09120018</t>
    <phoneticPr fontId="0"/>
  </si>
  <si>
    <t>09120019</t>
    <phoneticPr fontId="0"/>
  </si>
  <si>
    <t>09120020</t>
    <phoneticPr fontId="0"/>
  </si>
  <si>
    <t>09120021</t>
    <phoneticPr fontId="0"/>
  </si>
  <si>
    <t>09120022</t>
    <phoneticPr fontId="0"/>
  </si>
  <si>
    <t>09121</t>
    <phoneticPr fontId="0"/>
  </si>
  <si>
    <t>09121001</t>
    <phoneticPr fontId="0"/>
  </si>
  <si>
    <t>09121002</t>
    <phoneticPr fontId="0"/>
  </si>
  <si>
    <t>09121003</t>
    <phoneticPr fontId="0"/>
  </si>
  <si>
    <t>09121004</t>
    <phoneticPr fontId="0"/>
  </si>
  <si>
    <t>09121005</t>
    <phoneticPr fontId="0"/>
  </si>
  <si>
    <t>09121006</t>
    <phoneticPr fontId="0"/>
  </si>
  <si>
    <t>09121007</t>
    <phoneticPr fontId="0"/>
  </si>
  <si>
    <t>09121008</t>
    <phoneticPr fontId="0"/>
  </si>
  <si>
    <t>09121009</t>
    <phoneticPr fontId="0"/>
  </si>
  <si>
    <t>09121010</t>
    <phoneticPr fontId="0"/>
  </si>
  <si>
    <t>09121011</t>
    <phoneticPr fontId="0"/>
  </si>
  <si>
    <t>09121012</t>
    <phoneticPr fontId="0"/>
  </si>
  <si>
    <t>09121013</t>
    <phoneticPr fontId="0"/>
  </si>
  <si>
    <t>09121014</t>
    <phoneticPr fontId="0"/>
  </si>
  <si>
    <t>09121015</t>
    <phoneticPr fontId="0"/>
  </si>
  <si>
    <t>09121016</t>
    <phoneticPr fontId="0"/>
  </si>
  <si>
    <t>09121017</t>
    <phoneticPr fontId="0"/>
  </si>
  <si>
    <t>09121018</t>
    <phoneticPr fontId="0"/>
  </si>
  <si>
    <t>09121019</t>
    <phoneticPr fontId="0"/>
  </si>
  <si>
    <t>09121020</t>
    <phoneticPr fontId="0"/>
  </si>
  <si>
    <t>09121021</t>
    <phoneticPr fontId="0"/>
  </si>
  <si>
    <t>09122</t>
    <phoneticPr fontId="0"/>
  </si>
  <si>
    <t>09122001</t>
    <phoneticPr fontId="0"/>
  </si>
  <si>
    <t>09122002</t>
    <phoneticPr fontId="0"/>
  </si>
  <si>
    <t>09122003</t>
    <phoneticPr fontId="0"/>
  </si>
  <si>
    <t>09122004</t>
    <phoneticPr fontId="0"/>
  </si>
  <si>
    <t>09122005</t>
    <phoneticPr fontId="0"/>
  </si>
  <si>
    <t>09122006</t>
    <phoneticPr fontId="0"/>
  </si>
  <si>
    <t>09122007</t>
    <phoneticPr fontId="0"/>
  </si>
  <si>
    <t>09122008</t>
    <phoneticPr fontId="0"/>
  </si>
  <si>
    <t>09122009</t>
    <phoneticPr fontId="0"/>
  </si>
  <si>
    <t>09122010</t>
    <phoneticPr fontId="0"/>
  </si>
  <si>
    <t>09122011</t>
    <phoneticPr fontId="0"/>
  </si>
  <si>
    <t>09122012</t>
    <phoneticPr fontId="0"/>
  </si>
  <si>
    <t>09122013</t>
    <phoneticPr fontId="0"/>
  </si>
  <si>
    <t>09122014</t>
    <phoneticPr fontId="0"/>
  </si>
  <si>
    <t>09123</t>
    <phoneticPr fontId="0"/>
  </si>
  <si>
    <t>09123001</t>
    <phoneticPr fontId="0"/>
  </si>
  <si>
    <t>09123002</t>
    <phoneticPr fontId="0"/>
  </si>
  <si>
    <t>09123003</t>
    <phoneticPr fontId="0"/>
  </si>
  <si>
    <t>09123004</t>
    <phoneticPr fontId="0"/>
  </si>
  <si>
    <t>09123005</t>
    <phoneticPr fontId="0"/>
  </si>
  <si>
    <t>09123006</t>
    <phoneticPr fontId="0"/>
  </si>
  <si>
    <t>09123007</t>
    <phoneticPr fontId="0"/>
  </si>
  <si>
    <t>09123008</t>
    <phoneticPr fontId="0"/>
  </si>
  <si>
    <t>09123009</t>
    <phoneticPr fontId="0"/>
  </si>
  <si>
    <t>09123010</t>
    <phoneticPr fontId="0"/>
  </si>
  <si>
    <t>09123011</t>
    <phoneticPr fontId="0"/>
  </si>
  <si>
    <t>09123012</t>
    <phoneticPr fontId="0"/>
  </si>
  <si>
    <t>09123013</t>
    <phoneticPr fontId="0"/>
  </si>
  <si>
    <t>09123014</t>
    <phoneticPr fontId="0"/>
  </si>
  <si>
    <t>09123015</t>
    <phoneticPr fontId="0"/>
  </si>
  <si>
    <t>09123016</t>
    <phoneticPr fontId="0"/>
  </si>
  <si>
    <t>09124</t>
    <phoneticPr fontId="0"/>
  </si>
  <si>
    <t>09124001</t>
    <phoneticPr fontId="0"/>
  </si>
  <si>
    <t>09124002</t>
    <phoneticPr fontId="0"/>
  </si>
  <si>
    <t>09124003</t>
    <phoneticPr fontId="0"/>
  </si>
  <si>
    <t>09124004</t>
    <phoneticPr fontId="0"/>
  </si>
  <si>
    <t>09124005</t>
    <phoneticPr fontId="0"/>
  </si>
  <si>
    <t>09124006</t>
    <phoneticPr fontId="0"/>
  </si>
  <si>
    <t>09124007</t>
    <phoneticPr fontId="0"/>
  </si>
  <si>
    <t>09124008</t>
    <phoneticPr fontId="0"/>
  </si>
  <si>
    <t>09124009</t>
    <phoneticPr fontId="0"/>
  </si>
  <si>
    <t>09124010</t>
    <phoneticPr fontId="0"/>
  </si>
  <si>
    <t>09124011</t>
    <phoneticPr fontId="0"/>
  </si>
  <si>
    <t>09124012</t>
    <phoneticPr fontId="0"/>
  </si>
  <si>
    <t>09124013</t>
    <phoneticPr fontId="0"/>
  </si>
  <si>
    <t>09124014</t>
    <phoneticPr fontId="0"/>
  </si>
  <si>
    <t>09124015</t>
    <phoneticPr fontId="0"/>
  </si>
  <si>
    <t>09124016</t>
    <phoneticPr fontId="0"/>
  </si>
  <si>
    <t>09124017</t>
    <phoneticPr fontId="0"/>
  </si>
  <si>
    <t>09124018</t>
    <phoneticPr fontId="0"/>
  </si>
  <si>
    <t>09125</t>
    <phoneticPr fontId="0"/>
  </si>
  <si>
    <t>09125001</t>
    <phoneticPr fontId="0"/>
  </si>
  <si>
    <t>09125002</t>
    <phoneticPr fontId="0"/>
  </si>
  <si>
    <t>09126</t>
    <phoneticPr fontId="0"/>
  </si>
  <si>
    <t>09126002</t>
    <phoneticPr fontId="0"/>
  </si>
  <si>
    <t>09126003</t>
    <phoneticPr fontId="0"/>
  </si>
  <si>
    <t>09126004</t>
    <phoneticPr fontId="0"/>
  </si>
  <si>
    <t>09126005</t>
    <phoneticPr fontId="0"/>
  </si>
  <si>
    <t>09126006</t>
    <phoneticPr fontId="0"/>
  </si>
  <si>
    <t>09126007</t>
    <phoneticPr fontId="0"/>
  </si>
  <si>
    <t>09126008</t>
    <phoneticPr fontId="0"/>
  </si>
  <si>
    <t>09126009</t>
    <phoneticPr fontId="0"/>
  </si>
  <si>
    <t>09126010</t>
    <phoneticPr fontId="0"/>
  </si>
  <si>
    <t>09126011</t>
    <phoneticPr fontId="0"/>
  </si>
  <si>
    <t>09126012</t>
    <phoneticPr fontId="0"/>
  </si>
  <si>
    <t>09127</t>
    <phoneticPr fontId="0"/>
  </si>
  <si>
    <t>09127001</t>
    <phoneticPr fontId="0"/>
  </si>
  <si>
    <t>中川区愛知町</t>
    <phoneticPr fontId="0"/>
  </si>
  <si>
    <t>中川区愛知町１番</t>
    <phoneticPr fontId="0"/>
  </si>
  <si>
    <t>中川区愛知町２番</t>
    <phoneticPr fontId="0"/>
  </si>
  <si>
    <t>中川区愛知町３番</t>
    <phoneticPr fontId="0"/>
  </si>
  <si>
    <t>中川区愛知町４番</t>
    <phoneticPr fontId="0"/>
  </si>
  <si>
    <t>中川区愛知町５番</t>
    <phoneticPr fontId="0"/>
  </si>
  <si>
    <t>中川区愛知町６番</t>
    <phoneticPr fontId="0"/>
  </si>
  <si>
    <t>中川区愛知町７番</t>
    <phoneticPr fontId="0"/>
  </si>
  <si>
    <t>中川区愛知町８番</t>
    <phoneticPr fontId="0"/>
  </si>
  <si>
    <t>中川区愛知町９番</t>
    <phoneticPr fontId="0"/>
  </si>
  <si>
    <t>中川区愛知町１０番</t>
    <phoneticPr fontId="0"/>
  </si>
  <si>
    <t>中川区愛知町１１番</t>
    <phoneticPr fontId="0"/>
  </si>
  <si>
    <t>中川区愛知町１２番</t>
    <phoneticPr fontId="0"/>
  </si>
  <si>
    <t>中川区愛知町１３番</t>
    <phoneticPr fontId="0"/>
  </si>
  <si>
    <t>中川区愛知町１４番</t>
    <phoneticPr fontId="0"/>
  </si>
  <si>
    <t>中川区愛知町１５番</t>
    <phoneticPr fontId="0"/>
  </si>
  <si>
    <t>中川区愛知町１６番</t>
    <phoneticPr fontId="0"/>
  </si>
  <si>
    <t>中川区愛知町１７番</t>
    <phoneticPr fontId="0"/>
  </si>
  <si>
    <t>中川区愛知町１８番</t>
    <phoneticPr fontId="0"/>
  </si>
  <si>
    <t>中川区愛知町１９番</t>
    <phoneticPr fontId="0"/>
  </si>
  <si>
    <t>中川区愛知町２０番</t>
    <phoneticPr fontId="0"/>
  </si>
  <si>
    <t>中川区愛知町２１番</t>
    <phoneticPr fontId="0"/>
  </si>
  <si>
    <t>中川区愛知町２２番</t>
    <phoneticPr fontId="0"/>
  </si>
  <si>
    <t>中川区愛知町２３番</t>
    <phoneticPr fontId="0"/>
  </si>
  <si>
    <t>中川区愛知町２４番</t>
    <phoneticPr fontId="0"/>
  </si>
  <si>
    <t>中川区愛知町２５番</t>
    <phoneticPr fontId="0"/>
  </si>
  <si>
    <t>中川区愛知町２６番</t>
    <phoneticPr fontId="0"/>
  </si>
  <si>
    <t>中川区愛知町２７番</t>
    <phoneticPr fontId="0"/>
  </si>
  <si>
    <t>中川区愛知町２８番</t>
    <phoneticPr fontId="0"/>
  </si>
  <si>
    <t>中川区愛知町２９番</t>
    <phoneticPr fontId="0"/>
  </si>
  <si>
    <t>中川区愛知町３０番</t>
    <phoneticPr fontId="0"/>
  </si>
  <si>
    <t>中川区愛知町３１番</t>
    <phoneticPr fontId="0"/>
  </si>
  <si>
    <t>中川区愛知町３２番</t>
    <phoneticPr fontId="0"/>
  </si>
  <si>
    <t>中川区愛知町３３番</t>
    <phoneticPr fontId="0"/>
  </si>
  <si>
    <t>中川区愛知町３４番</t>
    <phoneticPr fontId="0"/>
  </si>
  <si>
    <t>中川区愛知町３５番</t>
    <phoneticPr fontId="0"/>
  </si>
  <si>
    <t>中川区愛知町３６番</t>
    <phoneticPr fontId="0"/>
  </si>
  <si>
    <t>中川区愛知町３７番</t>
    <phoneticPr fontId="0"/>
  </si>
  <si>
    <t>中川区愛知町３８番</t>
    <phoneticPr fontId="0"/>
  </si>
  <si>
    <t>中川区愛知町３９番</t>
    <phoneticPr fontId="0"/>
  </si>
  <si>
    <t>中川区愛知町４０番</t>
    <phoneticPr fontId="0"/>
  </si>
  <si>
    <t>中川区愛知町４１番</t>
    <phoneticPr fontId="0"/>
  </si>
  <si>
    <t>中川区愛知町４２番</t>
    <phoneticPr fontId="0"/>
  </si>
  <si>
    <t>中川区愛知町４３番</t>
    <phoneticPr fontId="0"/>
  </si>
  <si>
    <t>中川区愛知町４４番</t>
    <phoneticPr fontId="0"/>
  </si>
  <si>
    <t>中川区愛知町４５番</t>
    <phoneticPr fontId="0"/>
  </si>
  <si>
    <t>中川区愛知町４６番</t>
    <phoneticPr fontId="0"/>
  </si>
  <si>
    <t>中川区明野町</t>
    <phoneticPr fontId="0"/>
  </si>
  <si>
    <t>中川区熱田新田東組</t>
    <phoneticPr fontId="0"/>
  </si>
  <si>
    <t>中川区熱田新田東組西川縁</t>
    <phoneticPr fontId="0"/>
  </si>
  <si>
    <t>中川区荒子町</t>
    <phoneticPr fontId="0"/>
  </si>
  <si>
    <t>中川区荒子町大門西</t>
    <phoneticPr fontId="0"/>
  </si>
  <si>
    <t>中川区荒子町大門東</t>
    <phoneticPr fontId="0"/>
  </si>
  <si>
    <t>中川区荒子町地蔵前</t>
    <phoneticPr fontId="0"/>
  </si>
  <si>
    <t>中川区荒子町亭方西</t>
    <phoneticPr fontId="0"/>
  </si>
  <si>
    <t>中川区荒子町塔堂屋敷</t>
    <phoneticPr fontId="0"/>
  </si>
  <si>
    <t>中川区荒子町念仏池</t>
    <phoneticPr fontId="0"/>
  </si>
  <si>
    <t>中川区荒子町宮窓</t>
    <phoneticPr fontId="0"/>
  </si>
  <si>
    <t>中川区荒子町大和ケ池</t>
    <phoneticPr fontId="0"/>
  </si>
  <si>
    <t>中川区荒子町六田池</t>
    <phoneticPr fontId="0"/>
  </si>
  <si>
    <t>中川区荒子町小城</t>
    <phoneticPr fontId="0"/>
  </si>
  <si>
    <t>中川区荒子一丁目</t>
    <phoneticPr fontId="0"/>
  </si>
  <si>
    <t>中川区荒子二丁目</t>
    <phoneticPr fontId="0"/>
  </si>
  <si>
    <t>中川区荒子四丁目</t>
    <phoneticPr fontId="0"/>
  </si>
  <si>
    <t>中川区荒子五丁目</t>
    <phoneticPr fontId="0"/>
  </si>
  <si>
    <t>中川区荒越町</t>
    <phoneticPr fontId="0"/>
  </si>
  <si>
    <t>中川区荒越町１丁目</t>
    <phoneticPr fontId="0"/>
  </si>
  <si>
    <t>中川区荒越町２丁目</t>
    <phoneticPr fontId="0"/>
  </si>
  <si>
    <t>中川区荒越町３丁目</t>
    <phoneticPr fontId="0"/>
  </si>
  <si>
    <t>中川区荒中町</t>
    <phoneticPr fontId="0"/>
  </si>
  <si>
    <t>中川区一柳通</t>
    <phoneticPr fontId="0"/>
  </si>
  <si>
    <t>中川区一柳通１丁目</t>
    <phoneticPr fontId="0"/>
  </si>
  <si>
    <t>中川区一柳通２丁目</t>
    <phoneticPr fontId="0"/>
  </si>
  <si>
    <t>中川区岩塚町</t>
    <phoneticPr fontId="0"/>
  </si>
  <si>
    <t>中川区岩塚町本地</t>
    <phoneticPr fontId="0"/>
  </si>
  <si>
    <t>中川区牛立町</t>
    <phoneticPr fontId="0"/>
  </si>
  <si>
    <t>中川区牛立町１丁目</t>
    <phoneticPr fontId="0"/>
  </si>
  <si>
    <t>中川区牛立町２丁目</t>
    <phoneticPr fontId="0"/>
  </si>
  <si>
    <t>中川区牛立町３丁目</t>
    <phoneticPr fontId="0"/>
  </si>
  <si>
    <t>中川区牛立町４丁目</t>
    <phoneticPr fontId="0"/>
  </si>
  <si>
    <t>中川区牛立町５丁目</t>
    <phoneticPr fontId="0"/>
  </si>
  <si>
    <t>中川区打出町</t>
    <phoneticPr fontId="0"/>
  </si>
  <si>
    <t>中川区打出町江西</t>
    <phoneticPr fontId="0"/>
  </si>
  <si>
    <t>中川区打出町中切</t>
    <phoneticPr fontId="0"/>
  </si>
  <si>
    <t>中川区打出二丁目</t>
    <phoneticPr fontId="0"/>
  </si>
  <si>
    <t>中川区打出本町</t>
    <phoneticPr fontId="0"/>
  </si>
  <si>
    <t>中川区打出本町７丁目</t>
    <phoneticPr fontId="0"/>
  </si>
  <si>
    <t>中川区馬手町</t>
    <phoneticPr fontId="0"/>
  </si>
  <si>
    <t>中川区馬手町１丁目</t>
    <phoneticPr fontId="0"/>
  </si>
  <si>
    <t>中川区馬手町２丁目</t>
    <phoneticPr fontId="0"/>
  </si>
  <si>
    <t>中川区馬手町３丁目</t>
    <phoneticPr fontId="0"/>
  </si>
  <si>
    <t>中川区運河町</t>
    <phoneticPr fontId="0"/>
  </si>
  <si>
    <t>中川区運河町１番</t>
    <phoneticPr fontId="0"/>
  </si>
  <si>
    <t>中川区運河町２番</t>
    <phoneticPr fontId="0"/>
  </si>
  <si>
    <t>中川区運河町３番</t>
    <phoneticPr fontId="0"/>
  </si>
  <si>
    <t>中川区運河町４番</t>
    <phoneticPr fontId="0"/>
  </si>
  <si>
    <t>中川区運河町５番</t>
    <phoneticPr fontId="0"/>
  </si>
  <si>
    <t>中川区運河町６番</t>
    <phoneticPr fontId="0"/>
  </si>
  <si>
    <t>中川区運河町７番</t>
    <phoneticPr fontId="0"/>
  </si>
  <si>
    <t>中川区運河町８番</t>
    <phoneticPr fontId="0"/>
  </si>
  <si>
    <t>中川区運河通</t>
    <phoneticPr fontId="0"/>
  </si>
  <si>
    <t>中川区運河通１丁目</t>
    <phoneticPr fontId="0"/>
  </si>
  <si>
    <t>中川区運河通中川運河北支線</t>
    <phoneticPr fontId="0"/>
  </si>
  <si>
    <t>中川区笈瀬町</t>
    <phoneticPr fontId="0"/>
  </si>
  <si>
    <t>中川区笈瀬町１丁目</t>
    <phoneticPr fontId="0"/>
  </si>
  <si>
    <t>中川区笈瀬町２丁目</t>
    <phoneticPr fontId="0"/>
  </si>
  <si>
    <t>中川区応仁町</t>
    <phoneticPr fontId="0"/>
  </si>
  <si>
    <t>中川区応仁町１丁目</t>
    <phoneticPr fontId="0"/>
  </si>
  <si>
    <t>中川区応仁町２丁目</t>
    <phoneticPr fontId="0"/>
  </si>
  <si>
    <t>中川区大塩町</t>
    <phoneticPr fontId="0"/>
  </si>
  <si>
    <t>中川区大塩町１丁目</t>
    <phoneticPr fontId="0"/>
  </si>
  <si>
    <t>中川区大塩町２丁目</t>
    <phoneticPr fontId="0"/>
  </si>
  <si>
    <t>中川区大塩町３丁目</t>
    <phoneticPr fontId="0"/>
  </si>
  <si>
    <t>中川区大畑町</t>
    <phoneticPr fontId="0"/>
  </si>
  <si>
    <t>中川区大畑町１丁目</t>
    <phoneticPr fontId="0"/>
  </si>
  <si>
    <t>中川区大畑町２丁目</t>
    <phoneticPr fontId="0"/>
  </si>
  <si>
    <t>中川区大山町</t>
    <phoneticPr fontId="0"/>
  </si>
  <si>
    <t>中川区押元町</t>
    <phoneticPr fontId="0"/>
  </si>
  <si>
    <t>中川区押元町１丁目</t>
    <phoneticPr fontId="0"/>
  </si>
  <si>
    <t>中川区押元町２丁目</t>
    <phoneticPr fontId="0"/>
  </si>
  <si>
    <t>中川区尾頭橋通</t>
    <phoneticPr fontId="0"/>
  </si>
  <si>
    <t>中川区尾頭橋通１丁目</t>
    <phoneticPr fontId="0"/>
  </si>
  <si>
    <t>中川区開平町</t>
    <phoneticPr fontId="0"/>
  </si>
  <si>
    <t>中川区開平町１丁目</t>
    <phoneticPr fontId="0"/>
  </si>
  <si>
    <t>中川区開平町２丁目</t>
    <phoneticPr fontId="0"/>
  </si>
  <si>
    <t>中川区掛入町</t>
    <phoneticPr fontId="0"/>
  </si>
  <si>
    <t>中川区掛入町１丁目</t>
    <phoneticPr fontId="0"/>
  </si>
  <si>
    <t>中川区掛入町２丁目</t>
    <phoneticPr fontId="0"/>
  </si>
  <si>
    <t>中川区掛入町３丁目</t>
    <phoneticPr fontId="0"/>
  </si>
  <si>
    <t>中川区烏森町</t>
    <phoneticPr fontId="0"/>
  </si>
  <si>
    <t>中川区烏森町四反畑</t>
    <phoneticPr fontId="0"/>
  </si>
  <si>
    <t>中川区烏森町蓮池</t>
    <phoneticPr fontId="0"/>
  </si>
  <si>
    <t>中川区烏森町八幡廻</t>
    <phoneticPr fontId="0"/>
  </si>
  <si>
    <t>中川区上流町</t>
    <phoneticPr fontId="0"/>
  </si>
  <si>
    <t>中川区上流町１丁目</t>
    <phoneticPr fontId="0"/>
  </si>
  <si>
    <t>中川区上流町２丁目</t>
    <phoneticPr fontId="0"/>
  </si>
  <si>
    <t>中川区上脇町</t>
    <phoneticPr fontId="0"/>
  </si>
  <si>
    <t>中川区上脇町１丁目</t>
    <phoneticPr fontId="0"/>
  </si>
  <si>
    <t>中川区上脇町２丁目</t>
    <phoneticPr fontId="0"/>
  </si>
  <si>
    <t>中川区川前町</t>
    <phoneticPr fontId="0"/>
  </si>
  <si>
    <t>中川区北江町</t>
    <phoneticPr fontId="0"/>
  </si>
  <si>
    <t>中川区北江町１丁目</t>
    <phoneticPr fontId="0"/>
  </si>
  <si>
    <t>中川区北江町２丁目</t>
    <phoneticPr fontId="0"/>
  </si>
  <si>
    <t>中川区北江町３丁目</t>
    <phoneticPr fontId="0"/>
  </si>
  <si>
    <t>中川区清川町</t>
    <phoneticPr fontId="0"/>
  </si>
  <si>
    <t>中川区清川町１丁目</t>
    <phoneticPr fontId="0"/>
  </si>
  <si>
    <t>中川区清川町２丁目</t>
    <phoneticPr fontId="0"/>
  </si>
  <si>
    <t>中川区清川町３丁目</t>
    <phoneticPr fontId="0"/>
  </si>
  <si>
    <t>中川区清川町４丁目</t>
    <phoneticPr fontId="0"/>
  </si>
  <si>
    <t>中川区清川町５丁目</t>
    <phoneticPr fontId="0"/>
  </si>
  <si>
    <t>中川区清川町６丁目</t>
    <phoneticPr fontId="0"/>
  </si>
  <si>
    <t>中川区清川町中川運河中幹線</t>
    <phoneticPr fontId="0"/>
  </si>
  <si>
    <t>中川区清船町</t>
    <phoneticPr fontId="0"/>
  </si>
  <si>
    <t>中川区清船町１丁目</t>
    <phoneticPr fontId="0"/>
  </si>
  <si>
    <t>中川区清船町２丁目</t>
    <phoneticPr fontId="0"/>
  </si>
  <si>
    <t>中川区清船町３丁目</t>
    <phoneticPr fontId="0"/>
  </si>
  <si>
    <t>中川区清船町４丁目</t>
    <phoneticPr fontId="0"/>
  </si>
  <si>
    <t>中川区清船町５丁目</t>
    <phoneticPr fontId="0"/>
  </si>
  <si>
    <t>中川区清船町中川運河中幹線</t>
    <phoneticPr fontId="0"/>
  </si>
  <si>
    <t>中川区吉良町</t>
    <phoneticPr fontId="0"/>
  </si>
  <si>
    <t>中川区草平町</t>
    <phoneticPr fontId="0"/>
  </si>
  <si>
    <t>中川区草平町１丁目</t>
    <phoneticPr fontId="0"/>
  </si>
  <si>
    <t>中川区草平町２丁目</t>
    <phoneticPr fontId="0"/>
  </si>
  <si>
    <t>中川区小碓通</t>
    <phoneticPr fontId="0"/>
  </si>
  <si>
    <t>中川区小碓通１丁目</t>
    <phoneticPr fontId="0"/>
  </si>
  <si>
    <t>中川区小碓通２丁目</t>
    <phoneticPr fontId="0"/>
  </si>
  <si>
    <t>中川区小碓通３丁目</t>
    <phoneticPr fontId="0"/>
  </si>
  <si>
    <t>中川区小碓通４丁目</t>
    <phoneticPr fontId="0"/>
  </si>
  <si>
    <t>中川区小碓通５丁目</t>
    <phoneticPr fontId="0"/>
  </si>
  <si>
    <t>中川区九重町</t>
    <phoneticPr fontId="0"/>
  </si>
  <si>
    <t>中川区九重町１番</t>
    <phoneticPr fontId="0"/>
  </si>
  <si>
    <t>中川区九重町２番</t>
    <phoneticPr fontId="0"/>
  </si>
  <si>
    <t>中川区九重町３番</t>
    <phoneticPr fontId="0"/>
  </si>
  <si>
    <t>中川区九重町４番</t>
    <phoneticPr fontId="0"/>
  </si>
  <si>
    <t>中川区九重町５番</t>
    <phoneticPr fontId="0"/>
  </si>
  <si>
    <t>中川区九重町６番</t>
    <phoneticPr fontId="0"/>
  </si>
  <si>
    <t>中川区九重町７番</t>
    <phoneticPr fontId="0"/>
  </si>
  <si>
    <t>中川区九重町８番</t>
    <phoneticPr fontId="0"/>
  </si>
  <si>
    <t>中川区九重町９番</t>
    <phoneticPr fontId="0"/>
  </si>
  <si>
    <t>中川区九重町１０番</t>
    <phoneticPr fontId="0"/>
  </si>
  <si>
    <t>中川区九重町１１番</t>
    <phoneticPr fontId="0"/>
  </si>
  <si>
    <t>中川区九重町１２番</t>
    <phoneticPr fontId="0"/>
  </si>
  <si>
    <t>中川区九重町１３番</t>
    <phoneticPr fontId="0"/>
  </si>
  <si>
    <t>中川区九重町１４番</t>
    <phoneticPr fontId="0"/>
  </si>
  <si>
    <t>中川区小城町</t>
    <phoneticPr fontId="0"/>
  </si>
  <si>
    <t>中川区小城町１丁目</t>
    <phoneticPr fontId="0"/>
  </si>
  <si>
    <t>中川区小城町２丁目</t>
    <phoneticPr fontId="0"/>
  </si>
  <si>
    <t>中川区小塚町</t>
    <phoneticPr fontId="0"/>
  </si>
  <si>
    <t>中川区小本本町</t>
    <phoneticPr fontId="0"/>
  </si>
  <si>
    <t>中川区小本本町１丁目</t>
    <phoneticPr fontId="0"/>
  </si>
  <si>
    <t>中川区小本本町２丁目</t>
    <phoneticPr fontId="0"/>
  </si>
  <si>
    <t>中川区小本本町３丁目</t>
    <phoneticPr fontId="0"/>
  </si>
  <si>
    <t>中川区五女子町</t>
    <phoneticPr fontId="0"/>
  </si>
  <si>
    <t>中川区五女子町１丁目</t>
    <phoneticPr fontId="0"/>
  </si>
  <si>
    <t>中川区五女子町２丁目</t>
    <phoneticPr fontId="0"/>
  </si>
  <si>
    <t>中川区五女子町３丁目</t>
    <phoneticPr fontId="0"/>
  </si>
  <si>
    <t>中川区五女子町４丁目</t>
    <phoneticPr fontId="0"/>
  </si>
  <si>
    <t>中川区五女子町５丁目</t>
    <phoneticPr fontId="0"/>
  </si>
  <si>
    <t>中川区五月通</t>
    <phoneticPr fontId="0"/>
  </si>
  <si>
    <t>中川区五月通１丁目</t>
    <phoneticPr fontId="0"/>
  </si>
  <si>
    <t>中川区五月通２丁目</t>
    <phoneticPr fontId="0"/>
  </si>
  <si>
    <t>中川区五月通３丁目</t>
    <phoneticPr fontId="0"/>
  </si>
  <si>
    <t>中川区五月通４丁目</t>
    <phoneticPr fontId="0"/>
  </si>
  <si>
    <t>中川区五月南通</t>
    <phoneticPr fontId="0"/>
  </si>
  <si>
    <t>中川区五月南通１丁目</t>
    <phoneticPr fontId="0"/>
  </si>
  <si>
    <t>中川区五月南通２丁目</t>
    <phoneticPr fontId="0"/>
  </si>
  <si>
    <t>中川区山王一丁目</t>
    <phoneticPr fontId="0"/>
  </si>
  <si>
    <t>中川区山王一丁目１番</t>
    <phoneticPr fontId="0"/>
  </si>
  <si>
    <t>中川区山王一丁目２番</t>
    <phoneticPr fontId="0"/>
  </si>
  <si>
    <t>中川区山王一丁目３番</t>
    <phoneticPr fontId="0"/>
  </si>
  <si>
    <t>中川区山王一丁目４番</t>
    <phoneticPr fontId="0"/>
  </si>
  <si>
    <t>中川区山王一丁目５番</t>
    <phoneticPr fontId="0"/>
  </si>
  <si>
    <t>中川区山王一丁目６番</t>
    <phoneticPr fontId="0"/>
  </si>
  <si>
    <t>中川区山王一丁目７番</t>
    <phoneticPr fontId="0"/>
  </si>
  <si>
    <t>中川区山王一丁目８番</t>
    <phoneticPr fontId="0"/>
  </si>
  <si>
    <t>中川区山王一丁目９番</t>
    <phoneticPr fontId="0"/>
  </si>
  <si>
    <t>中川区山王二丁目</t>
    <phoneticPr fontId="0"/>
  </si>
  <si>
    <t>中川区山王二丁目１番</t>
    <phoneticPr fontId="0"/>
  </si>
  <si>
    <t>中川区山王二丁目２番</t>
    <phoneticPr fontId="0"/>
  </si>
  <si>
    <t>中川区山王二丁目３番</t>
    <phoneticPr fontId="0"/>
  </si>
  <si>
    <t>中川区山王二丁目４番</t>
    <phoneticPr fontId="0"/>
  </si>
  <si>
    <t>中川区山王二丁目５番</t>
    <phoneticPr fontId="0"/>
  </si>
  <si>
    <t>中川区山王二丁目６番</t>
    <phoneticPr fontId="0"/>
  </si>
  <si>
    <t>中川区山王三丁目</t>
    <phoneticPr fontId="0"/>
  </si>
  <si>
    <t>中川区山王三丁目１番</t>
    <phoneticPr fontId="0"/>
  </si>
  <si>
    <t>中川区山王三丁目２番</t>
    <phoneticPr fontId="0"/>
  </si>
  <si>
    <t>中川区山王三丁目３番</t>
    <phoneticPr fontId="0"/>
  </si>
  <si>
    <t>中川区山王三丁目４番</t>
    <phoneticPr fontId="0"/>
  </si>
  <si>
    <t>中川区山王三丁目５番</t>
    <phoneticPr fontId="0"/>
  </si>
  <si>
    <t>中川区山王三丁目６番</t>
    <phoneticPr fontId="0"/>
  </si>
  <si>
    <t>中川区山王三丁目７番</t>
    <phoneticPr fontId="0"/>
  </si>
  <si>
    <t>中川区山王三丁目８番</t>
    <phoneticPr fontId="0"/>
  </si>
  <si>
    <t>中川区山王三丁目９番</t>
    <phoneticPr fontId="0"/>
  </si>
  <si>
    <t>中川区山王三丁目１０番</t>
    <phoneticPr fontId="0"/>
  </si>
  <si>
    <t>中川区山王三丁目１１番</t>
    <phoneticPr fontId="0"/>
  </si>
  <si>
    <t>中川区山王三丁目１２番</t>
    <phoneticPr fontId="0"/>
  </si>
  <si>
    <t>中川区山王三丁目１３番</t>
    <phoneticPr fontId="0"/>
  </si>
  <si>
    <t>中川区山王三丁目１４番</t>
    <phoneticPr fontId="0"/>
  </si>
  <si>
    <t>中川区山王三丁目１５番</t>
    <phoneticPr fontId="0"/>
  </si>
  <si>
    <t>中川区山王三丁目１６番</t>
    <phoneticPr fontId="0"/>
  </si>
  <si>
    <t>中川区山王三丁目１７番</t>
    <phoneticPr fontId="0"/>
  </si>
  <si>
    <t>中川区山王三丁目１８番</t>
    <phoneticPr fontId="0"/>
  </si>
  <si>
    <t>中川区山王四丁目</t>
    <phoneticPr fontId="0"/>
  </si>
  <si>
    <t>中川区山王四丁目１番</t>
    <phoneticPr fontId="0"/>
  </si>
  <si>
    <t>中川区山王四丁目２番</t>
    <phoneticPr fontId="0"/>
  </si>
  <si>
    <t>中川区山王四丁目３番</t>
    <phoneticPr fontId="0"/>
  </si>
  <si>
    <t>中川区山王四丁目４番</t>
    <phoneticPr fontId="0"/>
  </si>
  <si>
    <t>中川区山王四丁目５番</t>
    <phoneticPr fontId="0"/>
  </si>
  <si>
    <t>中川区山王四丁目６番</t>
    <phoneticPr fontId="0"/>
  </si>
  <si>
    <t>中川区山王四丁目７番</t>
    <phoneticPr fontId="0"/>
  </si>
  <si>
    <t>中川区山王四丁目８番</t>
    <phoneticPr fontId="0"/>
  </si>
  <si>
    <t>中川区四女子町</t>
    <phoneticPr fontId="0"/>
  </si>
  <si>
    <t>中川区四女子町１丁目</t>
    <phoneticPr fontId="0"/>
  </si>
  <si>
    <t>中川区四女子町２丁目</t>
    <phoneticPr fontId="0"/>
  </si>
  <si>
    <t>中川区四女子町３丁目</t>
    <phoneticPr fontId="0"/>
  </si>
  <si>
    <t>中川区四女子町４丁目</t>
    <phoneticPr fontId="0"/>
  </si>
  <si>
    <t>中川区篠原橋通</t>
    <phoneticPr fontId="0"/>
  </si>
  <si>
    <t>中川区篠原橋通１丁目</t>
    <phoneticPr fontId="0"/>
  </si>
  <si>
    <t>中川区篠原橋通２丁目</t>
    <phoneticPr fontId="0"/>
  </si>
  <si>
    <t>中川区篠原橋通３丁目</t>
    <phoneticPr fontId="0"/>
  </si>
  <si>
    <t>中川区下之一色町</t>
    <phoneticPr fontId="0"/>
  </si>
  <si>
    <t>中川区下之一色町戌亥島</t>
    <phoneticPr fontId="0"/>
  </si>
  <si>
    <t>中川区下之一色町北起</t>
    <phoneticPr fontId="0"/>
  </si>
  <si>
    <t>中川区下之一色町北ノ切</t>
    <phoneticPr fontId="0"/>
  </si>
  <si>
    <t>中川区下之一色町繰出</t>
    <phoneticPr fontId="0"/>
  </si>
  <si>
    <t>中川区下之一色町権野</t>
    <phoneticPr fontId="0"/>
  </si>
  <si>
    <t>中川区下之一色町三角</t>
    <phoneticPr fontId="0"/>
  </si>
  <si>
    <t>中川区下之一色町中ノ切</t>
    <phoneticPr fontId="0"/>
  </si>
  <si>
    <t>中川区下之一色町波花</t>
    <phoneticPr fontId="0"/>
  </si>
  <si>
    <t>中川区下之一色町西ノ切</t>
    <phoneticPr fontId="0"/>
  </si>
  <si>
    <t>中川区下之一色町東ノ切</t>
    <phoneticPr fontId="0"/>
  </si>
  <si>
    <t>中川区下之一色町干潟</t>
    <phoneticPr fontId="0"/>
  </si>
  <si>
    <t>中川区下之一色町古川</t>
    <phoneticPr fontId="0"/>
  </si>
  <si>
    <t>中川区下之一色町松蔭１丁目</t>
    <phoneticPr fontId="0"/>
  </si>
  <si>
    <t>中川区下之一色町松蔭２丁目</t>
    <phoneticPr fontId="0"/>
  </si>
  <si>
    <t>中川区下之一色町松蔭３丁目</t>
    <phoneticPr fontId="0"/>
  </si>
  <si>
    <t>中川区下之一色町松蔭４丁目</t>
    <phoneticPr fontId="0"/>
  </si>
  <si>
    <t>中川区下之一色町松蔭５丁目</t>
    <phoneticPr fontId="0"/>
  </si>
  <si>
    <t>中川区下之一色町松蔭６丁目</t>
    <phoneticPr fontId="0"/>
  </si>
  <si>
    <t>中川区下之一色町松蔭７丁目</t>
    <phoneticPr fontId="0"/>
  </si>
  <si>
    <t>中川区下之一色町南ノ切</t>
    <phoneticPr fontId="0"/>
  </si>
  <si>
    <t>中川区下之一色町宮分</t>
    <phoneticPr fontId="0"/>
  </si>
  <si>
    <t>中川区下之一色町戌亥島新川堤内</t>
    <phoneticPr fontId="0"/>
  </si>
  <si>
    <t>中川区下之一色町戌亥島新川堤外</t>
    <phoneticPr fontId="0"/>
  </si>
  <si>
    <t>中川区下之一色町北起庄内川堤内</t>
    <phoneticPr fontId="0"/>
  </si>
  <si>
    <t>中川区下之一色町繰出庄内川堤内</t>
    <phoneticPr fontId="0"/>
  </si>
  <si>
    <t>中川区下之一色町繰出庄内川堤外</t>
    <phoneticPr fontId="0"/>
  </si>
  <si>
    <t>中川区下之一色町権野新川堤内</t>
    <phoneticPr fontId="0"/>
  </si>
  <si>
    <t>中川区下之一色町権野新川堤外</t>
    <phoneticPr fontId="0"/>
  </si>
  <si>
    <t>中川区下之一色町三角庄内川堤内</t>
    <phoneticPr fontId="0"/>
  </si>
  <si>
    <t>中川区下之一色町三角庄内川堤外</t>
    <phoneticPr fontId="0"/>
  </si>
  <si>
    <t>中川区下之一色町三角新川堤内</t>
    <phoneticPr fontId="0"/>
  </si>
  <si>
    <t>中川区下之一色町三角新川堤外</t>
    <phoneticPr fontId="0"/>
  </si>
  <si>
    <t>中川区下之一色町中ノ切新川堤内</t>
    <phoneticPr fontId="0"/>
  </si>
  <si>
    <t>中川区下之一色町中ノ切新川堤外</t>
    <phoneticPr fontId="0"/>
  </si>
  <si>
    <t>中川区下之一色町東ノ切庄内川堤内</t>
    <phoneticPr fontId="0"/>
  </si>
  <si>
    <t>中川区下之一色町東ノ切庄内川堤外</t>
    <phoneticPr fontId="0"/>
  </si>
  <si>
    <t>中川区下之一色町干潟庄内川堤内</t>
    <phoneticPr fontId="0"/>
  </si>
  <si>
    <t>中川区下之一色町干潟庄内川堤外</t>
    <phoneticPr fontId="0"/>
  </si>
  <si>
    <t>中川区下之一色町南ノ切新川堤内</t>
    <phoneticPr fontId="0"/>
  </si>
  <si>
    <t>中川区下之一色町南ノ切新川堤外</t>
    <phoneticPr fontId="0"/>
  </si>
  <si>
    <t>中川区下之一色町宮分庄内川堤内</t>
    <phoneticPr fontId="0"/>
  </si>
  <si>
    <t>中川区下之一色町宮分庄内川堤外</t>
    <phoneticPr fontId="0"/>
  </si>
  <si>
    <t>中川区下之一色町流作</t>
    <phoneticPr fontId="0"/>
  </si>
  <si>
    <t>中川区正徳町</t>
    <phoneticPr fontId="0"/>
  </si>
  <si>
    <t>中川区正徳町１丁目</t>
    <phoneticPr fontId="0"/>
  </si>
  <si>
    <t>中川区松年町</t>
    <phoneticPr fontId="0"/>
  </si>
  <si>
    <t>中川区松年町１丁目</t>
    <phoneticPr fontId="0"/>
  </si>
  <si>
    <t>中川区松年町２丁目</t>
    <phoneticPr fontId="0"/>
  </si>
  <si>
    <t>中川区松年町３丁目</t>
    <phoneticPr fontId="0"/>
  </si>
  <si>
    <t>中川区松年町４丁目</t>
    <phoneticPr fontId="0"/>
  </si>
  <si>
    <t>中川区松年町５丁目</t>
    <phoneticPr fontId="0"/>
  </si>
  <si>
    <t>中川区昭明町</t>
    <phoneticPr fontId="0"/>
  </si>
  <si>
    <t>中川区昭明町１丁目</t>
    <phoneticPr fontId="0"/>
  </si>
  <si>
    <t>中川区昭明町２丁目</t>
    <phoneticPr fontId="0"/>
  </si>
  <si>
    <t>中川区昭明町３丁目</t>
    <phoneticPr fontId="0"/>
  </si>
  <si>
    <t>中川区昭明町４丁目</t>
    <phoneticPr fontId="0"/>
  </si>
  <si>
    <t>中川区昭明町５丁目</t>
    <phoneticPr fontId="0"/>
  </si>
  <si>
    <t>中川区昭和橋通</t>
    <phoneticPr fontId="0"/>
  </si>
  <si>
    <t>中川区昭和橋通１丁目</t>
    <phoneticPr fontId="0"/>
  </si>
  <si>
    <t>中川区昭和橋通２丁目</t>
    <phoneticPr fontId="0"/>
  </si>
  <si>
    <t>中川区昭和橋通３丁目</t>
    <phoneticPr fontId="0"/>
  </si>
  <si>
    <t>中川区昭和橋通４丁目</t>
    <phoneticPr fontId="0"/>
  </si>
  <si>
    <t>中川区昭和橋通５丁目</t>
    <phoneticPr fontId="0"/>
  </si>
  <si>
    <t>中川区昭和橋通６丁目</t>
    <phoneticPr fontId="0"/>
  </si>
  <si>
    <t>中川区昭和橋通９丁目</t>
    <phoneticPr fontId="0"/>
  </si>
  <si>
    <t>中川区神郷町</t>
    <phoneticPr fontId="0"/>
  </si>
  <si>
    <t>中川区神郷町１丁目</t>
    <phoneticPr fontId="0"/>
  </si>
  <si>
    <t>中川区神郷町２丁目</t>
    <phoneticPr fontId="0"/>
  </si>
  <si>
    <t>中川区神郷町３丁目</t>
    <phoneticPr fontId="0"/>
  </si>
  <si>
    <t>中川区十一番町</t>
    <phoneticPr fontId="0"/>
  </si>
  <si>
    <t>中川区十一番町１丁目</t>
    <phoneticPr fontId="0"/>
  </si>
  <si>
    <t>中川区十一番町２丁目</t>
    <phoneticPr fontId="0"/>
  </si>
  <si>
    <t>中川区十一番町３丁目</t>
    <phoneticPr fontId="0"/>
  </si>
  <si>
    <t>中川区十一番町４丁目</t>
    <phoneticPr fontId="0"/>
  </si>
  <si>
    <t>中川区十一番町５丁目</t>
    <phoneticPr fontId="0"/>
  </si>
  <si>
    <t>中川区十一番町６丁目</t>
    <phoneticPr fontId="0"/>
  </si>
  <si>
    <t>中川区十一番町７丁目</t>
    <phoneticPr fontId="0"/>
  </si>
  <si>
    <t>中川区十番町</t>
    <phoneticPr fontId="0"/>
  </si>
  <si>
    <t>中川区十番町１丁目</t>
    <phoneticPr fontId="0"/>
  </si>
  <si>
    <t>中川区十番町２丁目</t>
    <phoneticPr fontId="0"/>
  </si>
  <si>
    <t>中川区十番町３丁目</t>
    <phoneticPr fontId="0"/>
  </si>
  <si>
    <t>中川区十番町４丁目</t>
    <phoneticPr fontId="0"/>
  </si>
  <si>
    <t>中川区十番町５丁目</t>
    <phoneticPr fontId="0"/>
  </si>
  <si>
    <t>中川区十番町６丁目</t>
    <phoneticPr fontId="0"/>
  </si>
  <si>
    <t>中川区十番町７丁目</t>
    <phoneticPr fontId="0"/>
  </si>
  <si>
    <t>中川区澄池町</t>
    <phoneticPr fontId="0"/>
  </si>
  <si>
    <t>中川区澄池町１番</t>
    <phoneticPr fontId="0"/>
  </si>
  <si>
    <t>中川区澄池町２番</t>
    <phoneticPr fontId="0"/>
  </si>
  <si>
    <t>中川区澄池町３番</t>
    <phoneticPr fontId="0"/>
  </si>
  <si>
    <t>中川区澄池町４番</t>
    <phoneticPr fontId="0"/>
  </si>
  <si>
    <t>中川区澄池町５番</t>
    <phoneticPr fontId="0"/>
  </si>
  <si>
    <t>中川区澄池町６番</t>
    <phoneticPr fontId="0"/>
  </si>
  <si>
    <t>中川区澄池町７番</t>
    <phoneticPr fontId="0"/>
  </si>
  <si>
    <t>中川区澄池町８番</t>
    <phoneticPr fontId="0"/>
  </si>
  <si>
    <t>中川区澄池町９番</t>
    <phoneticPr fontId="0"/>
  </si>
  <si>
    <t>中川区澄池町１０番</t>
    <phoneticPr fontId="0"/>
  </si>
  <si>
    <t>中川区澄池町１１番</t>
    <phoneticPr fontId="0"/>
  </si>
  <si>
    <t>中川区澄池町１２番</t>
    <phoneticPr fontId="0"/>
  </si>
  <si>
    <t>中川区澄池町１３番</t>
    <phoneticPr fontId="0"/>
  </si>
  <si>
    <t>中川区澄池町１４番</t>
    <phoneticPr fontId="0"/>
  </si>
  <si>
    <t>中川区澄池町１５番</t>
    <phoneticPr fontId="0"/>
  </si>
  <si>
    <t>中川区澄池町１６番</t>
    <phoneticPr fontId="0"/>
  </si>
  <si>
    <t>中川区澄池町１７番</t>
    <phoneticPr fontId="0"/>
  </si>
  <si>
    <t>中川区澄池町１８番</t>
    <phoneticPr fontId="0"/>
  </si>
  <si>
    <t>中川区澄池町１９番</t>
    <phoneticPr fontId="0"/>
  </si>
  <si>
    <t>中川区澄池町２０番</t>
    <phoneticPr fontId="0"/>
  </si>
  <si>
    <t>中川区澄池町２１番</t>
    <phoneticPr fontId="0"/>
  </si>
  <si>
    <t>中川区澄池町２２番</t>
    <phoneticPr fontId="0"/>
  </si>
  <si>
    <t>中川区宗円町</t>
    <phoneticPr fontId="0"/>
  </si>
  <si>
    <t>中川区宗円町１丁目</t>
    <phoneticPr fontId="0"/>
  </si>
  <si>
    <t>中川区宗円町２丁目</t>
    <phoneticPr fontId="0"/>
  </si>
  <si>
    <t>中川区外新町</t>
    <phoneticPr fontId="0"/>
  </si>
  <si>
    <t>中川区外新町１丁目</t>
    <phoneticPr fontId="0"/>
  </si>
  <si>
    <t>中川区外新町２丁目</t>
    <phoneticPr fontId="0"/>
  </si>
  <si>
    <t>中川区外新町３丁目</t>
    <phoneticPr fontId="0"/>
  </si>
  <si>
    <t>中川区外新町４丁目</t>
    <phoneticPr fontId="0"/>
  </si>
  <si>
    <t>中川区太平通</t>
    <phoneticPr fontId="0"/>
  </si>
  <si>
    <t>中川区太平通１丁目</t>
    <phoneticPr fontId="0"/>
  </si>
  <si>
    <t>中川区太平通２丁目</t>
    <phoneticPr fontId="0"/>
  </si>
  <si>
    <t>中川区太平通３丁目</t>
    <phoneticPr fontId="0"/>
  </si>
  <si>
    <t>中川区太平通４丁目</t>
    <phoneticPr fontId="0"/>
  </si>
  <si>
    <t>中川区太平通５丁目</t>
    <phoneticPr fontId="0"/>
  </si>
  <si>
    <t>中川区太平通６丁目</t>
    <phoneticPr fontId="0"/>
  </si>
  <si>
    <t>中川区太平通７丁目</t>
    <phoneticPr fontId="0"/>
  </si>
  <si>
    <t>中川区高杉町</t>
    <phoneticPr fontId="0"/>
  </si>
  <si>
    <t>中川区高畑三丁目</t>
    <phoneticPr fontId="0"/>
  </si>
  <si>
    <t>中川区高畑四丁目</t>
    <phoneticPr fontId="0"/>
  </si>
  <si>
    <t>中川区玉川町</t>
    <phoneticPr fontId="0"/>
  </si>
  <si>
    <t>中川区玉川町１丁目</t>
    <phoneticPr fontId="0"/>
  </si>
  <si>
    <t>中川区玉川町２丁目</t>
    <phoneticPr fontId="0"/>
  </si>
  <si>
    <t>中川区玉川町３丁目</t>
    <phoneticPr fontId="0"/>
  </si>
  <si>
    <t>中川区玉川町４丁目</t>
    <phoneticPr fontId="0"/>
  </si>
  <si>
    <t>中川区玉川町中川運河中幹線</t>
    <phoneticPr fontId="0"/>
  </si>
  <si>
    <t>中川区玉船町</t>
    <phoneticPr fontId="0"/>
  </si>
  <si>
    <t>中川区玉船町１丁目</t>
    <phoneticPr fontId="0"/>
  </si>
  <si>
    <t>中川区玉船町２丁目</t>
    <phoneticPr fontId="0"/>
  </si>
  <si>
    <t>中川区玉船町３丁目</t>
    <phoneticPr fontId="0"/>
  </si>
  <si>
    <t>中川区玉船町４丁目</t>
    <phoneticPr fontId="0"/>
  </si>
  <si>
    <t>中川区玉船町中川運河中幹線</t>
    <phoneticPr fontId="0"/>
  </si>
  <si>
    <t>中川区丹後町</t>
    <phoneticPr fontId="0"/>
  </si>
  <si>
    <t>中川区丹後町１丁目</t>
    <phoneticPr fontId="0"/>
  </si>
  <si>
    <t>中川区丹後町２丁目</t>
    <phoneticPr fontId="0"/>
  </si>
  <si>
    <t>中川区大蟷螂町</t>
    <phoneticPr fontId="0"/>
  </si>
  <si>
    <t>中川区大蟷螂町西流</t>
    <phoneticPr fontId="0"/>
  </si>
  <si>
    <t>中川区大蟷螂町流作</t>
    <phoneticPr fontId="0"/>
  </si>
  <si>
    <t>中川区中京南通</t>
    <phoneticPr fontId="0"/>
  </si>
  <si>
    <t>中川区中京南通２丁目</t>
    <phoneticPr fontId="0"/>
  </si>
  <si>
    <t>中川区中京南通３丁目</t>
    <phoneticPr fontId="0"/>
  </si>
  <si>
    <t>中川区中郷一丁目</t>
    <phoneticPr fontId="0"/>
  </si>
  <si>
    <t>中川区中郷二丁目</t>
    <phoneticPr fontId="0"/>
  </si>
  <si>
    <t>中川区中郷三丁目</t>
    <phoneticPr fontId="0"/>
  </si>
  <si>
    <t>中川区中郷四丁目</t>
    <phoneticPr fontId="0"/>
  </si>
  <si>
    <t>中川区中郷五丁目</t>
    <phoneticPr fontId="0"/>
  </si>
  <si>
    <t>中川区月島町</t>
    <phoneticPr fontId="0"/>
  </si>
  <si>
    <t>中川区月島町１番</t>
    <phoneticPr fontId="0"/>
  </si>
  <si>
    <t>中川区月島町２番</t>
    <phoneticPr fontId="0"/>
  </si>
  <si>
    <t>中川区月島町３番</t>
    <phoneticPr fontId="0"/>
  </si>
  <si>
    <t>中川区月島町４番</t>
    <phoneticPr fontId="0"/>
  </si>
  <si>
    <t>中川区月島町５番</t>
    <phoneticPr fontId="0"/>
  </si>
  <si>
    <t>中川区月島町６番</t>
    <phoneticPr fontId="0"/>
  </si>
  <si>
    <t>中川区月島町７番</t>
    <phoneticPr fontId="0"/>
  </si>
  <si>
    <t>中川区月島町８番</t>
    <phoneticPr fontId="0"/>
  </si>
  <si>
    <t>中川区月島町９番</t>
    <phoneticPr fontId="0"/>
  </si>
  <si>
    <t>中川区月島町１０番</t>
    <phoneticPr fontId="0"/>
  </si>
  <si>
    <t>中川区月島町１１番</t>
    <phoneticPr fontId="0"/>
  </si>
  <si>
    <t>中川区月島町１２番</t>
    <phoneticPr fontId="0"/>
  </si>
  <si>
    <t>中川区月島町１３番</t>
    <phoneticPr fontId="0"/>
  </si>
  <si>
    <t>中川区月島町１４番</t>
    <phoneticPr fontId="0"/>
  </si>
  <si>
    <t>中川区月島町中川運河北支線</t>
    <phoneticPr fontId="0"/>
  </si>
  <si>
    <t>中川区辻畑町</t>
    <phoneticPr fontId="0"/>
  </si>
  <si>
    <t>中川区蔦元町</t>
    <phoneticPr fontId="0"/>
  </si>
  <si>
    <t>中川区蔦元町１丁目</t>
    <phoneticPr fontId="0"/>
  </si>
  <si>
    <t>中川区蔦元町２丁目</t>
    <phoneticPr fontId="0"/>
  </si>
  <si>
    <t>中川区土野町</t>
    <phoneticPr fontId="0"/>
  </si>
  <si>
    <t>中川区露橋町</t>
    <phoneticPr fontId="0"/>
  </si>
  <si>
    <t>中川区富川町</t>
    <phoneticPr fontId="0"/>
  </si>
  <si>
    <t>中川区富川町１丁目</t>
    <phoneticPr fontId="0"/>
  </si>
  <si>
    <t>中川区富川町２丁目</t>
    <phoneticPr fontId="0"/>
  </si>
  <si>
    <t>中川区富川町３丁目</t>
    <phoneticPr fontId="0"/>
  </si>
  <si>
    <t>中川区富川町４丁目</t>
    <phoneticPr fontId="0"/>
  </si>
  <si>
    <t>中川区富川町５丁目</t>
    <phoneticPr fontId="0"/>
  </si>
  <si>
    <t>中川区富川町中川運河中幹線</t>
    <phoneticPr fontId="0"/>
  </si>
  <si>
    <t>中川区富田町江松</t>
    <phoneticPr fontId="0"/>
  </si>
  <si>
    <t>中川区富田町江松川向</t>
    <phoneticPr fontId="0"/>
  </si>
  <si>
    <t>中川区富田町江松勘蔵裏</t>
    <phoneticPr fontId="0"/>
  </si>
  <si>
    <t>中川区富田町江松北大縄場</t>
    <phoneticPr fontId="0"/>
  </si>
  <si>
    <t>中川区富田町江松附合セ</t>
    <phoneticPr fontId="0"/>
  </si>
  <si>
    <t>中川区富田町江松三日月</t>
    <phoneticPr fontId="0"/>
  </si>
  <si>
    <t>中川区富田町江松南大縄場</t>
    <phoneticPr fontId="0"/>
  </si>
  <si>
    <t>中川区富田町江松訳裏</t>
    <phoneticPr fontId="0"/>
  </si>
  <si>
    <t>中川区富田町包里</t>
    <phoneticPr fontId="0"/>
  </si>
  <si>
    <t>中川区富田町包里内野</t>
    <phoneticPr fontId="0"/>
  </si>
  <si>
    <t>中川区富田町包里西亥寅新田</t>
    <phoneticPr fontId="0"/>
  </si>
  <si>
    <t>中川区富田町包里西川</t>
    <phoneticPr fontId="0"/>
  </si>
  <si>
    <t>中川区富田町包里東亥寅新田</t>
    <phoneticPr fontId="0"/>
  </si>
  <si>
    <t>中川区富田町包里前並</t>
    <phoneticPr fontId="0"/>
  </si>
  <si>
    <t>中川区富田町供米田</t>
    <phoneticPr fontId="0"/>
  </si>
  <si>
    <t>中川区富田町供米田内河田</t>
    <phoneticPr fontId="0"/>
  </si>
  <si>
    <t>中川区富田町供米田河原</t>
    <phoneticPr fontId="0"/>
  </si>
  <si>
    <t>中川区富田町供米田近内</t>
    <phoneticPr fontId="0"/>
  </si>
  <si>
    <t>中川区富田町供米田下之田</t>
    <phoneticPr fontId="0"/>
  </si>
  <si>
    <t>中川区富田町供米田外浦</t>
    <phoneticPr fontId="0"/>
  </si>
  <si>
    <t>中川区富田町供米田外河田</t>
    <phoneticPr fontId="0"/>
  </si>
  <si>
    <t>中川区富田町供米田辰新田</t>
    <phoneticPr fontId="0"/>
  </si>
  <si>
    <t>中川区富田町供米田西河田</t>
    <phoneticPr fontId="0"/>
  </si>
  <si>
    <t>中川区富田町供米田丸田</t>
    <phoneticPr fontId="0"/>
  </si>
  <si>
    <t>中川区富田町助光</t>
    <phoneticPr fontId="0"/>
  </si>
  <si>
    <t>中川区富田町助光大縄場</t>
    <phoneticPr fontId="0"/>
  </si>
  <si>
    <t>中川区富田町千音寺</t>
    <phoneticPr fontId="0"/>
  </si>
  <si>
    <t>中川区富田町千音寺赤星裏</t>
    <phoneticPr fontId="0"/>
  </si>
  <si>
    <t>中川区富田町千音寺市場上屋敷</t>
    <phoneticPr fontId="0"/>
  </si>
  <si>
    <t>中川区富田町千音寺市場下屋敷</t>
    <phoneticPr fontId="0"/>
  </si>
  <si>
    <t>中川区富田町千音寺一本松</t>
    <phoneticPr fontId="0"/>
  </si>
  <si>
    <t>中川区富田町千音寺稲屋</t>
    <phoneticPr fontId="0"/>
  </si>
  <si>
    <t>中川区富田町千音寺猪ノ木</t>
    <phoneticPr fontId="0"/>
  </si>
  <si>
    <t>中川区富田町千音寺烏帽子</t>
    <phoneticPr fontId="0"/>
  </si>
  <si>
    <t>中川区富田町千音寺上川西</t>
    <phoneticPr fontId="0"/>
  </si>
  <si>
    <t>中川区富田町千音寺上之坪</t>
    <phoneticPr fontId="0"/>
  </si>
  <si>
    <t>中川区富田町千音寺上前田畔</t>
    <phoneticPr fontId="0"/>
  </si>
  <si>
    <t>中川区富田町千音寺上屋敷</t>
    <phoneticPr fontId="0"/>
  </si>
  <si>
    <t>中川区富田町千音寺川原田</t>
    <phoneticPr fontId="0"/>
  </si>
  <si>
    <t>中川区富田町千音寺供木</t>
    <phoneticPr fontId="0"/>
  </si>
  <si>
    <t>中川区富田町千音寺粉諸</t>
    <phoneticPr fontId="0"/>
  </si>
  <si>
    <t>中川区富田町千音寺郷東</t>
    <phoneticPr fontId="0"/>
  </si>
  <si>
    <t>中川区富田町千音寺桜木</t>
    <phoneticPr fontId="0"/>
  </si>
  <si>
    <t>中川区富田町千音寺三角</t>
    <phoneticPr fontId="0"/>
  </si>
  <si>
    <t>中川区富田町千音寺三反田</t>
    <phoneticPr fontId="0"/>
  </si>
  <si>
    <t>中川区富田町千音寺三之坪</t>
    <phoneticPr fontId="0"/>
  </si>
  <si>
    <t>中川区富田町千音寺下川西</t>
    <phoneticPr fontId="0"/>
  </si>
  <si>
    <t>中川区富田町千音寺下前田畔</t>
    <phoneticPr fontId="0"/>
  </si>
  <si>
    <t>中川区富田町千音寺甚目寺田</t>
    <phoneticPr fontId="0"/>
  </si>
  <si>
    <t>中川区富田町千音寺土坪</t>
    <phoneticPr fontId="0"/>
  </si>
  <si>
    <t>中川区富田町千音寺中地</t>
    <phoneticPr fontId="0"/>
  </si>
  <si>
    <t>中川区富田町千音寺中狭間</t>
    <phoneticPr fontId="0"/>
  </si>
  <si>
    <t>中川区富田町千音寺中屋敷</t>
    <phoneticPr fontId="0"/>
  </si>
  <si>
    <t>中川区富田町千音寺西尼ケ塚</t>
    <phoneticPr fontId="0"/>
  </si>
  <si>
    <t>中川区富田町千音寺西川岸塚</t>
    <phoneticPr fontId="0"/>
  </si>
  <si>
    <t>中川区富田町千音寺西五反田</t>
    <phoneticPr fontId="0"/>
  </si>
  <si>
    <t>中川区富田町千音寺西福正</t>
    <phoneticPr fontId="0"/>
  </si>
  <si>
    <t>中川区富田町千音寺西屋敷</t>
    <phoneticPr fontId="0"/>
  </si>
  <si>
    <t>中川区富田町千音寺西六反畑</t>
    <phoneticPr fontId="0"/>
  </si>
  <si>
    <t>中川区富田町千音寺狭間</t>
    <phoneticPr fontId="0"/>
  </si>
  <si>
    <t>中川区富田町千音寺東尼ケ塚</t>
    <phoneticPr fontId="0"/>
  </si>
  <si>
    <t>中川区富田町千音寺東川岸塚</t>
    <phoneticPr fontId="0"/>
  </si>
  <si>
    <t>中川区富田町千音寺東五反田</t>
    <phoneticPr fontId="0"/>
  </si>
  <si>
    <t>中川区富田町千音寺東福正</t>
    <phoneticPr fontId="0"/>
  </si>
  <si>
    <t>中川区富田町千音寺東屋敷</t>
    <phoneticPr fontId="0"/>
  </si>
  <si>
    <t>中川区富田町千音寺東六反畑</t>
    <phoneticPr fontId="0"/>
  </si>
  <si>
    <t>中川区富田町千音寺平毛</t>
    <phoneticPr fontId="0"/>
  </si>
  <si>
    <t>中川区富田町千音寺仏供田</t>
    <phoneticPr fontId="0"/>
  </si>
  <si>
    <t>中川区富田町千音寺松ノ木</t>
    <phoneticPr fontId="0"/>
  </si>
  <si>
    <t>中川区富田町千音寺間渡里</t>
    <phoneticPr fontId="0"/>
  </si>
  <si>
    <t>中川区富田町千音寺南島</t>
    <phoneticPr fontId="0"/>
  </si>
  <si>
    <t>中川区富田町千音寺南屋敷</t>
    <phoneticPr fontId="0"/>
  </si>
  <si>
    <t>中川区富田町千音寺向江</t>
    <phoneticPr fontId="0"/>
  </si>
  <si>
    <t>中川区富田町千音寺無田居</t>
    <phoneticPr fontId="0"/>
  </si>
  <si>
    <t>中川区富田町千音寺諸桑</t>
    <phoneticPr fontId="0"/>
  </si>
  <si>
    <t>中川区富田町千音寺六供</t>
    <phoneticPr fontId="0"/>
  </si>
  <si>
    <t>中川区富田町千音寺十六割</t>
    <phoneticPr fontId="0"/>
  </si>
  <si>
    <t>中川区富田町戸田</t>
    <phoneticPr fontId="0"/>
  </si>
  <si>
    <t>中川区富田町戸田上川田</t>
    <phoneticPr fontId="0"/>
  </si>
  <si>
    <t>中川区富田町戸田上新田</t>
    <phoneticPr fontId="0"/>
  </si>
  <si>
    <t>中川区富田町戸田上柳瀬</t>
    <phoneticPr fontId="0"/>
  </si>
  <si>
    <t>中川区富田町戸田北井領</t>
    <phoneticPr fontId="0"/>
  </si>
  <si>
    <t>中川区富田町戸田下川田</t>
    <phoneticPr fontId="0"/>
  </si>
  <si>
    <t>中川区富田町戸田下新田</t>
    <phoneticPr fontId="0"/>
  </si>
  <si>
    <t>中川区富田町戸田西南高上</t>
    <phoneticPr fontId="0"/>
  </si>
  <si>
    <t>中川区富田町戸田西北高上</t>
    <phoneticPr fontId="0"/>
  </si>
  <si>
    <t>中川区富田町戸田外戸</t>
    <phoneticPr fontId="0"/>
  </si>
  <si>
    <t>中川区富田町戸田中南高上</t>
    <phoneticPr fontId="0"/>
  </si>
  <si>
    <t>中川区富田町戸田中北高上</t>
    <phoneticPr fontId="0"/>
  </si>
  <si>
    <t>中川区富田町戸田東南高上</t>
    <phoneticPr fontId="0"/>
  </si>
  <si>
    <t>中川区富田町戸田通海</t>
    <phoneticPr fontId="0"/>
  </si>
  <si>
    <t>中川区富田町戸田中蔵</t>
    <phoneticPr fontId="0"/>
  </si>
  <si>
    <t>中川区富田町戸田中新田</t>
    <phoneticPr fontId="0"/>
  </si>
  <si>
    <t>中川区富田町戸田中立切</t>
    <phoneticPr fontId="0"/>
  </si>
  <si>
    <t>中川区富田町戸田中割取</t>
    <phoneticPr fontId="0"/>
  </si>
  <si>
    <t>中川区富田町戸田西戌亥角</t>
    <phoneticPr fontId="0"/>
  </si>
  <si>
    <t>中川区富田町戸田西上柳瀬</t>
    <phoneticPr fontId="0"/>
  </si>
  <si>
    <t>中川区富田町戸田西蔵</t>
    <phoneticPr fontId="0"/>
  </si>
  <si>
    <t>中川区富田町戸田西米替</t>
    <phoneticPr fontId="0"/>
  </si>
  <si>
    <t>中川区富田町戸田西下柳瀬</t>
    <phoneticPr fontId="0"/>
  </si>
  <si>
    <t>中川区富田町戸田西立切</t>
    <phoneticPr fontId="0"/>
  </si>
  <si>
    <t>中川区富田町戸田西通海</t>
    <phoneticPr fontId="0"/>
  </si>
  <si>
    <t>中川区富田町戸田西割取</t>
    <phoneticPr fontId="0"/>
  </si>
  <si>
    <t>中川区富田町戸田八幡腰</t>
    <phoneticPr fontId="0"/>
  </si>
  <si>
    <t>中川区富田町戸田半ノ木</t>
    <phoneticPr fontId="0"/>
  </si>
  <si>
    <t>中川区富田町戸田東戌亥角</t>
    <phoneticPr fontId="0"/>
  </si>
  <si>
    <t>中川区富田町戸田東蔵</t>
    <phoneticPr fontId="0"/>
  </si>
  <si>
    <t>中川区富田町戸田東米替</t>
    <phoneticPr fontId="0"/>
  </si>
  <si>
    <t>中川区富田町戸田東下柳瀬</t>
    <phoneticPr fontId="0"/>
  </si>
  <si>
    <t>中川区富田町戸田東立切</t>
    <phoneticPr fontId="0"/>
  </si>
  <si>
    <t>中川区富田町戸田東割取</t>
    <phoneticPr fontId="0"/>
  </si>
  <si>
    <t>中川区富田町戸田北東高上</t>
    <phoneticPr fontId="0"/>
  </si>
  <si>
    <t>中川区富田町戸田南井領</t>
    <phoneticPr fontId="0"/>
  </si>
  <si>
    <t>中川区富田町戸田宮田</t>
    <phoneticPr fontId="0"/>
  </si>
  <si>
    <t>中川区富田町長須賀</t>
    <phoneticPr fontId="0"/>
  </si>
  <si>
    <t>中川区富田町長須賀才ケ前</t>
    <phoneticPr fontId="0"/>
  </si>
  <si>
    <t>中川区富田町長須賀寺東</t>
    <phoneticPr fontId="0"/>
  </si>
  <si>
    <t>中川区富田町長須賀西出</t>
    <phoneticPr fontId="0"/>
  </si>
  <si>
    <t>中川区富田町長須賀子新田</t>
    <phoneticPr fontId="0"/>
  </si>
  <si>
    <t>中川区富田町長須賀野田</t>
    <phoneticPr fontId="0"/>
  </si>
  <si>
    <t>中川区富田町長須賀登リ</t>
    <phoneticPr fontId="0"/>
  </si>
  <si>
    <t>中川区富田町長須賀八田</t>
    <phoneticPr fontId="0"/>
  </si>
  <si>
    <t>中川区富田町長須賀東出</t>
    <phoneticPr fontId="0"/>
  </si>
  <si>
    <t>中川区富田町長須賀迎江</t>
    <phoneticPr fontId="0"/>
  </si>
  <si>
    <t>中川区富田町長須賀屋敷</t>
    <phoneticPr fontId="0"/>
  </si>
  <si>
    <t>中川区富田町長須賀流作</t>
    <phoneticPr fontId="0"/>
  </si>
  <si>
    <t>中川区富田町新家</t>
    <phoneticPr fontId="0"/>
  </si>
  <si>
    <t>中川区富田町新家上江向</t>
    <phoneticPr fontId="0"/>
  </si>
  <si>
    <t>中川区富田町新家郷</t>
    <phoneticPr fontId="0"/>
  </si>
  <si>
    <t>中川区富田町新家下江向</t>
    <phoneticPr fontId="0"/>
  </si>
  <si>
    <t>中川区富田町新家下並</t>
    <phoneticPr fontId="0"/>
  </si>
  <si>
    <t>中川区富田町新家神田</t>
    <phoneticPr fontId="0"/>
  </si>
  <si>
    <t>中川区富田町新家永割</t>
    <phoneticPr fontId="0"/>
  </si>
  <si>
    <t>中川区富田町新家西囲</t>
    <phoneticPr fontId="0"/>
  </si>
  <si>
    <t>中川区富田町新家東囲</t>
    <phoneticPr fontId="0"/>
  </si>
  <si>
    <t>中川区富田町新家深坪</t>
    <phoneticPr fontId="0"/>
  </si>
  <si>
    <t>中川区富田町新家横枕</t>
    <phoneticPr fontId="0"/>
  </si>
  <si>
    <t>中川区富田町服部</t>
    <phoneticPr fontId="0"/>
  </si>
  <si>
    <t>中川区富田町服部鵜之首</t>
    <phoneticPr fontId="0"/>
  </si>
  <si>
    <t>中川区富田町服部君矢田</t>
    <phoneticPr fontId="0"/>
  </si>
  <si>
    <t>中川区富田町服部馬黒</t>
    <phoneticPr fontId="0"/>
  </si>
  <si>
    <t>中川区富田町春田</t>
    <phoneticPr fontId="0"/>
  </si>
  <si>
    <t>中川区富田町春田川原割</t>
    <phoneticPr fontId="0"/>
  </si>
  <si>
    <t>中川区富田町春田北甚兵衛裏</t>
    <phoneticPr fontId="0"/>
  </si>
  <si>
    <t>中川区富田町春田新替</t>
    <phoneticPr fontId="0"/>
  </si>
  <si>
    <t>中川区富田町春田大明神屋敷</t>
    <phoneticPr fontId="0"/>
  </si>
  <si>
    <t>中川区富田町春田大明神割</t>
    <phoneticPr fontId="0"/>
  </si>
  <si>
    <t>中川区富田町春田鍋鶴</t>
    <phoneticPr fontId="0"/>
  </si>
  <si>
    <t>中川区富田町伏屋</t>
    <phoneticPr fontId="0"/>
  </si>
  <si>
    <t>中川区富田町伏屋川東腰畑</t>
    <phoneticPr fontId="0"/>
  </si>
  <si>
    <t>中川区富田町伏屋川本</t>
    <phoneticPr fontId="0"/>
  </si>
  <si>
    <t>中川区富田町伏屋腰畑南</t>
    <phoneticPr fontId="0"/>
  </si>
  <si>
    <t>中川区富田町伏屋新田北ノ切</t>
    <phoneticPr fontId="0"/>
  </si>
  <si>
    <t>中川区富田町伏屋新田中ノ切</t>
    <phoneticPr fontId="0"/>
  </si>
  <si>
    <t>中川区富田町伏屋新田南ノ切</t>
    <phoneticPr fontId="0"/>
  </si>
  <si>
    <t>中川区富田町前田</t>
    <phoneticPr fontId="0"/>
  </si>
  <si>
    <t>中川区富田町前田北堤</t>
    <phoneticPr fontId="0"/>
  </si>
  <si>
    <t>中川区富田町前田丸池</t>
    <phoneticPr fontId="0"/>
  </si>
  <si>
    <t>中川区富田町前田宮西</t>
    <phoneticPr fontId="0"/>
  </si>
  <si>
    <t>中川区富田町前田海用</t>
    <phoneticPr fontId="0"/>
  </si>
  <si>
    <t>中川区富田町松下</t>
    <phoneticPr fontId="0"/>
  </si>
  <si>
    <t>中川区富田町松下川東</t>
    <phoneticPr fontId="0"/>
  </si>
  <si>
    <t>中川区富田町松下鍬下東切</t>
    <phoneticPr fontId="0"/>
  </si>
  <si>
    <t>中川区富田町松下長沢東切</t>
    <phoneticPr fontId="0"/>
  </si>
  <si>
    <t>中川区富田町松下百歩</t>
    <phoneticPr fontId="0"/>
  </si>
  <si>
    <t>中川区富田町万場</t>
    <phoneticPr fontId="0"/>
  </si>
  <si>
    <t>中川区富田町万場市場前</t>
    <phoneticPr fontId="0"/>
  </si>
  <si>
    <t>中川区富田町万場大地上</t>
    <phoneticPr fontId="0"/>
  </si>
  <si>
    <t>中川区富田町万場川西下</t>
    <phoneticPr fontId="0"/>
  </si>
  <si>
    <t>中川区富田町万場北畑東</t>
    <phoneticPr fontId="0"/>
  </si>
  <si>
    <t>中川区富田町万場桑下</t>
    <phoneticPr fontId="0"/>
  </si>
  <si>
    <t>中川区富田町万場郷内東</t>
    <phoneticPr fontId="0"/>
  </si>
  <si>
    <t>中川区富田町万場才宮</t>
    <phoneticPr fontId="0"/>
  </si>
  <si>
    <t>中川区富田町万場新開</t>
    <phoneticPr fontId="0"/>
  </si>
  <si>
    <t>中川区富田町万場出口</t>
    <phoneticPr fontId="0"/>
  </si>
  <si>
    <t>中川区富田町万場山東</t>
    <phoneticPr fontId="0"/>
  </si>
  <si>
    <t>中川区富田町万場流作</t>
    <phoneticPr fontId="0"/>
  </si>
  <si>
    <t>中川区富田町万場渡リ所先</t>
    <phoneticPr fontId="0"/>
  </si>
  <si>
    <t>中川区富田町榎津</t>
    <phoneticPr fontId="0"/>
  </si>
  <si>
    <t>中川区富田町榎津戌新田</t>
    <phoneticPr fontId="0"/>
  </si>
  <si>
    <t>中川区富田町榎津上鵜垂</t>
    <phoneticPr fontId="0"/>
  </si>
  <si>
    <t>中川区富田町榎津上折</t>
    <phoneticPr fontId="0"/>
  </si>
  <si>
    <t>中川区富田町榎津上松下道</t>
    <phoneticPr fontId="0"/>
  </si>
  <si>
    <t>中川区富田町榎津川田</t>
    <phoneticPr fontId="0"/>
  </si>
  <si>
    <t>中川区富田町榎津北新海</t>
    <phoneticPr fontId="0"/>
  </si>
  <si>
    <t>中川区富田町榎津腰懸</t>
    <phoneticPr fontId="0"/>
  </si>
  <si>
    <t>中川区富田町榎津郷北</t>
    <phoneticPr fontId="0"/>
  </si>
  <si>
    <t>中川区富田町榎津郷中</t>
    <phoneticPr fontId="0"/>
  </si>
  <si>
    <t>中川区富田町榎津下鵜垂</t>
    <phoneticPr fontId="0"/>
  </si>
  <si>
    <t>中川区富田町榎津下松下道</t>
    <phoneticPr fontId="0"/>
  </si>
  <si>
    <t>中川区富田町榎津西鵜垂</t>
    <phoneticPr fontId="0"/>
  </si>
  <si>
    <t>中川区富田町榎津西新海</t>
    <phoneticPr fontId="0"/>
  </si>
  <si>
    <t>中川区富田町榎津西ナコラ</t>
    <phoneticPr fontId="0"/>
  </si>
  <si>
    <t>中川区富田町榎津西乗江</t>
    <phoneticPr fontId="0"/>
  </si>
  <si>
    <t>中川区富田町榎津布部田</t>
    <phoneticPr fontId="0"/>
  </si>
  <si>
    <t>中川区富田町榎津東新海</t>
    <phoneticPr fontId="0"/>
  </si>
  <si>
    <t>中川区富田町榎津東ナコラ</t>
    <phoneticPr fontId="0"/>
  </si>
  <si>
    <t>中川区富田町榎津東乗江</t>
    <phoneticPr fontId="0"/>
  </si>
  <si>
    <t>中川区富田町榎津袋尻</t>
    <phoneticPr fontId="0"/>
  </si>
  <si>
    <t>中川区富田町榎津宮海道</t>
    <phoneticPr fontId="0"/>
  </si>
  <si>
    <t>中川区富船町</t>
    <phoneticPr fontId="0"/>
  </si>
  <si>
    <t>中川区富船町１丁目</t>
    <phoneticPr fontId="0"/>
  </si>
  <si>
    <t>中川区富船町２丁目</t>
    <phoneticPr fontId="0"/>
  </si>
  <si>
    <t>中川区富船町３丁目</t>
    <phoneticPr fontId="0"/>
  </si>
  <si>
    <t>中川区富船町４丁目</t>
    <phoneticPr fontId="0"/>
  </si>
  <si>
    <t>中川区富船町５丁目</t>
    <phoneticPr fontId="0"/>
  </si>
  <si>
    <t>中川区富船町中川運河中幹線</t>
    <phoneticPr fontId="0"/>
  </si>
  <si>
    <t>中川区中須町</t>
    <phoneticPr fontId="0"/>
  </si>
  <si>
    <t>中川区中須町桜井</t>
    <phoneticPr fontId="0"/>
  </si>
  <si>
    <t>中川区中須町辻之上</t>
    <phoneticPr fontId="0"/>
  </si>
  <si>
    <t>中川区中須町藤六</t>
    <phoneticPr fontId="0"/>
  </si>
  <si>
    <t>中川区中須町東流</t>
    <phoneticPr fontId="0"/>
  </si>
  <si>
    <t>中川区中須町堀米</t>
    <phoneticPr fontId="0"/>
  </si>
  <si>
    <t>中川区中野新町</t>
    <phoneticPr fontId="0"/>
  </si>
  <si>
    <t>中川区中野新町１丁目</t>
    <phoneticPr fontId="0"/>
  </si>
  <si>
    <t>中川区中野新町２丁目</t>
    <phoneticPr fontId="0"/>
  </si>
  <si>
    <t>中川区中野新町３丁目</t>
    <phoneticPr fontId="0"/>
  </si>
  <si>
    <t>中川区中野新町４丁目</t>
    <phoneticPr fontId="0"/>
  </si>
  <si>
    <t>中川区中野新町５丁目</t>
    <phoneticPr fontId="0"/>
  </si>
  <si>
    <t>中川区中野新町６丁目</t>
    <phoneticPr fontId="0"/>
  </si>
  <si>
    <t>中川区中野新町７丁目</t>
    <phoneticPr fontId="0"/>
  </si>
  <si>
    <t>中川区中野本町</t>
    <phoneticPr fontId="0"/>
  </si>
  <si>
    <t>中川区中野本町１丁目</t>
    <phoneticPr fontId="0"/>
  </si>
  <si>
    <t>中川区中野本町２丁目</t>
    <phoneticPr fontId="0"/>
  </si>
  <si>
    <t>中川区中花町</t>
    <phoneticPr fontId="0"/>
  </si>
  <si>
    <t>中川区長良町</t>
    <phoneticPr fontId="0"/>
  </si>
  <si>
    <t>中川区長良町１丁目</t>
    <phoneticPr fontId="0"/>
  </si>
  <si>
    <t>中川区長良町２丁目</t>
    <phoneticPr fontId="0"/>
  </si>
  <si>
    <t>中川区長良町３丁目</t>
    <phoneticPr fontId="0"/>
  </si>
  <si>
    <t>中川区長良町４丁目</t>
    <phoneticPr fontId="0"/>
  </si>
  <si>
    <t>中川区長良町５丁目</t>
    <phoneticPr fontId="0"/>
  </si>
  <si>
    <t>中川区西日置町</t>
    <phoneticPr fontId="0"/>
  </si>
  <si>
    <t>中川区西日置町９丁目</t>
    <phoneticPr fontId="0"/>
  </si>
  <si>
    <t>中川区西日置町１０丁目</t>
    <phoneticPr fontId="0"/>
  </si>
  <si>
    <t>中川区西日置町中川運河北支線</t>
    <phoneticPr fontId="0"/>
  </si>
  <si>
    <t>中川区西日置町中川運河東支線</t>
    <phoneticPr fontId="0"/>
  </si>
  <si>
    <t>中川区二女子町</t>
    <phoneticPr fontId="0"/>
  </si>
  <si>
    <t>中川区二女子町１丁目</t>
    <phoneticPr fontId="0"/>
  </si>
  <si>
    <t>中川区二女子町２丁目</t>
    <phoneticPr fontId="0"/>
  </si>
  <si>
    <t>中川区二女子町３丁目</t>
    <phoneticPr fontId="0"/>
  </si>
  <si>
    <t>中川区二女子町４丁目</t>
    <phoneticPr fontId="0"/>
  </si>
  <si>
    <t>中川区二女子町５丁目</t>
    <phoneticPr fontId="0"/>
  </si>
  <si>
    <t>中川区二女子町６丁目</t>
    <phoneticPr fontId="0"/>
  </si>
  <si>
    <t>中川区二女子町７丁目</t>
    <phoneticPr fontId="0"/>
  </si>
  <si>
    <t>中川区野田町</t>
    <phoneticPr fontId="0"/>
  </si>
  <si>
    <t>中川区野田一丁目</t>
    <phoneticPr fontId="0"/>
  </si>
  <si>
    <t>中川区野田三丁目</t>
    <phoneticPr fontId="0"/>
  </si>
  <si>
    <t>中川区乗越町</t>
    <phoneticPr fontId="0"/>
  </si>
  <si>
    <t>中川区乗越町１丁目</t>
    <phoneticPr fontId="0"/>
  </si>
  <si>
    <t>中川区乗越町２丁目</t>
    <phoneticPr fontId="0"/>
  </si>
  <si>
    <t>中川区乗越町３丁目</t>
    <phoneticPr fontId="0"/>
  </si>
  <si>
    <t>中川区葉池町</t>
    <phoneticPr fontId="0"/>
  </si>
  <si>
    <t>中川区葉池町１丁目</t>
    <phoneticPr fontId="0"/>
  </si>
  <si>
    <t>中川区葉池町２丁目</t>
    <phoneticPr fontId="0"/>
  </si>
  <si>
    <t>中川区畑田町</t>
    <phoneticPr fontId="0"/>
  </si>
  <si>
    <t>中川区畑田町１丁目</t>
    <phoneticPr fontId="0"/>
  </si>
  <si>
    <t>中川区畑田町２丁目</t>
    <phoneticPr fontId="0"/>
  </si>
  <si>
    <t>中川区畑田町３丁目</t>
    <phoneticPr fontId="0"/>
  </si>
  <si>
    <t>中川区畑田町４丁目</t>
    <phoneticPr fontId="0"/>
  </si>
  <si>
    <t>中川区畑田町５丁目</t>
    <phoneticPr fontId="0"/>
  </si>
  <si>
    <t>中川区八剱町</t>
    <phoneticPr fontId="0"/>
  </si>
  <si>
    <t>中川区八剱町１丁目</t>
    <phoneticPr fontId="0"/>
  </si>
  <si>
    <t>中川区八剱町２丁目</t>
    <phoneticPr fontId="0"/>
  </si>
  <si>
    <t>中川区八剱町３丁目</t>
    <phoneticPr fontId="0"/>
  </si>
  <si>
    <t>中川区八剱町４丁目</t>
    <phoneticPr fontId="0"/>
  </si>
  <si>
    <t>中川区八田町</t>
    <phoneticPr fontId="0"/>
  </si>
  <si>
    <t>中川区八田町下長草</t>
    <phoneticPr fontId="0"/>
  </si>
  <si>
    <t>中川区八田本町</t>
    <phoneticPr fontId="0"/>
  </si>
  <si>
    <t>中川区花池町</t>
    <phoneticPr fontId="0"/>
  </si>
  <si>
    <t>中川区花池町１丁目</t>
    <phoneticPr fontId="0"/>
  </si>
  <si>
    <t>中川区花池町２丁目</t>
    <phoneticPr fontId="0"/>
  </si>
  <si>
    <t>中川区花池町３丁目</t>
    <phoneticPr fontId="0"/>
  </si>
  <si>
    <t>中川区花塚町</t>
    <phoneticPr fontId="0"/>
  </si>
  <si>
    <t>中川区花塚町１丁目</t>
    <phoneticPr fontId="0"/>
  </si>
  <si>
    <t>中川区花塚町２丁目</t>
    <phoneticPr fontId="0"/>
  </si>
  <si>
    <t>中川区花塚町３丁目</t>
    <phoneticPr fontId="0"/>
  </si>
  <si>
    <t>中川区花塚町４丁目</t>
    <phoneticPr fontId="0"/>
  </si>
  <si>
    <t>中川区東起町</t>
    <phoneticPr fontId="0"/>
  </si>
  <si>
    <t>中川区東起町１丁目</t>
    <phoneticPr fontId="0"/>
  </si>
  <si>
    <t>中川区東起町２丁目</t>
    <phoneticPr fontId="0"/>
  </si>
  <si>
    <t>中川区東起町３丁目</t>
    <phoneticPr fontId="0"/>
  </si>
  <si>
    <t>中川区東起町４丁目</t>
    <phoneticPr fontId="0"/>
  </si>
  <si>
    <t>中川区東起町５丁目</t>
    <phoneticPr fontId="0"/>
  </si>
  <si>
    <t>中川区東中島町</t>
    <phoneticPr fontId="0"/>
  </si>
  <si>
    <t>中川区東中島町１丁目</t>
    <phoneticPr fontId="0"/>
  </si>
  <si>
    <t>中川区東中島町２丁目</t>
    <phoneticPr fontId="0"/>
  </si>
  <si>
    <t>中川区東中島町３丁目</t>
    <phoneticPr fontId="0"/>
  </si>
  <si>
    <t>中川区東中島町４丁目</t>
    <phoneticPr fontId="0"/>
  </si>
  <si>
    <t>中川区東中島町５丁目</t>
    <phoneticPr fontId="0"/>
  </si>
  <si>
    <t>中川区東中島町６丁目</t>
    <phoneticPr fontId="0"/>
  </si>
  <si>
    <t>中川区東中島町７丁目</t>
    <phoneticPr fontId="0"/>
  </si>
  <si>
    <t>中川区東中島町８丁目</t>
    <phoneticPr fontId="0"/>
  </si>
  <si>
    <t>中川区七反田町</t>
    <phoneticPr fontId="0"/>
  </si>
  <si>
    <t>中川区平戸町</t>
    <phoneticPr fontId="0"/>
  </si>
  <si>
    <t>中川区平戸町１丁目</t>
    <phoneticPr fontId="0"/>
  </si>
  <si>
    <t>中川区平戸町２丁目</t>
    <phoneticPr fontId="0"/>
  </si>
  <si>
    <t>中川区広川町</t>
    <phoneticPr fontId="0"/>
  </si>
  <si>
    <t>中川区広川町１丁目</t>
    <phoneticPr fontId="0"/>
  </si>
  <si>
    <t>中川区広川町２丁目</t>
    <phoneticPr fontId="0"/>
  </si>
  <si>
    <t>中川区広川町３丁目</t>
    <phoneticPr fontId="0"/>
  </si>
  <si>
    <t>中川区広川町４丁目</t>
    <phoneticPr fontId="0"/>
  </si>
  <si>
    <t>中川区広川町５丁目</t>
    <phoneticPr fontId="0"/>
  </si>
  <si>
    <t>中川区広川町中川運河北支線</t>
    <phoneticPr fontId="0"/>
  </si>
  <si>
    <t>中川区広川町中川運河東支線</t>
    <phoneticPr fontId="0"/>
  </si>
  <si>
    <t>中川区広住町</t>
    <phoneticPr fontId="0"/>
  </si>
  <si>
    <t>中川区広住町中川運河北支線</t>
    <phoneticPr fontId="0"/>
  </si>
  <si>
    <t>中川区広住町中川運河東支線</t>
    <phoneticPr fontId="0"/>
  </si>
  <si>
    <t>中川区広田町</t>
    <phoneticPr fontId="0"/>
  </si>
  <si>
    <t>中川区広田町１丁目</t>
    <phoneticPr fontId="0"/>
  </si>
  <si>
    <t>中川区広田町２丁目</t>
    <phoneticPr fontId="0"/>
  </si>
  <si>
    <t>中川区広田町３丁目</t>
    <phoneticPr fontId="0"/>
  </si>
  <si>
    <t>中川区福川町</t>
    <phoneticPr fontId="0"/>
  </si>
  <si>
    <t>中川区福川町１丁目</t>
    <phoneticPr fontId="0"/>
  </si>
  <si>
    <t>中川区福川町２丁目</t>
    <phoneticPr fontId="0"/>
  </si>
  <si>
    <t>中川区福川町３丁目</t>
    <phoneticPr fontId="0"/>
  </si>
  <si>
    <t>中川区福川町４丁目</t>
    <phoneticPr fontId="0"/>
  </si>
  <si>
    <t>中川区福川町５丁目</t>
    <phoneticPr fontId="0"/>
  </si>
  <si>
    <t>中川区福川町中川運河中幹線</t>
    <phoneticPr fontId="0"/>
  </si>
  <si>
    <t>中川区福住町</t>
    <phoneticPr fontId="0"/>
  </si>
  <si>
    <t>中川区福住町１番</t>
    <phoneticPr fontId="0"/>
  </si>
  <si>
    <t>中川区福住町２番</t>
    <phoneticPr fontId="0"/>
  </si>
  <si>
    <t>中川区福住町３番</t>
    <phoneticPr fontId="0"/>
  </si>
  <si>
    <t>中川区福住町４番</t>
    <phoneticPr fontId="0"/>
  </si>
  <si>
    <t>中川区福住町５番</t>
    <phoneticPr fontId="0"/>
  </si>
  <si>
    <t>中川区福住町６番</t>
    <phoneticPr fontId="0"/>
  </si>
  <si>
    <t>中川区福住町７番</t>
    <phoneticPr fontId="0"/>
  </si>
  <si>
    <t>中川区福住町８番</t>
    <phoneticPr fontId="0"/>
  </si>
  <si>
    <t>中川区福住町９番</t>
    <phoneticPr fontId="0"/>
  </si>
  <si>
    <t>中川区福住町１０番</t>
    <phoneticPr fontId="0"/>
  </si>
  <si>
    <t>中川区福船町</t>
    <phoneticPr fontId="0"/>
  </si>
  <si>
    <t>中川区福船町１丁目</t>
    <phoneticPr fontId="0"/>
  </si>
  <si>
    <t>中川区福船町２丁目</t>
    <phoneticPr fontId="0"/>
  </si>
  <si>
    <t>中川区福船町３丁目</t>
    <phoneticPr fontId="0"/>
  </si>
  <si>
    <t>中川区福船町４丁目</t>
    <phoneticPr fontId="0"/>
  </si>
  <si>
    <t>中川区福船町５丁目</t>
    <phoneticPr fontId="0"/>
  </si>
  <si>
    <t>中川区福船町中川運河中幹線</t>
    <phoneticPr fontId="0"/>
  </si>
  <si>
    <t>中川区舟戸町</t>
    <phoneticPr fontId="0"/>
  </si>
  <si>
    <t>中川区舟戸町１番</t>
    <phoneticPr fontId="0"/>
  </si>
  <si>
    <t>中川区舟戸町２番</t>
    <phoneticPr fontId="0"/>
  </si>
  <si>
    <t>中川区舟戸町３番</t>
    <phoneticPr fontId="0"/>
  </si>
  <si>
    <t>中川区舟戸町４番</t>
    <phoneticPr fontId="0"/>
  </si>
  <si>
    <t>中川区舟戸町５番</t>
    <phoneticPr fontId="0"/>
  </si>
  <si>
    <t>中川区舟戸町６番</t>
    <phoneticPr fontId="0"/>
  </si>
  <si>
    <t>中川区舟戸町７番</t>
    <phoneticPr fontId="0"/>
  </si>
  <si>
    <t>中川区舟戸町中川運河北幹線</t>
    <phoneticPr fontId="0"/>
  </si>
  <si>
    <t>中川区豊成町</t>
    <phoneticPr fontId="0"/>
  </si>
  <si>
    <t>中川区豊成町１番</t>
    <phoneticPr fontId="0"/>
  </si>
  <si>
    <t>中川区法蔵町</t>
    <phoneticPr fontId="0"/>
  </si>
  <si>
    <t>中川区法蔵町１丁目</t>
    <phoneticPr fontId="0"/>
  </si>
  <si>
    <t>中川区法蔵町２丁目</t>
    <phoneticPr fontId="0"/>
  </si>
  <si>
    <t>中川区細米町</t>
    <phoneticPr fontId="0"/>
  </si>
  <si>
    <t>中川区細米町１丁目</t>
    <phoneticPr fontId="0"/>
  </si>
  <si>
    <t>中川区細米町２丁目</t>
    <phoneticPr fontId="0"/>
  </si>
  <si>
    <t>中川区法華一丁目</t>
    <phoneticPr fontId="0"/>
  </si>
  <si>
    <t>中川区法華二丁目</t>
    <phoneticPr fontId="0"/>
  </si>
  <si>
    <t>中川区法華西町</t>
    <phoneticPr fontId="0"/>
  </si>
  <si>
    <t>中川区法華西町１丁目</t>
    <phoneticPr fontId="0"/>
  </si>
  <si>
    <t>中川区法華西町２丁目</t>
    <phoneticPr fontId="0"/>
  </si>
  <si>
    <t>中川区法華西町３丁目</t>
    <phoneticPr fontId="0"/>
  </si>
  <si>
    <t>中川区法華西町４丁目</t>
    <phoneticPr fontId="0"/>
  </si>
  <si>
    <t>中川区法華西町５丁目</t>
    <phoneticPr fontId="0"/>
  </si>
  <si>
    <t>中川区法華西町６丁目</t>
    <phoneticPr fontId="0"/>
  </si>
  <si>
    <t>中川区本前田町</t>
    <phoneticPr fontId="0"/>
  </si>
  <si>
    <t>中川区前並町</t>
    <phoneticPr fontId="0"/>
  </si>
  <si>
    <t>中川区松ノ木町</t>
    <phoneticPr fontId="0"/>
  </si>
  <si>
    <t>中川区松ノ木町１丁目</t>
    <phoneticPr fontId="0"/>
  </si>
  <si>
    <t>中川区松ノ木町２丁目</t>
    <phoneticPr fontId="0"/>
  </si>
  <si>
    <t>中川区松葉町</t>
    <phoneticPr fontId="0"/>
  </si>
  <si>
    <t>中川区松葉町１丁目</t>
    <phoneticPr fontId="0"/>
  </si>
  <si>
    <t>中川区松葉町２丁目</t>
    <phoneticPr fontId="0"/>
  </si>
  <si>
    <t>中川区松葉町３丁目</t>
    <phoneticPr fontId="0"/>
  </si>
  <si>
    <t>中川区松葉町４丁目</t>
    <phoneticPr fontId="0"/>
  </si>
  <si>
    <t>中川区松葉町５丁目</t>
    <phoneticPr fontId="0"/>
  </si>
  <si>
    <t>中川区的場町</t>
    <phoneticPr fontId="0"/>
  </si>
  <si>
    <t>中川区的場町１丁目</t>
    <phoneticPr fontId="0"/>
  </si>
  <si>
    <t>中川区的場町２丁目</t>
    <phoneticPr fontId="0"/>
  </si>
  <si>
    <t>中川区的場町３丁目</t>
    <phoneticPr fontId="0"/>
  </si>
  <si>
    <t>中川区丸米町</t>
    <phoneticPr fontId="0"/>
  </si>
  <si>
    <t>中川区丸米町１丁目</t>
    <phoneticPr fontId="0"/>
  </si>
  <si>
    <t>中川区丸米町２丁目</t>
    <phoneticPr fontId="0"/>
  </si>
  <si>
    <t>中川区万町</t>
    <phoneticPr fontId="0"/>
  </si>
  <si>
    <t>中川区三ツ池町</t>
    <phoneticPr fontId="0"/>
  </si>
  <si>
    <t>中川区三ツ池町１丁目</t>
    <phoneticPr fontId="0"/>
  </si>
  <si>
    <t>中川区三ツ池町２丁目</t>
    <phoneticPr fontId="0"/>
  </si>
  <si>
    <t>中川区三ツ屋町</t>
    <phoneticPr fontId="0"/>
  </si>
  <si>
    <t>中川区三ツ屋町１丁目</t>
    <phoneticPr fontId="0"/>
  </si>
  <si>
    <t>中川区三ツ屋町２丁目</t>
    <phoneticPr fontId="0"/>
  </si>
  <si>
    <t>中川区南脇町</t>
    <phoneticPr fontId="0"/>
  </si>
  <si>
    <t>中川区南脇町１丁目</t>
    <phoneticPr fontId="0"/>
  </si>
  <si>
    <t>中川区南脇町２丁目</t>
    <phoneticPr fontId="0"/>
  </si>
  <si>
    <t>中川区南脇町３丁目</t>
    <phoneticPr fontId="0"/>
  </si>
  <si>
    <t>中川区宮脇町</t>
    <phoneticPr fontId="0"/>
  </si>
  <si>
    <t>中川区宮脇町１丁目</t>
    <phoneticPr fontId="0"/>
  </si>
  <si>
    <t>中川区宮脇町２丁目</t>
    <phoneticPr fontId="0"/>
  </si>
  <si>
    <t>中川区明徳町</t>
    <phoneticPr fontId="0"/>
  </si>
  <si>
    <t>中川区明徳町１丁目</t>
    <phoneticPr fontId="0"/>
  </si>
  <si>
    <t>中川区明徳町２丁目</t>
    <phoneticPr fontId="0"/>
  </si>
  <si>
    <t>中川区明徳町３丁目</t>
    <phoneticPr fontId="0"/>
  </si>
  <si>
    <t>中川区明徳町４丁目</t>
    <phoneticPr fontId="0"/>
  </si>
  <si>
    <t>中川区元中野町</t>
    <phoneticPr fontId="0"/>
  </si>
  <si>
    <t>中川区元中野町１丁目</t>
    <phoneticPr fontId="0"/>
  </si>
  <si>
    <t>中川区元中野町２丁目</t>
    <phoneticPr fontId="0"/>
  </si>
  <si>
    <t>中川区元中野町３丁目</t>
    <phoneticPr fontId="0"/>
  </si>
  <si>
    <t>中川区元中野町４丁目</t>
    <phoneticPr fontId="0"/>
  </si>
  <si>
    <t>中川区百船町</t>
    <phoneticPr fontId="0"/>
  </si>
  <si>
    <t>中川区百船町１番</t>
    <phoneticPr fontId="0"/>
  </si>
  <si>
    <t>中川区百船町２番</t>
    <phoneticPr fontId="0"/>
  </si>
  <si>
    <t>中川区百船町３番</t>
    <phoneticPr fontId="0"/>
  </si>
  <si>
    <t>中川区百船町４番</t>
    <phoneticPr fontId="0"/>
  </si>
  <si>
    <t>中川区百船町５番</t>
    <phoneticPr fontId="0"/>
  </si>
  <si>
    <t>中川区百船町６番</t>
    <phoneticPr fontId="0"/>
  </si>
  <si>
    <t>中川区百船町７番</t>
    <phoneticPr fontId="0"/>
  </si>
  <si>
    <t>中川区百船町８番</t>
    <phoneticPr fontId="0"/>
  </si>
  <si>
    <t>中川区百船町９番</t>
    <phoneticPr fontId="0"/>
  </si>
  <si>
    <t>中川区百船町１０番</t>
    <phoneticPr fontId="0"/>
  </si>
  <si>
    <t>中川区百船町１１番</t>
    <phoneticPr fontId="0"/>
  </si>
  <si>
    <t>中川区百船町１２番</t>
    <phoneticPr fontId="0"/>
  </si>
  <si>
    <t>中川区百船町１３番</t>
    <phoneticPr fontId="0"/>
  </si>
  <si>
    <t>中川区百船町１４番</t>
    <phoneticPr fontId="0"/>
  </si>
  <si>
    <t>中川区百船町１５番</t>
    <phoneticPr fontId="0"/>
  </si>
  <si>
    <t>中川区百船町１６番</t>
    <phoneticPr fontId="0"/>
  </si>
  <si>
    <t>中川区百船町１７番</t>
    <phoneticPr fontId="0"/>
  </si>
  <si>
    <t>中川区百船町１８番</t>
    <phoneticPr fontId="0"/>
  </si>
  <si>
    <t>中川区百船町１９番</t>
    <phoneticPr fontId="0"/>
  </si>
  <si>
    <t>中川区百船町２０番</t>
    <phoneticPr fontId="0"/>
  </si>
  <si>
    <t>中川区百船町２１番</t>
    <phoneticPr fontId="0"/>
  </si>
  <si>
    <t>中川区百船町２２番</t>
    <phoneticPr fontId="0"/>
  </si>
  <si>
    <t>中川区百船町２３番</t>
    <phoneticPr fontId="0"/>
  </si>
  <si>
    <t>中川区百船町２４番</t>
    <phoneticPr fontId="0"/>
  </si>
  <si>
    <t>中川区百船町２５番</t>
    <phoneticPr fontId="0"/>
  </si>
  <si>
    <t>中川区百船町２６番</t>
    <phoneticPr fontId="0"/>
  </si>
  <si>
    <t>中川区百船町２７番</t>
    <phoneticPr fontId="0"/>
  </si>
  <si>
    <t>中川区百船町２８番</t>
    <phoneticPr fontId="0"/>
  </si>
  <si>
    <t>中川区百船町２９番</t>
    <phoneticPr fontId="0"/>
  </si>
  <si>
    <t>中川区八神町</t>
    <phoneticPr fontId="0"/>
  </si>
  <si>
    <t>中川区八神町１丁目</t>
    <phoneticPr fontId="0"/>
  </si>
  <si>
    <t>中川区八神町２丁目</t>
    <phoneticPr fontId="0"/>
  </si>
  <si>
    <t>中川区八神町３丁目</t>
    <phoneticPr fontId="0"/>
  </si>
  <si>
    <t>中川区八神町４丁目</t>
    <phoneticPr fontId="0"/>
  </si>
  <si>
    <t>中川区八神町５丁目</t>
    <phoneticPr fontId="0"/>
  </si>
  <si>
    <t>中川区八熊通</t>
    <phoneticPr fontId="0"/>
  </si>
  <si>
    <t>中川区八熊通４丁目</t>
    <phoneticPr fontId="0"/>
  </si>
  <si>
    <t>中川区八熊通５丁目</t>
    <phoneticPr fontId="0"/>
  </si>
  <si>
    <t>中川区八熊通６丁目</t>
    <phoneticPr fontId="0"/>
  </si>
  <si>
    <t>中川区八家町</t>
    <phoneticPr fontId="0"/>
  </si>
  <si>
    <t>中川区八家町１丁目</t>
    <phoneticPr fontId="0"/>
  </si>
  <si>
    <t>中川区八家町２丁目</t>
    <phoneticPr fontId="0"/>
  </si>
  <si>
    <t>中川区八家町３丁目</t>
    <phoneticPr fontId="0"/>
  </si>
  <si>
    <t>中川区八家町６丁目</t>
    <phoneticPr fontId="0"/>
  </si>
  <si>
    <t>中川区柳島町</t>
    <phoneticPr fontId="0"/>
  </si>
  <si>
    <t>中川区柳島町１丁目</t>
    <phoneticPr fontId="0"/>
  </si>
  <si>
    <t>中川区柳島町２丁目</t>
    <phoneticPr fontId="0"/>
  </si>
  <si>
    <t>中川区柳島町３丁目</t>
    <phoneticPr fontId="0"/>
  </si>
  <si>
    <t>中川区柳島町４丁目</t>
    <phoneticPr fontId="0"/>
  </si>
  <si>
    <t>中川区柳島町５丁目</t>
    <phoneticPr fontId="0"/>
  </si>
  <si>
    <t>中川区柳島町６丁目</t>
    <phoneticPr fontId="0"/>
  </si>
  <si>
    <t>中川区柳田町</t>
    <phoneticPr fontId="0"/>
  </si>
  <si>
    <t>中川区柳田町１丁目</t>
    <phoneticPr fontId="0"/>
  </si>
  <si>
    <t>中川区柳田町２丁目</t>
    <phoneticPr fontId="0"/>
  </si>
  <si>
    <t>中川区柳堀町</t>
    <phoneticPr fontId="0"/>
  </si>
  <si>
    <t>中川区柳堀町中川運河東支線</t>
    <phoneticPr fontId="0"/>
  </si>
  <si>
    <t>中川区柳瀬町</t>
    <phoneticPr fontId="0"/>
  </si>
  <si>
    <t>中川区柳瀬町１丁目</t>
    <phoneticPr fontId="0"/>
  </si>
  <si>
    <t>中川区柳瀬町２丁目</t>
    <phoneticPr fontId="0"/>
  </si>
  <si>
    <t>中川区柳瀬町３丁目</t>
    <phoneticPr fontId="0"/>
  </si>
  <si>
    <t>中川区八幡本通</t>
    <phoneticPr fontId="0"/>
  </si>
  <si>
    <t>中川区八幡本通１丁目</t>
    <phoneticPr fontId="0"/>
  </si>
  <si>
    <t>中川区八幡本通２丁目</t>
    <phoneticPr fontId="0"/>
  </si>
  <si>
    <t>中川区横井一丁目</t>
    <phoneticPr fontId="0"/>
  </si>
  <si>
    <t>中川区横井二丁目</t>
    <phoneticPr fontId="0"/>
  </si>
  <si>
    <t>中川区横堀町</t>
    <phoneticPr fontId="0"/>
  </si>
  <si>
    <t>中川区横堀町１丁目</t>
    <phoneticPr fontId="0"/>
  </si>
  <si>
    <t>中川区横堀町２丁目</t>
    <phoneticPr fontId="0"/>
  </si>
  <si>
    <t>中川区横堀町３丁目</t>
    <phoneticPr fontId="0"/>
  </si>
  <si>
    <t>中川区横堀町中川運河東支線</t>
    <phoneticPr fontId="0"/>
  </si>
  <si>
    <t>中川区横前町</t>
    <phoneticPr fontId="0"/>
  </si>
  <si>
    <t>中川区好本町</t>
    <phoneticPr fontId="0"/>
  </si>
  <si>
    <t>中川区好本町１丁目</t>
    <phoneticPr fontId="0"/>
  </si>
  <si>
    <t>中川区好本町２丁目</t>
    <phoneticPr fontId="0"/>
  </si>
  <si>
    <t>中川区好本町３丁目</t>
    <phoneticPr fontId="0"/>
  </si>
  <si>
    <t>中川区若山町</t>
    <phoneticPr fontId="0"/>
  </si>
  <si>
    <t>中川区若山町１丁目</t>
    <phoneticPr fontId="0"/>
  </si>
  <si>
    <t>中川区若山町２丁目</t>
    <phoneticPr fontId="0"/>
  </si>
  <si>
    <t>中川区若山町３丁目</t>
    <phoneticPr fontId="0"/>
  </si>
  <si>
    <t>中川区若山町４丁目</t>
    <phoneticPr fontId="0"/>
  </si>
  <si>
    <t>中川区石場町</t>
    <phoneticPr fontId="0"/>
  </si>
  <si>
    <t>中川区石場町１丁目</t>
    <phoneticPr fontId="0"/>
  </si>
  <si>
    <t>中川区石場町２丁目</t>
    <phoneticPr fontId="0"/>
  </si>
  <si>
    <t>中川区石場町３丁目</t>
    <phoneticPr fontId="0"/>
  </si>
  <si>
    <t>中川区石場町４丁目</t>
    <phoneticPr fontId="0"/>
  </si>
  <si>
    <t>中川区打中一丁目</t>
    <phoneticPr fontId="0"/>
  </si>
  <si>
    <t>中川区打中二丁目</t>
    <phoneticPr fontId="0"/>
  </si>
  <si>
    <t>中川区川並町</t>
    <phoneticPr fontId="0"/>
  </si>
  <si>
    <t>中川区川並町１番</t>
    <phoneticPr fontId="0"/>
  </si>
  <si>
    <t>中川区幡野町</t>
    <phoneticPr fontId="0"/>
  </si>
  <si>
    <t>中川区幡野町１番</t>
    <phoneticPr fontId="0"/>
  </si>
  <si>
    <t>中川区幡野町２番</t>
    <phoneticPr fontId="0"/>
  </si>
  <si>
    <t>中川区幡野町４番</t>
    <phoneticPr fontId="0"/>
  </si>
  <si>
    <t>中川区幡野町５番</t>
    <phoneticPr fontId="0"/>
  </si>
  <si>
    <t>中川区幡野町６番</t>
    <phoneticPr fontId="0"/>
  </si>
  <si>
    <t>中川区南八熊町</t>
    <phoneticPr fontId="0"/>
  </si>
  <si>
    <t>中川区南八熊町１番</t>
    <phoneticPr fontId="0"/>
  </si>
  <si>
    <t>中川区南八熊町２番</t>
    <phoneticPr fontId="0"/>
  </si>
  <si>
    <t>中川区南八熊町３番</t>
    <phoneticPr fontId="0"/>
  </si>
  <si>
    <t>中川区南八熊町４番</t>
    <phoneticPr fontId="0"/>
  </si>
  <si>
    <t>中川区南八熊町５番</t>
    <phoneticPr fontId="0"/>
  </si>
  <si>
    <t>中川区南八熊町６番</t>
    <phoneticPr fontId="0"/>
  </si>
  <si>
    <t>中川区南八熊町７番</t>
    <phoneticPr fontId="0"/>
  </si>
  <si>
    <t>中川区南八熊町８番</t>
    <phoneticPr fontId="0"/>
  </si>
  <si>
    <t>中川区柳川町</t>
    <phoneticPr fontId="0"/>
  </si>
  <si>
    <t>中川区柳川町１番</t>
    <phoneticPr fontId="0"/>
  </si>
  <si>
    <t>中川区柳川町２番</t>
    <phoneticPr fontId="0"/>
  </si>
  <si>
    <t>中川区柳川町３番</t>
    <phoneticPr fontId="0"/>
  </si>
  <si>
    <t>中川区柳川町４番</t>
    <phoneticPr fontId="0"/>
  </si>
  <si>
    <t>中川区柳川町５番</t>
    <phoneticPr fontId="0"/>
  </si>
  <si>
    <t>中川区柳川町６番</t>
    <phoneticPr fontId="0"/>
  </si>
  <si>
    <t>中川区柳川町７番</t>
    <phoneticPr fontId="0"/>
  </si>
  <si>
    <t>中川区柳川町８番</t>
    <phoneticPr fontId="0"/>
  </si>
  <si>
    <t>中川区柳川町９番</t>
    <phoneticPr fontId="0"/>
  </si>
  <si>
    <t>中川区柳川町１０番</t>
    <phoneticPr fontId="0"/>
  </si>
  <si>
    <t>中川区柳川町１１番</t>
    <phoneticPr fontId="0"/>
  </si>
  <si>
    <t>中川区柳川町１２番</t>
    <phoneticPr fontId="0"/>
  </si>
  <si>
    <t>中川区柳川町１３番</t>
    <phoneticPr fontId="0"/>
  </si>
  <si>
    <t>中川区柳川町１４番</t>
    <phoneticPr fontId="0"/>
  </si>
  <si>
    <t>中川区柳川町１５番</t>
    <phoneticPr fontId="0"/>
  </si>
  <si>
    <t>中川区柳川町１６番</t>
    <phoneticPr fontId="0"/>
  </si>
  <si>
    <t>中川区柳川町１７番</t>
    <phoneticPr fontId="0"/>
  </si>
  <si>
    <t>中川区柳川町１８番</t>
    <phoneticPr fontId="0"/>
  </si>
  <si>
    <t>中川区柳川町１９番</t>
    <phoneticPr fontId="0"/>
  </si>
  <si>
    <t>中川区柳川町２０番</t>
    <phoneticPr fontId="0"/>
  </si>
  <si>
    <t>中川区打出一丁目</t>
    <phoneticPr fontId="0"/>
  </si>
  <si>
    <t>中川区西日置一丁目</t>
    <phoneticPr fontId="0"/>
  </si>
  <si>
    <t>中川区西日置一丁目１番</t>
    <phoneticPr fontId="0"/>
  </si>
  <si>
    <t>中川区西日置一丁目２番</t>
    <phoneticPr fontId="0"/>
  </si>
  <si>
    <t>中川区西日置一丁目３番</t>
    <phoneticPr fontId="0"/>
  </si>
  <si>
    <t>中川区西日置一丁目４番</t>
    <phoneticPr fontId="0"/>
  </si>
  <si>
    <t>中川区西日置一丁目５番</t>
    <phoneticPr fontId="0"/>
  </si>
  <si>
    <t>中川区西日置一丁目６番</t>
    <phoneticPr fontId="0"/>
  </si>
  <si>
    <t>中川区西日置一丁目７番</t>
    <phoneticPr fontId="0"/>
  </si>
  <si>
    <t>中川区西日置一丁目８番</t>
    <phoneticPr fontId="0"/>
  </si>
  <si>
    <t>中川区西日置一丁目９番</t>
    <phoneticPr fontId="0"/>
  </si>
  <si>
    <t>中川区西日置二丁目</t>
    <phoneticPr fontId="0"/>
  </si>
  <si>
    <t>中川区西日置二丁目１番</t>
    <phoneticPr fontId="0"/>
  </si>
  <si>
    <t>中川区西日置二丁目２番</t>
    <phoneticPr fontId="0"/>
  </si>
  <si>
    <t>中川区西日置二丁目３番</t>
    <phoneticPr fontId="0"/>
  </si>
  <si>
    <t>中川区西日置二丁目４番</t>
    <phoneticPr fontId="0"/>
  </si>
  <si>
    <t>中川区西日置二丁目５番</t>
    <phoneticPr fontId="0"/>
  </si>
  <si>
    <t>中川区西日置二丁目６番</t>
    <phoneticPr fontId="0"/>
  </si>
  <si>
    <t>中川区西日置二丁目７番</t>
    <phoneticPr fontId="0"/>
  </si>
  <si>
    <t>中川区西日置二丁目８番</t>
    <phoneticPr fontId="0"/>
  </si>
  <si>
    <t>中川区西日置二丁目９番</t>
    <phoneticPr fontId="0"/>
  </si>
  <si>
    <t>中川区西日置二丁目１０番</t>
    <phoneticPr fontId="0"/>
  </si>
  <si>
    <t>中川区西日置二丁目１１番</t>
    <phoneticPr fontId="0"/>
  </si>
  <si>
    <t>中川区西日置二丁目１２番</t>
    <phoneticPr fontId="0"/>
  </si>
  <si>
    <t>中川区西日置二丁目１３番</t>
    <phoneticPr fontId="0"/>
  </si>
  <si>
    <t>中川区西日置二丁目１４番</t>
    <phoneticPr fontId="0"/>
  </si>
  <si>
    <t>中川区西日置二丁目１５番</t>
    <phoneticPr fontId="0"/>
  </si>
  <si>
    <t>中川区西日置二丁目１６番</t>
    <phoneticPr fontId="0"/>
  </si>
  <si>
    <t>中川区西日置二丁目１７番</t>
    <phoneticPr fontId="0"/>
  </si>
  <si>
    <t>中川区西日置二丁目１８番</t>
    <phoneticPr fontId="0"/>
  </si>
  <si>
    <t>中川区西日置二丁目１９番</t>
    <phoneticPr fontId="0"/>
  </si>
  <si>
    <t>中川区西日置二丁目２０番</t>
    <phoneticPr fontId="0"/>
  </si>
  <si>
    <t>中川区広住町２番</t>
    <phoneticPr fontId="0"/>
  </si>
  <si>
    <t>中川区広住町３番</t>
    <phoneticPr fontId="0"/>
  </si>
  <si>
    <t>中川区広住町４番</t>
    <phoneticPr fontId="0"/>
  </si>
  <si>
    <t>中川区広住町５番</t>
    <phoneticPr fontId="0"/>
  </si>
  <si>
    <t>中川区広住町６番</t>
    <phoneticPr fontId="0"/>
  </si>
  <si>
    <t>中川区広住町７番</t>
    <phoneticPr fontId="0"/>
  </si>
  <si>
    <t>中川区広住町８番</t>
    <phoneticPr fontId="0"/>
  </si>
  <si>
    <t>中川区広住町９番</t>
    <phoneticPr fontId="0"/>
  </si>
  <si>
    <t>中川区広住町１０番</t>
    <phoneticPr fontId="0"/>
  </si>
  <si>
    <t>中川区松重町</t>
    <phoneticPr fontId="0"/>
  </si>
  <si>
    <t>中川区松重町１番</t>
    <phoneticPr fontId="0"/>
  </si>
  <si>
    <t>中川区松重町２番</t>
    <phoneticPr fontId="0"/>
  </si>
  <si>
    <t>中川区松重町３番</t>
    <phoneticPr fontId="0"/>
  </si>
  <si>
    <t>中川区松重町４番</t>
    <phoneticPr fontId="0"/>
  </si>
  <si>
    <t>中川区柳堀町１番</t>
    <phoneticPr fontId="0"/>
  </si>
  <si>
    <t>中川区柳堀町２番</t>
    <phoneticPr fontId="0"/>
  </si>
  <si>
    <t>中川区柳堀町３番</t>
    <phoneticPr fontId="0"/>
  </si>
  <si>
    <t>中川区柳堀町４番</t>
    <phoneticPr fontId="0"/>
  </si>
  <si>
    <t>中川区柳堀町５番</t>
    <phoneticPr fontId="0"/>
  </si>
  <si>
    <t>中川区柳堀町６番</t>
    <phoneticPr fontId="0"/>
  </si>
  <si>
    <t>中川区柳堀町７番</t>
    <phoneticPr fontId="0"/>
  </si>
  <si>
    <t>中川区柳堀町８番</t>
    <phoneticPr fontId="0"/>
  </si>
  <si>
    <t>中川区柳堀町９番</t>
    <phoneticPr fontId="0"/>
  </si>
  <si>
    <t>中川区柳堀町１０番</t>
    <phoneticPr fontId="0"/>
  </si>
  <si>
    <t>中川区柳堀町１１番</t>
    <phoneticPr fontId="0"/>
  </si>
  <si>
    <t>中川区柳堀町１２番</t>
    <phoneticPr fontId="0"/>
  </si>
  <si>
    <t>中川区柳堀町１３番</t>
    <phoneticPr fontId="0"/>
  </si>
  <si>
    <t>中川区柳堀町１４番</t>
    <phoneticPr fontId="0"/>
  </si>
  <si>
    <t>中川区上高畑二丁目</t>
    <phoneticPr fontId="0"/>
  </si>
  <si>
    <t>中川区高畑五丁目</t>
    <phoneticPr fontId="0"/>
  </si>
  <si>
    <t>中川区柳森町</t>
    <phoneticPr fontId="0"/>
  </si>
  <si>
    <t>中川区春田一丁目</t>
    <phoneticPr fontId="0"/>
  </si>
  <si>
    <t>中川区春田二丁目</t>
    <phoneticPr fontId="0"/>
  </si>
  <si>
    <t>中川区春田三丁目</t>
    <phoneticPr fontId="0"/>
  </si>
  <si>
    <t>中川区春田四丁目</t>
    <phoneticPr fontId="0"/>
  </si>
  <si>
    <t>中川区春田五丁目</t>
    <phoneticPr fontId="0"/>
  </si>
  <si>
    <t>中川区東春田一丁目</t>
    <phoneticPr fontId="0"/>
  </si>
  <si>
    <t>中川区東春田二丁目</t>
    <phoneticPr fontId="0"/>
  </si>
  <si>
    <t>中川区東春田三丁目</t>
    <phoneticPr fontId="0"/>
  </si>
  <si>
    <t>中川区上高畑一丁目</t>
    <phoneticPr fontId="0"/>
  </si>
  <si>
    <t>中川区榎津西町</t>
    <phoneticPr fontId="0"/>
  </si>
  <si>
    <t>中川区榎松町</t>
    <phoneticPr fontId="0"/>
  </si>
  <si>
    <t>中川区荒江町</t>
    <phoneticPr fontId="0"/>
  </si>
  <si>
    <t>中川区荒江町１番</t>
    <phoneticPr fontId="0"/>
  </si>
  <si>
    <t>中川区荒江町２番</t>
    <phoneticPr fontId="0"/>
  </si>
  <si>
    <t>中川区荒江町３番</t>
    <phoneticPr fontId="0"/>
  </si>
  <si>
    <t>中川区荒江町４番</t>
    <phoneticPr fontId="0"/>
  </si>
  <si>
    <t>中川区荒江町５番</t>
    <phoneticPr fontId="0"/>
  </si>
  <si>
    <t>中川区荒江町６番</t>
    <phoneticPr fontId="0"/>
  </si>
  <si>
    <t>中川区荒江町７番</t>
    <phoneticPr fontId="0"/>
  </si>
  <si>
    <t>中川区荒江町８番</t>
    <phoneticPr fontId="0"/>
  </si>
  <si>
    <t>中川区荒江町９番</t>
    <phoneticPr fontId="0"/>
  </si>
  <si>
    <t>中川区荒江町１０番</t>
    <phoneticPr fontId="0"/>
  </si>
  <si>
    <t>中川区荒江町１１番</t>
    <phoneticPr fontId="0"/>
  </si>
  <si>
    <t>中川区荒江町１２番</t>
    <phoneticPr fontId="0"/>
  </si>
  <si>
    <t>中川区荒江町１３番</t>
    <phoneticPr fontId="0"/>
  </si>
  <si>
    <t>中川区荒江町１４番</t>
    <phoneticPr fontId="0"/>
  </si>
  <si>
    <t>中川区荒江町１５番</t>
    <phoneticPr fontId="0"/>
  </si>
  <si>
    <t>中川区荒江町１６番</t>
    <phoneticPr fontId="0"/>
  </si>
  <si>
    <t>中川区荒江町１７番</t>
    <phoneticPr fontId="0"/>
  </si>
  <si>
    <t>中川区荒江町１８番</t>
    <phoneticPr fontId="0"/>
  </si>
  <si>
    <t>中川区荒江町１９番</t>
    <phoneticPr fontId="0"/>
  </si>
  <si>
    <t>中川区荒江町２０番</t>
    <phoneticPr fontId="0"/>
  </si>
  <si>
    <t>中川区荒江町２１番</t>
    <phoneticPr fontId="0"/>
  </si>
  <si>
    <t>中川区荒江町２２番</t>
    <phoneticPr fontId="0"/>
  </si>
  <si>
    <t>中川区荒江町２３番</t>
    <phoneticPr fontId="0"/>
  </si>
  <si>
    <t>中川区荒江町２４番</t>
    <phoneticPr fontId="0"/>
  </si>
  <si>
    <t>中川区荒江町２５番</t>
    <phoneticPr fontId="0"/>
  </si>
  <si>
    <t>中川区荒江町２６番</t>
    <phoneticPr fontId="0"/>
  </si>
  <si>
    <t>中川区荒江町２７番</t>
    <phoneticPr fontId="0"/>
  </si>
  <si>
    <t>中川区荒江町２８番</t>
    <phoneticPr fontId="0"/>
  </si>
  <si>
    <t>中川区荒江町２９番</t>
    <phoneticPr fontId="0"/>
  </si>
  <si>
    <t>中川区荒江町３０番</t>
    <phoneticPr fontId="0"/>
  </si>
  <si>
    <t>中川区荒江町３１番</t>
    <phoneticPr fontId="0"/>
  </si>
  <si>
    <t>中川区荒江町３２番</t>
    <phoneticPr fontId="0"/>
  </si>
  <si>
    <t>中川区荒江町３３番</t>
    <phoneticPr fontId="0"/>
  </si>
  <si>
    <t>中川区荒江町３４番</t>
    <phoneticPr fontId="0"/>
  </si>
  <si>
    <t>中川区荒江町３５番</t>
    <phoneticPr fontId="0"/>
  </si>
  <si>
    <t>中川区荒江町３６番</t>
    <phoneticPr fontId="0"/>
  </si>
  <si>
    <t>中川区尾頭橋一丁目</t>
    <phoneticPr fontId="0"/>
  </si>
  <si>
    <t>中川区尾頭橋一丁目１番</t>
    <phoneticPr fontId="0"/>
  </si>
  <si>
    <t>中川区尾頭橋一丁目２番</t>
    <phoneticPr fontId="0"/>
  </si>
  <si>
    <t>中川区尾頭橋一丁目３番</t>
    <phoneticPr fontId="0"/>
  </si>
  <si>
    <t>中川区尾頭橋一丁目４番</t>
    <phoneticPr fontId="0"/>
  </si>
  <si>
    <t>中川区尾頭橋一丁目５番</t>
    <phoneticPr fontId="0"/>
  </si>
  <si>
    <t>中川区尾頭橋一丁目６番</t>
    <phoneticPr fontId="0"/>
  </si>
  <si>
    <t>中川区尾頭橋一丁目７番</t>
    <phoneticPr fontId="0"/>
  </si>
  <si>
    <t>中川区尾頭橋一丁目８番</t>
    <phoneticPr fontId="0"/>
  </si>
  <si>
    <t>中川区尾頭橋二丁目</t>
    <phoneticPr fontId="0"/>
  </si>
  <si>
    <t>中川区尾頭橋二丁目１番</t>
    <phoneticPr fontId="0"/>
  </si>
  <si>
    <t>中川区尾頭橋二丁目２番</t>
    <phoneticPr fontId="0"/>
  </si>
  <si>
    <t>中川区尾頭橋二丁目３番</t>
    <phoneticPr fontId="0"/>
  </si>
  <si>
    <t>中川区尾頭橋二丁目４番</t>
    <phoneticPr fontId="0"/>
  </si>
  <si>
    <t>中川区尾頭橋二丁目５番</t>
    <phoneticPr fontId="0"/>
  </si>
  <si>
    <t>中川区尾頭橋二丁目６番</t>
    <phoneticPr fontId="0"/>
  </si>
  <si>
    <t>中川区尾頭橋二丁目７番</t>
    <phoneticPr fontId="0"/>
  </si>
  <si>
    <t>中川区尾頭橋二丁目８番</t>
    <phoneticPr fontId="0"/>
  </si>
  <si>
    <t>中川区尾頭橋二丁目９番</t>
    <phoneticPr fontId="0"/>
  </si>
  <si>
    <t>中川区尾頭橋二丁目１０番</t>
    <phoneticPr fontId="0"/>
  </si>
  <si>
    <t>中川区尾頭橋二丁目１１番</t>
    <phoneticPr fontId="0"/>
  </si>
  <si>
    <t>中川区尾頭橋二丁目１２番</t>
    <phoneticPr fontId="0"/>
  </si>
  <si>
    <t>中川区尾頭橋二丁目１３番</t>
    <phoneticPr fontId="0"/>
  </si>
  <si>
    <t>中川区尾頭橋二丁目１４番</t>
    <phoneticPr fontId="0"/>
  </si>
  <si>
    <t>中川区尾頭橋二丁目１５番</t>
    <phoneticPr fontId="0"/>
  </si>
  <si>
    <t>中川区尾頭橋二丁目１６番</t>
    <phoneticPr fontId="0"/>
  </si>
  <si>
    <t>中川区尾頭橋二丁目１７番</t>
    <phoneticPr fontId="0"/>
  </si>
  <si>
    <t>中川区尾頭橋二丁目１８番</t>
    <phoneticPr fontId="0"/>
  </si>
  <si>
    <t>中川区尾頭橋二丁目１９番</t>
    <phoneticPr fontId="0"/>
  </si>
  <si>
    <t>中川区尾頭橋二丁目２０番</t>
    <phoneticPr fontId="0"/>
  </si>
  <si>
    <t>中川区尾頭橋三丁目</t>
    <phoneticPr fontId="0"/>
  </si>
  <si>
    <t>中川区尾頭橋三丁目１番</t>
    <phoneticPr fontId="0"/>
  </si>
  <si>
    <t>中川区尾頭橋三丁目２番</t>
    <phoneticPr fontId="0"/>
  </si>
  <si>
    <t>中川区尾頭橋三丁目３番</t>
    <phoneticPr fontId="0"/>
  </si>
  <si>
    <t>中川区尾頭橋三丁目４番</t>
    <phoneticPr fontId="0"/>
  </si>
  <si>
    <t>中川区尾頭橋三丁目５番</t>
    <phoneticPr fontId="0"/>
  </si>
  <si>
    <t>中川区尾頭橋三丁目６番</t>
    <phoneticPr fontId="0"/>
  </si>
  <si>
    <t>中川区尾頭橋三丁目７番</t>
    <phoneticPr fontId="0"/>
  </si>
  <si>
    <t>中川区尾頭橋三丁目８番</t>
    <phoneticPr fontId="0"/>
  </si>
  <si>
    <t>中川区尾頭橋三丁目９番</t>
    <phoneticPr fontId="0"/>
  </si>
  <si>
    <t>中川区尾頭橋三丁目１０番</t>
    <phoneticPr fontId="0"/>
  </si>
  <si>
    <t>中川区尾頭橋三丁目１１番</t>
    <phoneticPr fontId="0"/>
  </si>
  <si>
    <t>中川区尾頭橋三丁目１２番</t>
    <phoneticPr fontId="0"/>
  </si>
  <si>
    <t>中川区尾頭橋三丁目１３番</t>
    <phoneticPr fontId="0"/>
  </si>
  <si>
    <t>中川区尾頭橋三丁目１４番</t>
    <phoneticPr fontId="0"/>
  </si>
  <si>
    <t>中川区尾頭橋三丁目１５番</t>
    <phoneticPr fontId="0"/>
  </si>
  <si>
    <t>中川区尾頭橋三丁目１６番</t>
    <phoneticPr fontId="0"/>
  </si>
  <si>
    <t>中川区尾頭橋三丁目１７番</t>
    <phoneticPr fontId="0"/>
  </si>
  <si>
    <t>中川区尾頭橋三丁目１８番</t>
    <phoneticPr fontId="0"/>
  </si>
  <si>
    <t>中川区尾頭橋三丁目１９番</t>
    <phoneticPr fontId="0"/>
  </si>
  <si>
    <t>中川区尾頭橋三丁目２０番</t>
    <phoneticPr fontId="0"/>
  </si>
  <si>
    <t>中川区尾頭橋三丁目２１番</t>
    <phoneticPr fontId="0"/>
  </si>
  <si>
    <t>中川区尾頭橋三丁目２２番</t>
    <phoneticPr fontId="0"/>
  </si>
  <si>
    <t>中川区尾頭橋四丁目</t>
    <phoneticPr fontId="0"/>
  </si>
  <si>
    <t>中川区尾頭橋四丁目１番</t>
    <phoneticPr fontId="0"/>
  </si>
  <si>
    <t>中川区尾頭橋四丁目２番</t>
    <phoneticPr fontId="0"/>
  </si>
  <si>
    <t>中川区尾頭橋四丁目３番</t>
    <phoneticPr fontId="0"/>
  </si>
  <si>
    <t>中川区尾頭橋四丁目４番</t>
    <phoneticPr fontId="0"/>
  </si>
  <si>
    <t>中川区尾頭橋四丁目５番</t>
    <phoneticPr fontId="0"/>
  </si>
  <si>
    <t>中川区尾頭橋四丁目６番</t>
    <phoneticPr fontId="0"/>
  </si>
  <si>
    <t>中川区尾頭橋四丁目７番</t>
    <phoneticPr fontId="0"/>
  </si>
  <si>
    <t>中川区尾頭橋四丁目８番</t>
    <phoneticPr fontId="0"/>
  </si>
  <si>
    <t>中川区尾頭橋四丁目９番</t>
    <phoneticPr fontId="0"/>
  </si>
  <si>
    <t>中川区尾頭橋四丁目１０番</t>
    <phoneticPr fontId="0"/>
  </si>
  <si>
    <t>中川区尾頭橋四丁目１１番</t>
    <phoneticPr fontId="0"/>
  </si>
  <si>
    <t>中川区尾頭橋四丁目１２番</t>
    <phoneticPr fontId="0"/>
  </si>
  <si>
    <t>中川区尾頭橋四丁目１３番</t>
    <phoneticPr fontId="0"/>
  </si>
  <si>
    <t>中川区尾頭橋四丁目１４番</t>
    <phoneticPr fontId="0"/>
  </si>
  <si>
    <t>中川区尾頭橋四丁目１５番</t>
    <phoneticPr fontId="0"/>
  </si>
  <si>
    <t>中川区五女子一丁目</t>
    <phoneticPr fontId="0"/>
  </si>
  <si>
    <t>中川区五女子一丁目１番</t>
    <phoneticPr fontId="0"/>
  </si>
  <si>
    <t>中川区五女子一丁目２番</t>
    <phoneticPr fontId="0"/>
  </si>
  <si>
    <t>中川区五女子一丁目３番</t>
    <phoneticPr fontId="0"/>
  </si>
  <si>
    <t>中川区五女子一丁目４番</t>
    <phoneticPr fontId="0"/>
  </si>
  <si>
    <t>中川区五女子一丁目５番</t>
    <phoneticPr fontId="0"/>
  </si>
  <si>
    <t>中川区五女子一丁目６番</t>
    <phoneticPr fontId="0"/>
  </si>
  <si>
    <t>中川区五女子一丁目７番</t>
    <phoneticPr fontId="0"/>
  </si>
  <si>
    <t>中川区五女子一丁目８番</t>
    <phoneticPr fontId="0"/>
  </si>
  <si>
    <t>中川区五女子一丁目９番</t>
    <phoneticPr fontId="0"/>
  </si>
  <si>
    <t>中川区五女子一丁目１０番</t>
    <phoneticPr fontId="0"/>
  </si>
  <si>
    <t>中川区五女子一丁目１１番</t>
    <phoneticPr fontId="0"/>
  </si>
  <si>
    <t>中川区五女子二丁目</t>
    <phoneticPr fontId="0"/>
  </si>
  <si>
    <t>中川区五女子二丁目１番</t>
    <phoneticPr fontId="0"/>
  </si>
  <si>
    <t>中川区五女子二丁目２番</t>
    <phoneticPr fontId="0"/>
  </si>
  <si>
    <t>中川区五女子二丁目３番</t>
    <phoneticPr fontId="0"/>
  </si>
  <si>
    <t>中川区五女子二丁目４番</t>
    <phoneticPr fontId="0"/>
  </si>
  <si>
    <t>中川区五女子二丁目５番</t>
    <phoneticPr fontId="0"/>
  </si>
  <si>
    <t>中川区五女子二丁目６番</t>
    <phoneticPr fontId="0"/>
  </si>
  <si>
    <t>中川区五女子二丁目７番</t>
    <phoneticPr fontId="0"/>
  </si>
  <si>
    <t>中川区五女子二丁目８番</t>
    <phoneticPr fontId="0"/>
  </si>
  <si>
    <t>中川区五女子二丁目９番</t>
    <phoneticPr fontId="0"/>
  </si>
  <si>
    <t>中川区五女子二丁目１０番</t>
    <phoneticPr fontId="0"/>
  </si>
  <si>
    <t>中川区五女子二丁目１１番</t>
    <phoneticPr fontId="0"/>
  </si>
  <si>
    <t>中川区五女子二丁目１２番</t>
    <phoneticPr fontId="0"/>
  </si>
  <si>
    <t>中川区露橋一丁目</t>
    <phoneticPr fontId="0"/>
  </si>
  <si>
    <t>中川区露橋一丁目２番</t>
    <phoneticPr fontId="0"/>
  </si>
  <si>
    <t>中川区露橋一丁目３番</t>
    <phoneticPr fontId="0"/>
  </si>
  <si>
    <t>中川区露橋一丁目４番</t>
    <phoneticPr fontId="0"/>
  </si>
  <si>
    <t>中川区露橋一丁目５番</t>
    <phoneticPr fontId="0"/>
  </si>
  <si>
    <t>中川区露橋一丁目６番</t>
    <phoneticPr fontId="0"/>
  </si>
  <si>
    <t>中川区露橋一丁目７番</t>
    <phoneticPr fontId="0"/>
  </si>
  <si>
    <t>中川区露橋一丁目８番</t>
    <phoneticPr fontId="0"/>
  </si>
  <si>
    <t>中川区露橋一丁目９番</t>
    <phoneticPr fontId="0"/>
  </si>
  <si>
    <t>中川区露橋一丁目１０番</t>
    <phoneticPr fontId="0"/>
  </si>
  <si>
    <t>中川区露橋一丁目１１番</t>
    <phoneticPr fontId="0"/>
  </si>
  <si>
    <t>中川区露橋一丁目１２番</t>
    <phoneticPr fontId="0"/>
  </si>
  <si>
    <t>中川区露橋一丁目１３番</t>
    <phoneticPr fontId="0"/>
  </si>
  <si>
    <t>中川区露橋一丁目１４番</t>
    <phoneticPr fontId="0"/>
  </si>
  <si>
    <t>中川区露橋一丁目１５番</t>
    <phoneticPr fontId="0"/>
  </si>
  <si>
    <t>中川区露橋一丁目１６番</t>
    <phoneticPr fontId="0"/>
  </si>
  <si>
    <t>中川区露橋一丁目１７番</t>
    <phoneticPr fontId="0"/>
  </si>
  <si>
    <t>中川区露橋一丁目１８番</t>
    <phoneticPr fontId="0"/>
  </si>
  <si>
    <t>中川区露橋一丁目１９番</t>
    <phoneticPr fontId="0"/>
  </si>
  <si>
    <t>中川区露橋一丁目２０番</t>
    <phoneticPr fontId="0"/>
  </si>
  <si>
    <t>中川区露橋一丁目２１番</t>
    <phoneticPr fontId="0"/>
  </si>
  <si>
    <t>中川区露橋一丁目２２番</t>
    <phoneticPr fontId="0"/>
  </si>
  <si>
    <t>中川区露橋一丁目２３番</t>
    <phoneticPr fontId="0"/>
  </si>
  <si>
    <t>中川区露橋一丁目２４番</t>
    <phoneticPr fontId="0"/>
  </si>
  <si>
    <t>中川区露橋一丁目２５番</t>
    <phoneticPr fontId="0"/>
  </si>
  <si>
    <t>中川区露橋一丁目２６番</t>
    <phoneticPr fontId="0"/>
  </si>
  <si>
    <t>中川区露橋一丁目２７番</t>
    <phoneticPr fontId="0"/>
  </si>
  <si>
    <t>中川区露橋一丁目２８番</t>
    <phoneticPr fontId="0"/>
  </si>
  <si>
    <t>中川区露橋一丁目２９番</t>
    <phoneticPr fontId="0"/>
  </si>
  <si>
    <t>中川区露橋一丁目３０番</t>
    <phoneticPr fontId="0"/>
  </si>
  <si>
    <t>中川区露橋一丁目３１番</t>
    <phoneticPr fontId="0"/>
  </si>
  <si>
    <t>中川区露橋二丁目</t>
    <phoneticPr fontId="0"/>
  </si>
  <si>
    <t>中川区露橋二丁目１番</t>
    <phoneticPr fontId="0"/>
  </si>
  <si>
    <t>中川区露橋二丁目２番</t>
    <phoneticPr fontId="0"/>
  </si>
  <si>
    <t>中川区露橋二丁目３番</t>
    <phoneticPr fontId="0"/>
  </si>
  <si>
    <t>中川区露橋二丁目４番</t>
    <phoneticPr fontId="0"/>
  </si>
  <si>
    <t>中川区露橋二丁目５番</t>
    <phoneticPr fontId="0"/>
  </si>
  <si>
    <t>中川区露橋二丁目６番</t>
    <phoneticPr fontId="0"/>
  </si>
  <si>
    <t>中川区露橋二丁目７番</t>
    <phoneticPr fontId="0"/>
  </si>
  <si>
    <t>中川区露橋二丁目８番</t>
    <phoneticPr fontId="0"/>
  </si>
  <si>
    <t>中川区露橋二丁目９番</t>
    <phoneticPr fontId="0"/>
  </si>
  <si>
    <t>中川区露橋二丁目１０番</t>
    <phoneticPr fontId="0"/>
  </si>
  <si>
    <t>中川区露橋二丁目１１番</t>
    <phoneticPr fontId="0"/>
  </si>
  <si>
    <t>中川区露橋二丁目１２番</t>
    <phoneticPr fontId="0"/>
  </si>
  <si>
    <t>中川区露橋二丁目１３番</t>
    <phoneticPr fontId="0"/>
  </si>
  <si>
    <t>中川区露橋二丁目１４番</t>
    <phoneticPr fontId="0"/>
  </si>
  <si>
    <t>中川区露橋二丁目１５番</t>
    <phoneticPr fontId="0"/>
  </si>
  <si>
    <t>中川区露橋二丁目１６番</t>
    <phoneticPr fontId="0"/>
  </si>
  <si>
    <t>中川区露橋二丁目１７番</t>
    <phoneticPr fontId="0"/>
  </si>
  <si>
    <t>中川区露橋二丁目１８番</t>
    <phoneticPr fontId="0"/>
  </si>
  <si>
    <t>中川区露橋二丁目１９番</t>
    <phoneticPr fontId="0"/>
  </si>
  <si>
    <t>中川区露橋二丁目２０番</t>
    <phoneticPr fontId="0"/>
  </si>
  <si>
    <t>中川区露橋二丁目２１番</t>
    <phoneticPr fontId="0"/>
  </si>
  <si>
    <t>中川区露橋二丁目２２番</t>
    <phoneticPr fontId="0"/>
  </si>
  <si>
    <t>中川区露橋二丁目２３番</t>
    <phoneticPr fontId="0"/>
  </si>
  <si>
    <t>中川区露橋二丁目２４番</t>
    <phoneticPr fontId="0"/>
  </si>
  <si>
    <t>中川区露橋二丁目２５番</t>
    <phoneticPr fontId="0"/>
  </si>
  <si>
    <t>中川区露橋二丁目２６番</t>
    <phoneticPr fontId="0"/>
  </si>
  <si>
    <t>中川区露橋二丁目２７番</t>
    <phoneticPr fontId="0"/>
  </si>
  <si>
    <t>中川区露橋二丁目２８番</t>
    <phoneticPr fontId="0"/>
  </si>
  <si>
    <t>中川区露橋二丁目２９番</t>
    <phoneticPr fontId="0"/>
  </si>
  <si>
    <t>中川区露橋二丁目３０番</t>
    <phoneticPr fontId="0"/>
  </si>
  <si>
    <t>中川区八熊一丁目</t>
    <phoneticPr fontId="0"/>
  </si>
  <si>
    <t>中川区八熊一丁目１番</t>
    <phoneticPr fontId="0"/>
  </si>
  <si>
    <t>中川区八熊一丁目２番</t>
    <phoneticPr fontId="0"/>
  </si>
  <si>
    <t>中川区八熊一丁目３番</t>
    <phoneticPr fontId="0"/>
  </si>
  <si>
    <t>中川区八熊一丁目４番</t>
    <phoneticPr fontId="0"/>
  </si>
  <si>
    <t>中川区八熊一丁目５番</t>
    <phoneticPr fontId="0"/>
  </si>
  <si>
    <t>中川区八熊一丁目６番</t>
    <phoneticPr fontId="0"/>
  </si>
  <si>
    <t>中川区八熊一丁目７番</t>
    <phoneticPr fontId="0"/>
  </si>
  <si>
    <t>中川区八熊一丁目８番</t>
    <phoneticPr fontId="0"/>
  </si>
  <si>
    <t>中川区八熊一丁目９番</t>
    <phoneticPr fontId="0"/>
  </si>
  <si>
    <t>中川区八熊一丁目１０番</t>
    <phoneticPr fontId="0"/>
  </si>
  <si>
    <t>中川区八熊一丁目１１番</t>
    <phoneticPr fontId="0"/>
  </si>
  <si>
    <t>中川区八熊一丁目１２番</t>
    <phoneticPr fontId="0"/>
  </si>
  <si>
    <t>中川区八熊二丁目</t>
    <phoneticPr fontId="0"/>
  </si>
  <si>
    <t>中川区八熊二丁目１番</t>
    <phoneticPr fontId="0"/>
  </si>
  <si>
    <t>中川区八熊二丁目２番</t>
    <phoneticPr fontId="0"/>
  </si>
  <si>
    <t>中川区八熊二丁目３番</t>
    <phoneticPr fontId="0"/>
  </si>
  <si>
    <t>中川区八熊二丁目４番</t>
    <phoneticPr fontId="0"/>
  </si>
  <si>
    <t>中川区八熊二丁目５番</t>
    <phoneticPr fontId="0"/>
  </si>
  <si>
    <t>中川区八熊二丁目６番</t>
    <phoneticPr fontId="0"/>
  </si>
  <si>
    <t>中川区八熊二丁目７番</t>
    <phoneticPr fontId="0"/>
  </si>
  <si>
    <t>中川区八熊二丁目８番</t>
    <phoneticPr fontId="0"/>
  </si>
  <si>
    <t>中川区八熊二丁目９番</t>
    <phoneticPr fontId="0"/>
  </si>
  <si>
    <t>中川区八熊二丁目１０番</t>
    <phoneticPr fontId="0"/>
  </si>
  <si>
    <t>中川区八熊二丁目１１番</t>
    <phoneticPr fontId="0"/>
  </si>
  <si>
    <t>中川区八熊二丁目１２番</t>
    <phoneticPr fontId="0"/>
  </si>
  <si>
    <t>中川区八熊二丁目１３番</t>
    <phoneticPr fontId="0"/>
  </si>
  <si>
    <t>中川区八熊二丁目１４番</t>
    <phoneticPr fontId="0"/>
  </si>
  <si>
    <t>中川区八熊二丁目１５番</t>
    <phoneticPr fontId="0"/>
  </si>
  <si>
    <t>中川区八熊二丁目１６番</t>
    <phoneticPr fontId="0"/>
  </si>
  <si>
    <t>中川区八熊二丁目１７番</t>
    <phoneticPr fontId="0"/>
  </si>
  <si>
    <t>中川区八熊二丁目１８番</t>
    <phoneticPr fontId="0"/>
  </si>
  <si>
    <t>中川区八熊二丁目１９番</t>
    <phoneticPr fontId="0"/>
  </si>
  <si>
    <t>中川区八熊二丁目２０番</t>
    <phoneticPr fontId="0"/>
  </si>
  <si>
    <t>中川区八熊二丁目２１番</t>
    <phoneticPr fontId="0"/>
  </si>
  <si>
    <t>中川区八熊三丁目</t>
    <phoneticPr fontId="0"/>
  </si>
  <si>
    <t>中川区八熊三丁目１番</t>
    <phoneticPr fontId="0"/>
  </si>
  <si>
    <t>中川区八熊三丁目２番</t>
    <phoneticPr fontId="0"/>
  </si>
  <si>
    <t>中川区八熊三丁目３番</t>
    <phoneticPr fontId="0"/>
  </si>
  <si>
    <t>中川区八熊三丁目４番</t>
    <phoneticPr fontId="0"/>
  </si>
  <si>
    <t>中川区八熊三丁目５番</t>
    <phoneticPr fontId="0"/>
  </si>
  <si>
    <t>中川区八熊三丁目６番</t>
    <phoneticPr fontId="0"/>
  </si>
  <si>
    <t>中川区八熊三丁目７番</t>
    <phoneticPr fontId="0"/>
  </si>
  <si>
    <t>中川区八熊三丁目８番</t>
    <phoneticPr fontId="0"/>
  </si>
  <si>
    <t>中川区八熊三丁目９番</t>
    <phoneticPr fontId="0"/>
  </si>
  <si>
    <t>中川区八熊三丁目１０番</t>
    <phoneticPr fontId="0"/>
  </si>
  <si>
    <t>中川区八熊三丁目１１番</t>
    <phoneticPr fontId="0"/>
  </si>
  <si>
    <t>中川区八熊三丁目１２番</t>
    <phoneticPr fontId="0"/>
  </si>
  <si>
    <t>中川区八熊三丁目１３番</t>
    <phoneticPr fontId="0"/>
  </si>
  <si>
    <t>中川区八熊三丁目１４番</t>
    <phoneticPr fontId="0"/>
  </si>
  <si>
    <t>中川区八熊三丁目１５番</t>
    <phoneticPr fontId="0"/>
  </si>
  <si>
    <t>中川区八熊三丁目１６番</t>
    <phoneticPr fontId="0"/>
  </si>
  <si>
    <t>中川区八熊三丁目１７番</t>
    <phoneticPr fontId="0"/>
  </si>
  <si>
    <t>中川区八熊三丁目１８番</t>
    <phoneticPr fontId="0"/>
  </si>
  <si>
    <t>中川区八熊三丁目１９番</t>
    <phoneticPr fontId="0"/>
  </si>
  <si>
    <t>中川区八熊三丁目２０番</t>
    <phoneticPr fontId="0"/>
  </si>
  <si>
    <t>中川区八熊三丁目２１番</t>
    <phoneticPr fontId="0"/>
  </si>
  <si>
    <t>中川区八熊三丁目２２番</t>
    <phoneticPr fontId="0"/>
  </si>
  <si>
    <t>中川区水里一丁目</t>
    <phoneticPr fontId="0"/>
  </si>
  <si>
    <t>中川区水里二丁目</t>
    <phoneticPr fontId="0"/>
  </si>
  <si>
    <t>中川区水里三丁目</t>
    <phoneticPr fontId="0"/>
  </si>
  <si>
    <t>中川区水里四丁目</t>
    <phoneticPr fontId="0"/>
  </si>
  <si>
    <t>中川区一色新町一丁目</t>
    <phoneticPr fontId="0"/>
  </si>
  <si>
    <t>中川区一色新町二丁目</t>
    <phoneticPr fontId="0"/>
  </si>
  <si>
    <t>中川区一色新町三丁目</t>
    <phoneticPr fontId="0"/>
  </si>
  <si>
    <t>中川区助光三丁目</t>
    <phoneticPr fontId="0"/>
  </si>
  <si>
    <t>中川区大当郎一丁目</t>
    <phoneticPr fontId="0"/>
  </si>
  <si>
    <t>中川区大当郎二丁目</t>
    <phoneticPr fontId="0"/>
  </si>
  <si>
    <t>中川区大当郎三丁目</t>
    <phoneticPr fontId="0"/>
  </si>
  <si>
    <t>中川区中島新町一丁目</t>
    <phoneticPr fontId="0"/>
  </si>
  <si>
    <t>中川区中島新町二丁目</t>
    <phoneticPr fontId="0"/>
  </si>
  <si>
    <t>中川区中島新町三丁目</t>
    <phoneticPr fontId="0"/>
  </si>
  <si>
    <t>中川区中島新町四丁目</t>
    <phoneticPr fontId="0"/>
  </si>
  <si>
    <t>中川区西中島一丁目</t>
    <phoneticPr fontId="0"/>
  </si>
  <si>
    <t>中川区西中島二丁目</t>
    <phoneticPr fontId="0"/>
  </si>
  <si>
    <t>中川区福島一丁目</t>
    <phoneticPr fontId="0"/>
  </si>
  <si>
    <t>中川区福島二丁目</t>
    <phoneticPr fontId="0"/>
  </si>
  <si>
    <t>中川区福島三丁目</t>
    <phoneticPr fontId="0"/>
  </si>
  <si>
    <t>中川区小本一丁目</t>
    <phoneticPr fontId="0"/>
  </si>
  <si>
    <t>中川区小本一丁目１番</t>
    <phoneticPr fontId="0"/>
  </si>
  <si>
    <t>中川区小本一丁目２番</t>
    <phoneticPr fontId="0"/>
  </si>
  <si>
    <t>中川区小本一丁目３番</t>
    <phoneticPr fontId="0"/>
  </si>
  <si>
    <t>中川区小本一丁目４番</t>
    <phoneticPr fontId="0"/>
  </si>
  <si>
    <t>中川区小本一丁目５番</t>
    <phoneticPr fontId="0"/>
  </si>
  <si>
    <t>中川区小本一丁目６番</t>
    <phoneticPr fontId="0"/>
  </si>
  <si>
    <t>中川区小本一丁目７番</t>
    <phoneticPr fontId="0"/>
  </si>
  <si>
    <t>中川区小本一丁目８番</t>
    <phoneticPr fontId="0"/>
  </si>
  <si>
    <t>中川区小本一丁目９番</t>
    <phoneticPr fontId="0"/>
  </si>
  <si>
    <t>中川区小本一丁目１０番</t>
    <phoneticPr fontId="0"/>
  </si>
  <si>
    <t>中川区小本一丁目１１番</t>
    <phoneticPr fontId="0"/>
  </si>
  <si>
    <t>中川区小本一丁目１２番</t>
    <phoneticPr fontId="0"/>
  </si>
  <si>
    <t>中川区小本一丁目１３番</t>
    <phoneticPr fontId="0"/>
  </si>
  <si>
    <t>中川区小本一丁目１４番</t>
    <phoneticPr fontId="0"/>
  </si>
  <si>
    <t>中川区小本一丁目１５番</t>
    <phoneticPr fontId="0"/>
  </si>
  <si>
    <t>中川区小本一丁目１６番</t>
    <phoneticPr fontId="0"/>
  </si>
  <si>
    <t>中川区小本一丁目１７番</t>
    <phoneticPr fontId="0"/>
  </si>
  <si>
    <t>中川区小本一丁目１８番</t>
    <phoneticPr fontId="0"/>
  </si>
  <si>
    <t>中川区小本一丁目１９番</t>
    <phoneticPr fontId="0"/>
  </si>
  <si>
    <t>中川区小本一丁目２０番</t>
    <phoneticPr fontId="0"/>
  </si>
  <si>
    <t>中川区小本二丁目</t>
    <phoneticPr fontId="0"/>
  </si>
  <si>
    <t>中川区小本二丁目１番</t>
    <phoneticPr fontId="0"/>
  </si>
  <si>
    <t>中川区小本二丁目２番</t>
    <phoneticPr fontId="0"/>
  </si>
  <si>
    <t>中川区小本二丁目３番</t>
    <phoneticPr fontId="0"/>
  </si>
  <si>
    <t>中川区小本二丁目４番</t>
    <phoneticPr fontId="0"/>
  </si>
  <si>
    <t>中川区小本二丁目５番</t>
    <phoneticPr fontId="0"/>
  </si>
  <si>
    <t>中川区小本二丁目６番</t>
    <phoneticPr fontId="0"/>
  </si>
  <si>
    <t>中川区小本二丁目７番</t>
    <phoneticPr fontId="0"/>
  </si>
  <si>
    <t>中川区小本二丁目８番</t>
    <phoneticPr fontId="0"/>
  </si>
  <si>
    <t>中川区小本二丁目９番</t>
    <phoneticPr fontId="0"/>
  </si>
  <si>
    <t>中川区小本二丁目１０番</t>
    <phoneticPr fontId="0"/>
  </si>
  <si>
    <t>中川区小本二丁目１１番</t>
    <phoneticPr fontId="0"/>
  </si>
  <si>
    <t>中川区小本二丁目１２番</t>
    <phoneticPr fontId="0"/>
  </si>
  <si>
    <t>中川区小本二丁目１３番</t>
    <phoneticPr fontId="0"/>
  </si>
  <si>
    <t>中川区小本二丁目１４番</t>
    <phoneticPr fontId="0"/>
  </si>
  <si>
    <t>中川区高畑一丁目</t>
    <phoneticPr fontId="0"/>
  </si>
  <si>
    <t>中川区高畑二丁目</t>
    <phoneticPr fontId="0"/>
  </si>
  <si>
    <t>中川区服部一丁目</t>
    <phoneticPr fontId="0"/>
  </si>
  <si>
    <t>中川区服部二丁目</t>
    <phoneticPr fontId="0"/>
  </si>
  <si>
    <t>中川区服部三丁目</t>
    <phoneticPr fontId="0"/>
  </si>
  <si>
    <t>中川区服部四丁目</t>
    <phoneticPr fontId="0"/>
  </si>
  <si>
    <t>中川区服部五丁目</t>
    <phoneticPr fontId="0"/>
  </si>
  <si>
    <t>中川区富永一丁目</t>
    <phoneticPr fontId="0"/>
  </si>
  <si>
    <t>中川区富永二丁目</t>
    <phoneticPr fontId="0"/>
  </si>
  <si>
    <t>中川区富永三丁目</t>
    <phoneticPr fontId="0"/>
  </si>
  <si>
    <t>中川区富永四丁目</t>
    <phoneticPr fontId="0"/>
  </si>
  <si>
    <t>中川区水里五丁目</t>
    <phoneticPr fontId="0"/>
  </si>
  <si>
    <t>中川区島井町</t>
    <phoneticPr fontId="0"/>
  </si>
  <si>
    <t>中川区吉津一丁目</t>
    <phoneticPr fontId="0"/>
  </si>
  <si>
    <t>中川区吉津二丁目</t>
    <phoneticPr fontId="0"/>
  </si>
  <si>
    <t>中川区助光一丁目</t>
    <phoneticPr fontId="0"/>
  </si>
  <si>
    <t>中川区助光二丁目</t>
    <phoneticPr fontId="0"/>
  </si>
  <si>
    <t>中川区前田西町二丁目</t>
    <phoneticPr fontId="0"/>
  </si>
  <si>
    <t>中川区前田西町三丁目</t>
    <phoneticPr fontId="0"/>
  </si>
  <si>
    <t>中川区野田二丁目</t>
    <phoneticPr fontId="0"/>
  </si>
  <si>
    <t>中川区伏屋三丁目</t>
    <phoneticPr fontId="0"/>
  </si>
  <si>
    <t>中川区前田西町一丁目</t>
    <phoneticPr fontId="0"/>
  </si>
  <si>
    <t>中川区西伏屋一丁目</t>
    <phoneticPr fontId="0"/>
  </si>
  <si>
    <t>中川区西伏屋二丁目</t>
    <phoneticPr fontId="0"/>
  </si>
  <si>
    <t>中川区西伏屋三丁目</t>
    <phoneticPr fontId="0"/>
  </si>
  <si>
    <t>中川区伏屋一丁目</t>
    <phoneticPr fontId="0"/>
  </si>
  <si>
    <t>中川区伏屋二丁目</t>
    <phoneticPr fontId="0"/>
  </si>
  <si>
    <t>中川区伏屋四丁目</t>
    <phoneticPr fontId="0"/>
  </si>
  <si>
    <t>中川区伏屋五丁目</t>
    <phoneticPr fontId="0"/>
  </si>
  <si>
    <t>中川区戸田一丁目</t>
    <phoneticPr fontId="0"/>
  </si>
  <si>
    <t>中川区戸田二丁目</t>
    <phoneticPr fontId="0"/>
  </si>
  <si>
    <t>中川区戸田三丁目</t>
    <phoneticPr fontId="0"/>
  </si>
  <si>
    <t>中川区戸田四丁目</t>
    <phoneticPr fontId="0"/>
  </si>
  <si>
    <t>中川区戸田五丁目</t>
    <phoneticPr fontId="0"/>
  </si>
  <si>
    <t>中川区戸田西一丁目</t>
    <phoneticPr fontId="0"/>
  </si>
  <si>
    <t>中川区戸田西二丁目</t>
    <phoneticPr fontId="0"/>
  </si>
  <si>
    <t>中川区戸田西三丁目</t>
    <phoneticPr fontId="0"/>
  </si>
  <si>
    <t>中川区戸田ゆたか一丁目</t>
    <phoneticPr fontId="0"/>
  </si>
  <si>
    <t>中川区戸田ゆたか二丁目</t>
    <phoneticPr fontId="0"/>
  </si>
  <si>
    <t>中川区かの里一丁目</t>
    <phoneticPr fontId="0"/>
  </si>
  <si>
    <t>中川区かの里二丁目</t>
    <phoneticPr fontId="0"/>
  </si>
  <si>
    <t>中川区かの里三丁目</t>
    <phoneticPr fontId="0"/>
  </si>
  <si>
    <t>中川区東かの里町</t>
    <phoneticPr fontId="0"/>
  </si>
  <si>
    <t>中川区吉津三丁目</t>
    <phoneticPr fontId="0"/>
  </si>
  <si>
    <t>中川区吉津四丁目</t>
    <phoneticPr fontId="0"/>
  </si>
  <si>
    <t>中川区吉津五丁目</t>
    <phoneticPr fontId="0"/>
  </si>
  <si>
    <t>中川区供米田一丁目</t>
    <phoneticPr fontId="0"/>
  </si>
  <si>
    <t>中川区供米田二丁目</t>
    <phoneticPr fontId="0"/>
  </si>
  <si>
    <t>中川区供米田三丁目</t>
    <phoneticPr fontId="0"/>
  </si>
  <si>
    <t>中川区大地</t>
    <phoneticPr fontId="0"/>
  </si>
  <si>
    <t>中川区万場一丁目</t>
    <phoneticPr fontId="0"/>
  </si>
  <si>
    <t>中川区万場二丁目</t>
    <phoneticPr fontId="0"/>
  </si>
  <si>
    <t>中川区万場三丁目</t>
    <phoneticPr fontId="0"/>
  </si>
  <si>
    <t>中川区万場四丁目</t>
    <phoneticPr fontId="0"/>
  </si>
  <si>
    <t>中川区万場五丁目</t>
    <phoneticPr fontId="0"/>
  </si>
  <si>
    <t>中川区小本三丁目</t>
    <phoneticPr fontId="0"/>
  </si>
  <si>
    <t>中川区江松一丁目</t>
    <phoneticPr fontId="0"/>
  </si>
  <si>
    <t>中川区江松二丁目</t>
    <phoneticPr fontId="0"/>
  </si>
  <si>
    <t>中川区江松三丁目</t>
    <phoneticPr fontId="0"/>
  </si>
  <si>
    <t>中川区江松四丁目</t>
    <phoneticPr fontId="0"/>
  </si>
  <si>
    <t>中川区江松五丁目</t>
    <phoneticPr fontId="0"/>
  </si>
  <si>
    <t>中川区江松西町</t>
    <phoneticPr fontId="0"/>
  </si>
  <si>
    <t>中川区長須賀一丁目</t>
    <phoneticPr fontId="0"/>
  </si>
  <si>
    <t>中川区長須賀二丁目</t>
    <phoneticPr fontId="0"/>
  </si>
  <si>
    <t>中川区長須賀三丁目</t>
    <phoneticPr fontId="0"/>
  </si>
  <si>
    <t>中川区新家一丁目</t>
    <phoneticPr fontId="0"/>
  </si>
  <si>
    <t>中川区新家二丁目</t>
    <phoneticPr fontId="0"/>
  </si>
  <si>
    <t>中川区新家三丁目</t>
    <phoneticPr fontId="0"/>
  </si>
  <si>
    <t>中川区戸田明正一丁目</t>
    <phoneticPr fontId="0"/>
  </si>
  <si>
    <t>中川区戸田明正二丁目</t>
    <phoneticPr fontId="0"/>
  </si>
  <si>
    <t>中川区戸田明正三丁目</t>
    <phoneticPr fontId="0"/>
  </si>
  <si>
    <t>10001</t>
    <phoneticPr fontId="0"/>
  </si>
  <si>
    <t>10001001</t>
    <phoneticPr fontId="0"/>
  </si>
  <si>
    <t>10001002</t>
    <phoneticPr fontId="0"/>
  </si>
  <si>
    <t>10001003</t>
    <phoneticPr fontId="0"/>
  </si>
  <si>
    <t>10001004</t>
    <phoneticPr fontId="0"/>
  </si>
  <si>
    <t>10001005</t>
    <phoneticPr fontId="0"/>
  </si>
  <si>
    <t>10001006</t>
    <phoneticPr fontId="0"/>
  </si>
  <si>
    <t>10001007</t>
    <phoneticPr fontId="0"/>
  </si>
  <si>
    <t>10001008</t>
    <phoneticPr fontId="0"/>
  </si>
  <si>
    <t>10001009</t>
    <phoneticPr fontId="0"/>
  </si>
  <si>
    <t>10001010</t>
    <phoneticPr fontId="0"/>
  </si>
  <si>
    <t>10001011</t>
    <phoneticPr fontId="0"/>
  </si>
  <si>
    <t>10001012</t>
    <phoneticPr fontId="0"/>
  </si>
  <si>
    <t>10001013</t>
    <phoneticPr fontId="0"/>
  </si>
  <si>
    <t>10001014</t>
    <phoneticPr fontId="0"/>
  </si>
  <si>
    <t>10001015</t>
    <phoneticPr fontId="0"/>
  </si>
  <si>
    <t>10001016</t>
    <phoneticPr fontId="0"/>
  </si>
  <si>
    <t>10001017</t>
    <phoneticPr fontId="0"/>
  </si>
  <si>
    <t>10001018</t>
    <phoneticPr fontId="0"/>
  </si>
  <si>
    <t>10001019</t>
    <phoneticPr fontId="0"/>
  </si>
  <si>
    <t>10001020</t>
    <phoneticPr fontId="0"/>
  </si>
  <si>
    <t>10001021</t>
    <phoneticPr fontId="0"/>
  </si>
  <si>
    <t>10001022</t>
    <phoneticPr fontId="0"/>
  </si>
  <si>
    <t>10001023</t>
    <phoneticPr fontId="0"/>
  </si>
  <si>
    <t>10001024</t>
    <phoneticPr fontId="0"/>
  </si>
  <si>
    <t>10001025</t>
    <phoneticPr fontId="0"/>
  </si>
  <si>
    <t>10001026</t>
    <phoneticPr fontId="0"/>
  </si>
  <si>
    <t>10001027</t>
    <phoneticPr fontId="0"/>
  </si>
  <si>
    <t>10001028</t>
    <phoneticPr fontId="0"/>
  </si>
  <si>
    <t>10001029</t>
    <phoneticPr fontId="0"/>
  </si>
  <si>
    <t>10001030</t>
    <phoneticPr fontId="0"/>
  </si>
  <si>
    <t>10001031</t>
    <phoneticPr fontId="0"/>
  </si>
  <si>
    <t>10001032</t>
    <phoneticPr fontId="0"/>
  </si>
  <si>
    <t>10001033</t>
    <phoneticPr fontId="0"/>
  </si>
  <si>
    <t>10001034</t>
    <phoneticPr fontId="0"/>
  </si>
  <si>
    <t>10001035</t>
    <phoneticPr fontId="0"/>
  </si>
  <si>
    <t>10001036</t>
    <phoneticPr fontId="0"/>
  </si>
  <si>
    <t>10001037</t>
    <phoneticPr fontId="0"/>
  </si>
  <si>
    <t>10001038</t>
    <phoneticPr fontId="0"/>
  </si>
  <si>
    <t>10001039</t>
    <phoneticPr fontId="0"/>
  </si>
  <si>
    <t>10001040</t>
    <phoneticPr fontId="0"/>
  </si>
  <si>
    <t>10001041</t>
    <phoneticPr fontId="0"/>
  </si>
  <si>
    <t>10001042</t>
    <phoneticPr fontId="0"/>
  </si>
  <si>
    <t>10001043</t>
    <phoneticPr fontId="0"/>
  </si>
  <si>
    <t>10001044</t>
    <phoneticPr fontId="0"/>
  </si>
  <si>
    <t>10001045</t>
    <phoneticPr fontId="0"/>
  </si>
  <si>
    <t>10001046</t>
    <phoneticPr fontId="0"/>
  </si>
  <si>
    <t>10003</t>
    <phoneticPr fontId="0"/>
  </si>
  <si>
    <t>10016</t>
    <phoneticPr fontId="0"/>
  </si>
  <si>
    <t>10016003</t>
    <phoneticPr fontId="0"/>
  </si>
  <si>
    <t>10018</t>
    <phoneticPr fontId="0"/>
  </si>
  <si>
    <t>10018001</t>
    <phoneticPr fontId="0"/>
  </si>
  <si>
    <t>10018002</t>
    <phoneticPr fontId="0"/>
  </si>
  <si>
    <t>10018010</t>
    <phoneticPr fontId="0"/>
  </si>
  <si>
    <t>10018012</t>
    <phoneticPr fontId="0"/>
  </si>
  <si>
    <t>10018013</t>
    <phoneticPr fontId="0"/>
  </si>
  <si>
    <t>10018015</t>
    <phoneticPr fontId="0"/>
  </si>
  <si>
    <t>10018022</t>
    <phoneticPr fontId="0"/>
  </si>
  <si>
    <t>10018023</t>
    <phoneticPr fontId="0"/>
  </si>
  <si>
    <t>10018024</t>
    <phoneticPr fontId="0"/>
  </si>
  <si>
    <t>10018025</t>
    <phoneticPr fontId="0"/>
  </si>
  <si>
    <t>10019</t>
    <phoneticPr fontId="0"/>
  </si>
  <si>
    <t>10020</t>
    <phoneticPr fontId="0"/>
  </si>
  <si>
    <t>10021</t>
    <phoneticPr fontId="0"/>
  </si>
  <si>
    <t>10022</t>
    <phoneticPr fontId="0"/>
  </si>
  <si>
    <t>10023</t>
    <phoneticPr fontId="0"/>
  </si>
  <si>
    <t>10023001</t>
    <phoneticPr fontId="0"/>
  </si>
  <si>
    <t>10023002</t>
    <phoneticPr fontId="0"/>
  </si>
  <si>
    <t>10023003</t>
    <phoneticPr fontId="0"/>
  </si>
  <si>
    <t>10024</t>
    <phoneticPr fontId="0"/>
  </si>
  <si>
    <t>10025</t>
    <phoneticPr fontId="0"/>
  </si>
  <si>
    <t>10025001</t>
    <phoneticPr fontId="0"/>
  </si>
  <si>
    <t>10025002</t>
    <phoneticPr fontId="0"/>
  </si>
  <si>
    <t>10026</t>
    <phoneticPr fontId="0"/>
  </si>
  <si>
    <t>10026002</t>
    <phoneticPr fontId="0"/>
  </si>
  <si>
    <t>10027</t>
    <phoneticPr fontId="0"/>
  </si>
  <si>
    <t>10027001</t>
    <phoneticPr fontId="0"/>
  </si>
  <si>
    <t>10027002</t>
    <phoneticPr fontId="0"/>
  </si>
  <si>
    <t>10027003</t>
    <phoneticPr fontId="0"/>
  </si>
  <si>
    <t>10027004</t>
    <phoneticPr fontId="0"/>
  </si>
  <si>
    <t>10027005</t>
    <phoneticPr fontId="0"/>
  </si>
  <si>
    <t>10028</t>
    <phoneticPr fontId="0"/>
  </si>
  <si>
    <t>10028001</t>
    <phoneticPr fontId="0"/>
  </si>
  <si>
    <t>10028010</t>
    <phoneticPr fontId="0"/>
  </si>
  <si>
    <t>10029</t>
    <phoneticPr fontId="0"/>
  </si>
  <si>
    <t>10030</t>
    <phoneticPr fontId="0"/>
  </si>
  <si>
    <t>10030007</t>
    <phoneticPr fontId="0"/>
  </si>
  <si>
    <t>10031</t>
    <phoneticPr fontId="0"/>
  </si>
  <si>
    <t>10031001</t>
    <phoneticPr fontId="0"/>
  </si>
  <si>
    <t>10031002</t>
    <phoneticPr fontId="0"/>
  </si>
  <si>
    <t>10031003</t>
    <phoneticPr fontId="0"/>
  </si>
  <si>
    <t>10032</t>
    <phoneticPr fontId="0"/>
  </si>
  <si>
    <t>10032001</t>
    <phoneticPr fontId="0"/>
  </si>
  <si>
    <t>10032002</t>
    <phoneticPr fontId="0"/>
  </si>
  <si>
    <t>10032003</t>
    <phoneticPr fontId="0"/>
  </si>
  <si>
    <t>10032004</t>
    <phoneticPr fontId="0"/>
  </si>
  <si>
    <t>10032005</t>
    <phoneticPr fontId="0"/>
  </si>
  <si>
    <t>10032006</t>
    <phoneticPr fontId="0"/>
  </si>
  <si>
    <t>10032007</t>
    <phoneticPr fontId="0"/>
  </si>
  <si>
    <t>10032008</t>
    <phoneticPr fontId="0"/>
  </si>
  <si>
    <t>10033</t>
    <phoneticPr fontId="0"/>
  </si>
  <si>
    <t>10033001</t>
    <phoneticPr fontId="0"/>
  </si>
  <si>
    <t>10033002</t>
    <phoneticPr fontId="0"/>
  </si>
  <si>
    <t>10034</t>
    <phoneticPr fontId="0"/>
  </si>
  <si>
    <t>10034001</t>
    <phoneticPr fontId="0"/>
  </si>
  <si>
    <t>10034002</t>
    <phoneticPr fontId="0"/>
  </si>
  <si>
    <t>10035</t>
    <phoneticPr fontId="0"/>
  </si>
  <si>
    <t>10035001</t>
    <phoneticPr fontId="0"/>
  </si>
  <si>
    <t>10035002</t>
    <phoneticPr fontId="0"/>
  </si>
  <si>
    <t>10037</t>
    <phoneticPr fontId="0"/>
  </si>
  <si>
    <t>10037001</t>
    <phoneticPr fontId="0"/>
  </si>
  <si>
    <t>10037002</t>
    <phoneticPr fontId="0"/>
  </si>
  <si>
    <t>10037003</t>
    <phoneticPr fontId="0"/>
  </si>
  <si>
    <t>10038</t>
    <phoneticPr fontId="0"/>
  </si>
  <si>
    <t>10038001</t>
    <phoneticPr fontId="0"/>
  </si>
  <si>
    <t>10038002</t>
    <phoneticPr fontId="0"/>
  </si>
  <si>
    <t>10039</t>
    <phoneticPr fontId="0"/>
  </si>
  <si>
    <t>10041</t>
    <phoneticPr fontId="0"/>
  </si>
  <si>
    <t>10041001</t>
    <phoneticPr fontId="0"/>
  </si>
  <si>
    <t>10041002</t>
    <phoneticPr fontId="0"/>
  </si>
  <si>
    <t>10042</t>
    <phoneticPr fontId="0"/>
  </si>
  <si>
    <t>10042001</t>
    <phoneticPr fontId="0"/>
  </si>
  <si>
    <t>10043</t>
    <phoneticPr fontId="0"/>
  </si>
  <si>
    <t>10043001</t>
    <phoneticPr fontId="0"/>
  </si>
  <si>
    <t>10043002</t>
    <phoneticPr fontId="0"/>
  </si>
  <si>
    <t>10044</t>
    <phoneticPr fontId="0"/>
  </si>
  <si>
    <t>10044001</t>
    <phoneticPr fontId="0"/>
  </si>
  <si>
    <t>10044002</t>
    <phoneticPr fontId="0"/>
  </si>
  <si>
    <t>10044003</t>
    <phoneticPr fontId="0"/>
  </si>
  <si>
    <t>10045</t>
    <phoneticPr fontId="0"/>
  </si>
  <si>
    <t>10045002</t>
    <phoneticPr fontId="0"/>
  </si>
  <si>
    <t>10045006</t>
    <phoneticPr fontId="0"/>
  </si>
  <si>
    <t>10045007</t>
    <phoneticPr fontId="0"/>
  </si>
  <si>
    <t>10046</t>
    <phoneticPr fontId="0"/>
  </si>
  <si>
    <t>10046001</t>
    <phoneticPr fontId="0"/>
  </si>
  <si>
    <t>10046002</t>
    <phoneticPr fontId="0"/>
  </si>
  <si>
    <t>10047</t>
    <phoneticPr fontId="0"/>
  </si>
  <si>
    <t>10047001</t>
    <phoneticPr fontId="0"/>
  </si>
  <si>
    <t>10047002</t>
    <phoneticPr fontId="0"/>
  </si>
  <si>
    <t>10048</t>
    <phoneticPr fontId="0"/>
  </si>
  <si>
    <t>10049</t>
    <phoneticPr fontId="0"/>
  </si>
  <si>
    <t>10049001</t>
    <phoneticPr fontId="0"/>
  </si>
  <si>
    <t>10049002</t>
    <phoneticPr fontId="0"/>
  </si>
  <si>
    <t>10049003</t>
    <phoneticPr fontId="0"/>
  </si>
  <si>
    <t>10050</t>
    <phoneticPr fontId="0"/>
  </si>
  <si>
    <t>10050001</t>
    <phoneticPr fontId="0"/>
  </si>
  <si>
    <t>10050002</t>
    <phoneticPr fontId="0"/>
  </si>
  <si>
    <t>10050003</t>
    <phoneticPr fontId="0"/>
  </si>
  <si>
    <t>10050004</t>
    <phoneticPr fontId="0"/>
  </si>
  <si>
    <t>10050005</t>
    <phoneticPr fontId="0"/>
  </si>
  <si>
    <t>10050006</t>
    <phoneticPr fontId="0"/>
  </si>
  <si>
    <t>10050007</t>
    <phoneticPr fontId="0"/>
  </si>
  <si>
    <t>10051</t>
    <phoneticPr fontId="0"/>
  </si>
  <si>
    <t>10051001</t>
    <phoneticPr fontId="0"/>
  </si>
  <si>
    <t>10051002</t>
    <phoneticPr fontId="0"/>
  </si>
  <si>
    <t>10051003</t>
    <phoneticPr fontId="0"/>
  </si>
  <si>
    <t>10051004</t>
    <phoneticPr fontId="0"/>
  </si>
  <si>
    <t>10051005</t>
    <phoneticPr fontId="0"/>
  </si>
  <si>
    <t>10051006</t>
    <phoneticPr fontId="0"/>
  </si>
  <si>
    <t>10052</t>
    <phoneticPr fontId="0"/>
  </si>
  <si>
    <t>10053</t>
    <phoneticPr fontId="0"/>
  </si>
  <si>
    <t>10053001</t>
    <phoneticPr fontId="0"/>
  </si>
  <si>
    <t>10053002</t>
    <phoneticPr fontId="0"/>
  </si>
  <si>
    <t>10054</t>
    <phoneticPr fontId="0"/>
  </si>
  <si>
    <t>10054001</t>
    <phoneticPr fontId="0"/>
  </si>
  <si>
    <t>10054002</t>
    <phoneticPr fontId="0"/>
  </si>
  <si>
    <t>10054003</t>
    <phoneticPr fontId="0"/>
  </si>
  <si>
    <t>10054004</t>
    <phoneticPr fontId="0"/>
  </si>
  <si>
    <t>10054005</t>
    <phoneticPr fontId="0"/>
  </si>
  <si>
    <t>10055</t>
    <phoneticPr fontId="0"/>
  </si>
  <si>
    <t>10055001</t>
    <phoneticPr fontId="0"/>
  </si>
  <si>
    <t>10055002</t>
    <phoneticPr fontId="0"/>
  </si>
  <si>
    <t>10055003</t>
    <phoneticPr fontId="0"/>
  </si>
  <si>
    <t>10055004</t>
    <phoneticPr fontId="0"/>
  </si>
  <si>
    <t>10055005</t>
    <phoneticPr fontId="0"/>
  </si>
  <si>
    <t>10055006</t>
    <phoneticPr fontId="0"/>
  </si>
  <si>
    <t>10055007</t>
    <phoneticPr fontId="0"/>
  </si>
  <si>
    <t>10055008</t>
    <phoneticPr fontId="0"/>
  </si>
  <si>
    <t>10055009</t>
    <phoneticPr fontId="0"/>
  </si>
  <si>
    <t>10055010</t>
    <phoneticPr fontId="0"/>
  </si>
  <si>
    <t>10055011</t>
    <phoneticPr fontId="0"/>
  </si>
  <si>
    <t>10055012</t>
    <phoneticPr fontId="0"/>
  </si>
  <si>
    <t>10055013</t>
    <phoneticPr fontId="0"/>
  </si>
  <si>
    <t>10055014</t>
    <phoneticPr fontId="0"/>
  </si>
  <si>
    <t>10056</t>
    <phoneticPr fontId="0"/>
  </si>
  <si>
    <t>10056001</t>
    <phoneticPr fontId="0"/>
  </si>
  <si>
    <t>10056002</t>
    <phoneticPr fontId="0"/>
  </si>
  <si>
    <t>10057</t>
    <phoneticPr fontId="0"/>
  </si>
  <si>
    <t>10059</t>
    <phoneticPr fontId="0"/>
  </si>
  <si>
    <t>10059001</t>
    <phoneticPr fontId="0"/>
  </si>
  <si>
    <t>10059002</t>
    <phoneticPr fontId="0"/>
  </si>
  <si>
    <t>10059003</t>
    <phoneticPr fontId="0"/>
  </si>
  <si>
    <t>10061</t>
    <phoneticPr fontId="0"/>
  </si>
  <si>
    <t>10061001</t>
    <phoneticPr fontId="0"/>
  </si>
  <si>
    <t>10061002</t>
    <phoneticPr fontId="0"/>
  </si>
  <si>
    <t>10061003</t>
    <phoneticPr fontId="0"/>
  </si>
  <si>
    <t>10061004</t>
    <phoneticPr fontId="0"/>
  </si>
  <si>
    <t>10061005</t>
    <phoneticPr fontId="0"/>
  </si>
  <si>
    <t>10062</t>
    <phoneticPr fontId="0"/>
  </si>
  <si>
    <t>10062001</t>
    <phoneticPr fontId="0"/>
  </si>
  <si>
    <t>10062002</t>
    <phoneticPr fontId="0"/>
  </si>
  <si>
    <t>10062003</t>
    <phoneticPr fontId="0"/>
  </si>
  <si>
    <t>10062004</t>
    <phoneticPr fontId="0"/>
  </si>
  <si>
    <t>10063</t>
    <phoneticPr fontId="0"/>
  </si>
  <si>
    <t>10063001</t>
    <phoneticPr fontId="0"/>
  </si>
  <si>
    <t>10063002</t>
    <phoneticPr fontId="0"/>
  </si>
  <si>
    <t>10064</t>
    <phoneticPr fontId="0"/>
  </si>
  <si>
    <t>10064001</t>
    <phoneticPr fontId="0"/>
  </si>
  <si>
    <t>10064002</t>
    <phoneticPr fontId="0"/>
  </si>
  <si>
    <t>10064003</t>
    <phoneticPr fontId="0"/>
  </si>
  <si>
    <t>10064004</t>
    <phoneticPr fontId="0"/>
  </si>
  <si>
    <t>10064005</t>
    <phoneticPr fontId="0"/>
  </si>
  <si>
    <t>10064006</t>
    <phoneticPr fontId="0"/>
  </si>
  <si>
    <t>10064007</t>
    <phoneticPr fontId="0"/>
  </si>
  <si>
    <t>10064008</t>
    <phoneticPr fontId="0"/>
  </si>
  <si>
    <t>10064009</t>
    <phoneticPr fontId="0"/>
  </si>
  <si>
    <t>10065</t>
    <phoneticPr fontId="0"/>
  </si>
  <si>
    <t>10065001</t>
    <phoneticPr fontId="0"/>
  </si>
  <si>
    <t>10065002</t>
    <phoneticPr fontId="0"/>
  </si>
  <si>
    <t>10065003</t>
    <phoneticPr fontId="0"/>
  </si>
  <si>
    <t>10065004</t>
    <phoneticPr fontId="0"/>
  </si>
  <si>
    <t>10065005</t>
    <phoneticPr fontId="0"/>
  </si>
  <si>
    <t>10065006</t>
    <phoneticPr fontId="0"/>
  </si>
  <si>
    <t>10066</t>
    <phoneticPr fontId="0"/>
  </si>
  <si>
    <t>10066001</t>
    <phoneticPr fontId="0"/>
  </si>
  <si>
    <t>10066002</t>
    <phoneticPr fontId="0"/>
  </si>
  <si>
    <t>10066003</t>
    <phoneticPr fontId="0"/>
  </si>
  <si>
    <t>10066004</t>
    <phoneticPr fontId="0"/>
  </si>
  <si>
    <t>10066005</t>
    <phoneticPr fontId="0"/>
  </si>
  <si>
    <t>10066006</t>
    <phoneticPr fontId="0"/>
  </si>
  <si>
    <t>10066007</t>
    <phoneticPr fontId="0"/>
  </si>
  <si>
    <t>10066008</t>
    <phoneticPr fontId="0"/>
  </si>
  <si>
    <t>10066009</t>
    <phoneticPr fontId="0"/>
  </si>
  <si>
    <t>10066010</t>
    <phoneticPr fontId="0"/>
  </si>
  <si>
    <t>10066011</t>
    <phoneticPr fontId="0"/>
  </si>
  <si>
    <t>10066012</t>
    <phoneticPr fontId="0"/>
  </si>
  <si>
    <t>10066013</t>
    <phoneticPr fontId="0"/>
  </si>
  <si>
    <t>10066014</t>
    <phoneticPr fontId="0"/>
  </si>
  <si>
    <t>10066015</t>
    <phoneticPr fontId="0"/>
  </si>
  <si>
    <t>10066016</t>
    <phoneticPr fontId="0"/>
  </si>
  <si>
    <t>10066017</t>
    <phoneticPr fontId="0"/>
  </si>
  <si>
    <t>10066018</t>
    <phoneticPr fontId="0"/>
  </si>
  <si>
    <t>10067</t>
    <phoneticPr fontId="0"/>
  </si>
  <si>
    <t>10067001</t>
    <phoneticPr fontId="0"/>
  </si>
  <si>
    <t>10067002</t>
    <phoneticPr fontId="0"/>
  </si>
  <si>
    <t>10067003</t>
    <phoneticPr fontId="0"/>
  </si>
  <si>
    <t>10067004</t>
    <phoneticPr fontId="0"/>
  </si>
  <si>
    <t>10067005</t>
    <phoneticPr fontId="0"/>
  </si>
  <si>
    <t>10067006</t>
    <phoneticPr fontId="0"/>
  </si>
  <si>
    <t>10067007</t>
    <phoneticPr fontId="0"/>
  </si>
  <si>
    <t>10067008</t>
    <phoneticPr fontId="0"/>
  </si>
  <si>
    <t>10068</t>
    <phoneticPr fontId="0"/>
  </si>
  <si>
    <t>10068001</t>
    <phoneticPr fontId="0"/>
  </si>
  <si>
    <t>10068002</t>
    <phoneticPr fontId="0"/>
  </si>
  <si>
    <t>10068003</t>
    <phoneticPr fontId="0"/>
  </si>
  <si>
    <t>10068004</t>
    <phoneticPr fontId="0"/>
  </si>
  <si>
    <t>10069</t>
    <phoneticPr fontId="0"/>
  </si>
  <si>
    <t>10069001</t>
    <phoneticPr fontId="0"/>
  </si>
  <si>
    <t>10069002</t>
    <phoneticPr fontId="0"/>
  </si>
  <si>
    <t>10069003</t>
    <phoneticPr fontId="0"/>
  </si>
  <si>
    <t>10070</t>
    <phoneticPr fontId="0"/>
  </si>
  <si>
    <t>10070001</t>
    <phoneticPr fontId="0"/>
  </si>
  <si>
    <t>10070002</t>
    <phoneticPr fontId="0"/>
  </si>
  <si>
    <t>10070003</t>
    <phoneticPr fontId="0"/>
  </si>
  <si>
    <t>10070004</t>
    <phoneticPr fontId="0"/>
  </si>
  <si>
    <t>10070007</t>
    <phoneticPr fontId="0"/>
  </si>
  <si>
    <t>10070008</t>
    <phoneticPr fontId="0"/>
  </si>
  <si>
    <t>10070009</t>
    <phoneticPr fontId="0"/>
  </si>
  <si>
    <t>10070011</t>
    <phoneticPr fontId="0"/>
  </si>
  <si>
    <t>10070012</t>
    <phoneticPr fontId="0"/>
  </si>
  <si>
    <t>10070014</t>
    <phoneticPr fontId="0"/>
  </si>
  <si>
    <t>10070015</t>
    <phoneticPr fontId="0"/>
  </si>
  <si>
    <t>10070016</t>
    <phoneticPr fontId="0"/>
  </si>
  <si>
    <t>10070018</t>
    <phoneticPr fontId="0"/>
  </si>
  <si>
    <t>10070019</t>
    <phoneticPr fontId="0"/>
  </si>
  <si>
    <t>10070020</t>
    <phoneticPr fontId="0"/>
  </si>
  <si>
    <t>10070021</t>
    <phoneticPr fontId="0"/>
  </si>
  <si>
    <t>10070022</t>
    <phoneticPr fontId="0"/>
  </si>
  <si>
    <t>10070023</t>
    <phoneticPr fontId="0"/>
  </si>
  <si>
    <t>10070024</t>
    <phoneticPr fontId="0"/>
  </si>
  <si>
    <t>10070026</t>
    <phoneticPr fontId="0"/>
  </si>
  <si>
    <t>10070027</t>
    <phoneticPr fontId="0"/>
  </si>
  <si>
    <t>10070029</t>
    <phoneticPr fontId="0"/>
  </si>
  <si>
    <t>10070030</t>
    <phoneticPr fontId="0"/>
  </si>
  <si>
    <t>10070031</t>
    <phoneticPr fontId="0"/>
  </si>
  <si>
    <t>10070032</t>
    <phoneticPr fontId="0"/>
  </si>
  <si>
    <t>10070033</t>
    <phoneticPr fontId="0"/>
  </si>
  <si>
    <t>10070034</t>
    <phoneticPr fontId="0"/>
  </si>
  <si>
    <t>10070035</t>
    <phoneticPr fontId="0"/>
  </si>
  <si>
    <t>10070036</t>
    <phoneticPr fontId="0"/>
  </si>
  <si>
    <t>10070037</t>
    <phoneticPr fontId="0"/>
  </si>
  <si>
    <t>10070038</t>
    <phoneticPr fontId="0"/>
  </si>
  <si>
    <t>10070039</t>
    <phoneticPr fontId="0"/>
  </si>
  <si>
    <t>10070040</t>
    <phoneticPr fontId="0"/>
  </si>
  <si>
    <t>10070041</t>
    <phoneticPr fontId="0"/>
  </si>
  <si>
    <t>10070042</t>
    <phoneticPr fontId="0"/>
  </si>
  <si>
    <t>10070043</t>
    <phoneticPr fontId="0"/>
  </si>
  <si>
    <t>10070044</t>
    <phoneticPr fontId="0"/>
  </si>
  <si>
    <t>10070045</t>
    <phoneticPr fontId="0"/>
  </si>
  <si>
    <t>10070050</t>
    <phoneticPr fontId="0"/>
  </si>
  <si>
    <t>10070051</t>
    <phoneticPr fontId="0"/>
  </si>
  <si>
    <t>10070052</t>
    <phoneticPr fontId="0"/>
  </si>
  <si>
    <t>10070053</t>
    <phoneticPr fontId="0"/>
  </si>
  <si>
    <t>10070054</t>
    <phoneticPr fontId="0"/>
  </si>
  <si>
    <t>10071</t>
    <phoneticPr fontId="0"/>
  </si>
  <si>
    <t>10071001</t>
    <phoneticPr fontId="0"/>
  </si>
  <si>
    <t>10072</t>
    <phoneticPr fontId="0"/>
  </si>
  <si>
    <t>10072001</t>
    <phoneticPr fontId="0"/>
  </si>
  <si>
    <t>10072002</t>
    <phoneticPr fontId="0"/>
  </si>
  <si>
    <t>10072003</t>
    <phoneticPr fontId="0"/>
  </si>
  <si>
    <t>10072004</t>
    <phoneticPr fontId="0"/>
  </si>
  <si>
    <t>10072005</t>
    <phoneticPr fontId="0"/>
  </si>
  <si>
    <t>10074</t>
    <phoneticPr fontId="0"/>
  </si>
  <si>
    <t>10074001</t>
    <phoneticPr fontId="0"/>
  </si>
  <si>
    <t>10074002</t>
    <phoneticPr fontId="0"/>
  </si>
  <si>
    <t>10074003</t>
    <phoneticPr fontId="0"/>
  </si>
  <si>
    <t>10074004</t>
    <phoneticPr fontId="0"/>
  </si>
  <si>
    <t>10074005</t>
    <phoneticPr fontId="0"/>
  </si>
  <si>
    <t>10075</t>
    <phoneticPr fontId="0"/>
  </si>
  <si>
    <t>10075001</t>
    <phoneticPr fontId="0"/>
  </si>
  <si>
    <t>10075002</t>
    <phoneticPr fontId="0"/>
  </si>
  <si>
    <t>10075003</t>
    <phoneticPr fontId="0"/>
  </si>
  <si>
    <t>10075004</t>
    <phoneticPr fontId="0"/>
  </si>
  <si>
    <t>10075005</t>
    <phoneticPr fontId="0"/>
  </si>
  <si>
    <t>10075006</t>
    <phoneticPr fontId="0"/>
  </si>
  <si>
    <t>10075009</t>
    <phoneticPr fontId="0"/>
  </si>
  <si>
    <t>10076</t>
    <phoneticPr fontId="0"/>
  </si>
  <si>
    <t>10076001</t>
    <phoneticPr fontId="0"/>
  </si>
  <si>
    <t>10076002</t>
    <phoneticPr fontId="0"/>
  </si>
  <si>
    <t>10076003</t>
    <phoneticPr fontId="0"/>
  </si>
  <si>
    <t>10077</t>
    <phoneticPr fontId="0"/>
  </si>
  <si>
    <t>10077001</t>
    <phoneticPr fontId="0"/>
  </si>
  <si>
    <t>10077002</t>
    <phoneticPr fontId="0"/>
  </si>
  <si>
    <t>10077003</t>
    <phoneticPr fontId="0"/>
  </si>
  <si>
    <t>10077004</t>
    <phoneticPr fontId="0"/>
  </si>
  <si>
    <t>10077005</t>
    <phoneticPr fontId="0"/>
  </si>
  <si>
    <t>10077006</t>
    <phoneticPr fontId="0"/>
  </si>
  <si>
    <t>10077007</t>
    <phoneticPr fontId="0"/>
  </si>
  <si>
    <t>10078</t>
    <phoneticPr fontId="0"/>
  </si>
  <si>
    <t>10078001</t>
    <phoneticPr fontId="0"/>
  </si>
  <si>
    <t>10078002</t>
    <phoneticPr fontId="0"/>
  </si>
  <si>
    <t>10078003</t>
    <phoneticPr fontId="0"/>
  </si>
  <si>
    <t>10078004</t>
    <phoneticPr fontId="0"/>
  </si>
  <si>
    <t>10078005</t>
    <phoneticPr fontId="0"/>
  </si>
  <si>
    <t>10078006</t>
    <phoneticPr fontId="0"/>
  </si>
  <si>
    <t>10078007</t>
    <phoneticPr fontId="0"/>
  </si>
  <si>
    <t>10079</t>
    <phoneticPr fontId="0"/>
  </si>
  <si>
    <t>10079001</t>
    <phoneticPr fontId="0"/>
  </si>
  <si>
    <t>10079002</t>
    <phoneticPr fontId="0"/>
  </si>
  <si>
    <t>10079003</t>
    <phoneticPr fontId="0"/>
  </si>
  <si>
    <t>10079004</t>
    <phoneticPr fontId="0"/>
  </si>
  <si>
    <t>10079005</t>
    <phoneticPr fontId="0"/>
  </si>
  <si>
    <t>10079006</t>
    <phoneticPr fontId="0"/>
  </si>
  <si>
    <t>10079007</t>
    <phoneticPr fontId="0"/>
  </si>
  <si>
    <t>10079008</t>
    <phoneticPr fontId="0"/>
  </si>
  <si>
    <t>10079009</t>
    <phoneticPr fontId="0"/>
  </si>
  <si>
    <t>10079010</t>
    <phoneticPr fontId="0"/>
  </si>
  <si>
    <t>10079011</t>
    <phoneticPr fontId="0"/>
  </si>
  <si>
    <t>10079012</t>
    <phoneticPr fontId="0"/>
  </si>
  <si>
    <t>10079013</t>
    <phoneticPr fontId="0"/>
  </si>
  <si>
    <t>10079014</t>
    <phoneticPr fontId="0"/>
  </si>
  <si>
    <t>10079015</t>
    <phoneticPr fontId="0"/>
  </si>
  <si>
    <t>10079016</t>
    <phoneticPr fontId="0"/>
  </si>
  <si>
    <t>10079017</t>
    <phoneticPr fontId="0"/>
  </si>
  <si>
    <t>10079018</t>
    <phoneticPr fontId="0"/>
  </si>
  <si>
    <t>10079019</t>
    <phoneticPr fontId="0"/>
  </si>
  <si>
    <t>10079020</t>
    <phoneticPr fontId="0"/>
  </si>
  <si>
    <t>10079021</t>
    <phoneticPr fontId="0"/>
  </si>
  <si>
    <t>10079022</t>
    <phoneticPr fontId="0"/>
  </si>
  <si>
    <t>10080</t>
    <phoneticPr fontId="0"/>
  </si>
  <si>
    <t>10080001</t>
    <phoneticPr fontId="0"/>
  </si>
  <si>
    <t>10080002</t>
    <phoneticPr fontId="0"/>
  </si>
  <si>
    <t>10081</t>
    <phoneticPr fontId="0"/>
  </si>
  <si>
    <t>10081001</t>
    <phoneticPr fontId="0"/>
  </si>
  <si>
    <t>10081002</t>
    <phoneticPr fontId="0"/>
  </si>
  <si>
    <t>10081003</t>
    <phoneticPr fontId="0"/>
  </si>
  <si>
    <t>10081004</t>
    <phoneticPr fontId="0"/>
  </si>
  <si>
    <t>10082</t>
    <phoneticPr fontId="0"/>
  </si>
  <si>
    <t>10082001</t>
    <phoneticPr fontId="0"/>
  </si>
  <si>
    <t>10082002</t>
    <phoneticPr fontId="0"/>
  </si>
  <si>
    <t>10082003</t>
    <phoneticPr fontId="0"/>
  </si>
  <si>
    <t>10082004</t>
    <phoneticPr fontId="0"/>
  </si>
  <si>
    <t>10082005</t>
    <phoneticPr fontId="0"/>
  </si>
  <si>
    <t>10082006</t>
    <phoneticPr fontId="0"/>
  </si>
  <si>
    <t>10082007</t>
    <phoneticPr fontId="0"/>
  </si>
  <si>
    <t>10083</t>
    <phoneticPr fontId="0"/>
  </si>
  <si>
    <t>10085</t>
    <phoneticPr fontId="0"/>
  </si>
  <si>
    <t>10086</t>
    <phoneticPr fontId="0"/>
  </si>
  <si>
    <t>10087</t>
    <phoneticPr fontId="0"/>
  </si>
  <si>
    <t>10087001</t>
    <phoneticPr fontId="0"/>
  </si>
  <si>
    <t>10087002</t>
    <phoneticPr fontId="0"/>
  </si>
  <si>
    <t>10087003</t>
    <phoneticPr fontId="0"/>
  </si>
  <si>
    <t>10087004</t>
    <phoneticPr fontId="0"/>
  </si>
  <si>
    <t>10087005</t>
    <phoneticPr fontId="0"/>
  </si>
  <si>
    <t>10088</t>
    <phoneticPr fontId="0"/>
  </si>
  <si>
    <t>10088001</t>
    <phoneticPr fontId="0"/>
  </si>
  <si>
    <t>10088002</t>
    <phoneticPr fontId="0"/>
  </si>
  <si>
    <t>10088003</t>
    <phoneticPr fontId="0"/>
  </si>
  <si>
    <t>10088004</t>
    <phoneticPr fontId="0"/>
  </si>
  <si>
    <t>10088005</t>
    <phoneticPr fontId="0"/>
  </si>
  <si>
    <t>10089</t>
    <phoneticPr fontId="0"/>
  </si>
  <si>
    <t>10089001</t>
    <phoneticPr fontId="0"/>
  </si>
  <si>
    <t>10089002</t>
    <phoneticPr fontId="0"/>
  </si>
  <si>
    <t>10090</t>
    <phoneticPr fontId="0"/>
  </si>
  <si>
    <t>10090005</t>
    <phoneticPr fontId="0"/>
  </si>
  <si>
    <t>10090007</t>
    <phoneticPr fontId="0"/>
  </si>
  <si>
    <t>10092</t>
    <phoneticPr fontId="0"/>
  </si>
  <si>
    <t>10092002</t>
    <phoneticPr fontId="0"/>
  </si>
  <si>
    <t>10092003</t>
    <phoneticPr fontId="0"/>
  </si>
  <si>
    <t>10093</t>
    <phoneticPr fontId="0"/>
  </si>
  <si>
    <t>10094</t>
    <phoneticPr fontId="0"/>
  </si>
  <si>
    <t>10095</t>
    <phoneticPr fontId="0"/>
  </si>
  <si>
    <t>10096</t>
    <phoneticPr fontId="0"/>
  </si>
  <si>
    <t>10097</t>
    <phoneticPr fontId="0"/>
  </si>
  <si>
    <t>10098</t>
    <phoneticPr fontId="0"/>
  </si>
  <si>
    <t>10098001</t>
    <phoneticPr fontId="0"/>
  </si>
  <si>
    <t>10098002</t>
    <phoneticPr fontId="0"/>
  </si>
  <si>
    <t>10098003</t>
    <phoneticPr fontId="0"/>
  </si>
  <si>
    <t>10098004</t>
    <phoneticPr fontId="0"/>
  </si>
  <si>
    <t>10098005</t>
    <phoneticPr fontId="0"/>
  </si>
  <si>
    <t>10098006</t>
    <phoneticPr fontId="0"/>
  </si>
  <si>
    <t>10098007</t>
    <phoneticPr fontId="0"/>
  </si>
  <si>
    <t>10098008</t>
    <phoneticPr fontId="0"/>
  </si>
  <si>
    <t>10098009</t>
    <phoneticPr fontId="0"/>
  </si>
  <si>
    <t>10098010</t>
    <phoneticPr fontId="0"/>
  </si>
  <si>
    <t>10098011</t>
    <phoneticPr fontId="0"/>
  </si>
  <si>
    <t>10098012</t>
    <phoneticPr fontId="0"/>
  </si>
  <si>
    <t>10098013</t>
    <phoneticPr fontId="0"/>
  </si>
  <si>
    <t>10098014</t>
    <phoneticPr fontId="0"/>
  </si>
  <si>
    <t>10098015</t>
    <phoneticPr fontId="0"/>
  </si>
  <si>
    <t>10099</t>
    <phoneticPr fontId="0"/>
  </si>
  <si>
    <t>10100</t>
    <phoneticPr fontId="0"/>
  </si>
  <si>
    <t>10100001</t>
    <phoneticPr fontId="0"/>
  </si>
  <si>
    <t>10100002</t>
    <phoneticPr fontId="0"/>
  </si>
  <si>
    <t>10101</t>
    <phoneticPr fontId="0"/>
  </si>
  <si>
    <t>10102</t>
    <phoneticPr fontId="0"/>
  </si>
  <si>
    <t>10103</t>
    <phoneticPr fontId="0"/>
  </si>
  <si>
    <t>10103001</t>
    <phoneticPr fontId="0"/>
  </si>
  <si>
    <t>10103002</t>
    <phoneticPr fontId="0"/>
  </si>
  <si>
    <t>10103003</t>
    <phoneticPr fontId="0"/>
  </si>
  <si>
    <t>10103004</t>
    <phoneticPr fontId="0"/>
  </si>
  <si>
    <t>10103005</t>
    <phoneticPr fontId="0"/>
  </si>
  <si>
    <t>10103006</t>
    <phoneticPr fontId="0"/>
  </si>
  <si>
    <t>10104</t>
    <phoneticPr fontId="0"/>
  </si>
  <si>
    <t>10104007</t>
    <phoneticPr fontId="0"/>
  </si>
  <si>
    <t>10104008</t>
    <phoneticPr fontId="0"/>
  </si>
  <si>
    <t>10104009</t>
    <phoneticPr fontId="0"/>
  </si>
  <si>
    <t>10104015</t>
    <phoneticPr fontId="0"/>
  </si>
  <si>
    <t>10104022</t>
    <phoneticPr fontId="0"/>
  </si>
  <si>
    <t>10104023</t>
    <phoneticPr fontId="0"/>
  </si>
  <si>
    <t>10104026</t>
    <phoneticPr fontId="0"/>
  </si>
  <si>
    <t>10105</t>
    <phoneticPr fontId="0"/>
  </si>
  <si>
    <t>10105001</t>
    <phoneticPr fontId="0"/>
  </si>
  <si>
    <t>10105008</t>
    <phoneticPr fontId="0"/>
  </si>
  <si>
    <t>10105009</t>
    <phoneticPr fontId="0"/>
  </si>
  <si>
    <t>10105016</t>
    <phoneticPr fontId="0"/>
  </si>
  <si>
    <t>10105018</t>
    <phoneticPr fontId="0"/>
  </si>
  <si>
    <t>10106</t>
    <phoneticPr fontId="0"/>
  </si>
  <si>
    <t>10106001</t>
    <phoneticPr fontId="0"/>
  </si>
  <si>
    <t>10106005</t>
    <phoneticPr fontId="0"/>
  </si>
  <si>
    <t>10106006</t>
    <phoneticPr fontId="0"/>
  </si>
  <si>
    <t>10106011</t>
    <phoneticPr fontId="0"/>
  </si>
  <si>
    <t>10106012</t>
    <phoneticPr fontId="0"/>
  </si>
  <si>
    <t>10106013</t>
    <phoneticPr fontId="0"/>
  </si>
  <si>
    <t>10106015</t>
    <phoneticPr fontId="0"/>
  </si>
  <si>
    <t>10106020</t>
    <phoneticPr fontId="0"/>
  </si>
  <si>
    <t>10106028</t>
    <phoneticPr fontId="0"/>
  </si>
  <si>
    <t>10107</t>
    <phoneticPr fontId="0"/>
  </si>
  <si>
    <t>10107001</t>
    <phoneticPr fontId="0"/>
  </si>
  <si>
    <t>10108</t>
    <phoneticPr fontId="0"/>
  </si>
  <si>
    <t>10108001</t>
    <phoneticPr fontId="0"/>
  </si>
  <si>
    <t>10108002</t>
    <phoneticPr fontId="0"/>
  </si>
  <si>
    <t>10108003</t>
    <phoneticPr fontId="0"/>
  </si>
  <si>
    <t>10108004</t>
    <phoneticPr fontId="0"/>
  </si>
  <si>
    <t>10108005</t>
    <phoneticPr fontId="0"/>
  </si>
  <si>
    <t>10108006</t>
    <phoneticPr fontId="0"/>
  </si>
  <si>
    <t>10108007</t>
    <phoneticPr fontId="0"/>
  </si>
  <si>
    <t>10108008</t>
    <phoneticPr fontId="0"/>
  </si>
  <si>
    <t>10108009</t>
    <phoneticPr fontId="0"/>
  </si>
  <si>
    <t>10108010</t>
    <phoneticPr fontId="0"/>
  </si>
  <si>
    <t>10108011</t>
    <phoneticPr fontId="0"/>
  </si>
  <si>
    <t>10108012</t>
    <phoneticPr fontId="0"/>
  </si>
  <si>
    <t>10108013</t>
    <phoneticPr fontId="0"/>
  </si>
  <si>
    <t>10108014</t>
    <phoneticPr fontId="0"/>
  </si>
  <si>
    <t>10108015</t>
    <phoneticPr fontId="0"/>
  </si>
  <si>
    <t>10108016</t>
    <phoneticPr fontId="0"/>
  </si>
  <si>
    <t>10108017</t>
    <phoneticPr fontId="0"/>
  </si>
  <si>
    <t>10108018</t>
    <phoneticPr fontId="0"/>
  </si>
  <si>
    <t>10108019</t>
    <phoneticPr fontId="0"/>
  </si>
  <si>
    <t>10108020</t>
    <phoneticPr fontId="0"/>
  </si>
  <si>
    <t>10108021</t>
    <phoneticPr fontId="0"/>
  </si>
  <si>
    <t>10108022</t>
    <phoneticPr fontId="0"/>
  </si>
  <si>
    <t>10108023</t>
    <phoneticPr fontId="0"/>
  </si>
  <si>
    <t>10108024</t>
    <phoneticPr fontId="0"/>
  </si>
  <si>
    <t>10108025</t>
    <phoneticPr fontId="0"/>
  </si>
  <si>
    <t>10108026</t>
    <phoneticPr fontId="0"/>
  </si>
  <si>
    <t>10108027</t>
    <phoneticPr fontId="0"/>
  </si>
  <si>
    <t>10108028</t>
    <phoneticPr fontId="0"/>
  </si>
  <si>
    <t>10108029</t>
    <phoneticPr fontId="0"/>
  </si>
  <si>
    <t>10108030</t>
    <phoneticPr fontId="0"/>
  </si>
  <si>
    <t>10108031</t>
    <phoneticPr fontId="0"/>
  </si>
  <si>
    <t>10108032</t>
    <phoneticPr fontId="0"/>
  </si>
  <si>
    <t>10108033</t>
    <phoneticPr fontId="0"/>
  </si>
  <si>
    <t>10108034</t>
    <phoneticPr fontId="0"/>
  </si>
  <si>
    <t>10108035</t>
    <phoneticPr fontId="0"/>
  </si>
  <si>
    <t>10108036</t>
    <phoneticPr fontId="0"/>
  </si>
  <si>
    <t>10108037</t>
    <phoneticPr fontId="0"/>
  </si>
  <si>
    <t>10108038</t>
    <phoneticPr fontId="0"/>
  </si>
  <si>
    <t>10108039</t>
    <phoneticPr fontId="0"/>
  </si>
  <si>
    <t>10108040</t>
    <phoneticPr fontId="0"/>
  </si>
  <si>
    <t>10108041</t>
    <phoneticPr fontId="0"/>
  </si>
  <si>
    <t>10108042</t>
    <phoneticPr fontId="0"/>
  </si>
  <si>
    <t>10108043</t>
    <phoneticPr fontId="0"/>
  </si>
  <si>
    <t>10108044</t>
    <phoneticPr fontId="0"/>
  </si>
  <si>
    <t>10108045</t>
    <phoneticPr fontId="0"/>
  </si>
  <si>
    <t>10108046</t>
    <phoneticPr fontId="0"/>
  </si>
  <si>
    <t>10108047</t>
    <phoneticPr fontId="0"/>
  </si>
  <si>
    <t>10108048</t>
    <phoneticPr fontId="0"/>
  </si>
  <si>
    <t>10108049</t>
    <phoneticPr fontId="0"/>
  </si>
  <si>
    <t>10108050</t>
    <phoneticPr fontId="0"/>
  </si>
  <si>
    <t>10109</t>
    <phoneticPr fontId="0"/>
  </si>
  <si>
    <t>10109004</t>
    <phoneticPr fontId="0"/>
  </si>
  <si>
    <t>10109005</t>
    <phoneticPr fontId="0"/>
  </si>
  <si>
    <t>10109007</t>
    <phoneticPr fontId="0"/>
  </si>
  <si>
    <t>10109010</t>
    <phoneticPr fontId="0"/>
  </si>
  <si>
    <t>10109021</t>
    <phoneticPr fontId="0"/>
  </si>
  <si>
    <t>10109022</t>
    <phoneticPr fontId="0"/>
  </si>
  <si>
    <t>10109028</t>
    <phoneticPr fontId="0"/>
  </si>
  <si>
    <t>10109030</t>
    <phoneticPr fontId="0"/>
  </si>
  <si>
    <t>10109031</t>
    <phoneticPr fontId="0"/>
  </si>
  <si>
    <t>10109034</t>
    <phoneticPr fontId="0"/>
  </si>
  <si>
    <t>10109035</t>
    <phoneticPr fontId="0"/>
  </si>
  <si>
    <t>10109037</t>
    <phoneticPr fontId="0"/>
  </si>
  <si>
    <t>10109039</t>
    <phoneticPr fontId="0"/>
  </si>
  <si>
    <t>10109042</t>
    <phoneticPr fontId="0"/>
  </si>
  <si>
    <t>10109044</t>
    <phoneticPr fontId="0"/>
  </si>
  <si>
    <t>10109045</t>
    <phoneticPr fontId="0"/>
  </si>
  <si>
    <t>10109049</t>
    <phoneticPr fontId="0"/>
  </si>
  <si>
    <t>10109051</t>
    <phoneticPr fontId="0"/>
  </si>
  <si>
    <t>10109052</t>
    <phoneticPr fontId="0"/>
  </si>
  <si>
    <t>10109056</t>
    <phoneticPr fontId="0"/>
  </si>
  <si>
    <t>10109058</t>
    <phoneticPr fontId="0"/>
  </si>
  <si>
    <t>10109060</t>
    <phoneticPr fontId="0"/>
  </si>
  <si>
    <t>10109061</t>
    <phoneticPr fontId="0"/>
  </si>
  <si>
    <t>10109063</t>
    <phoneticPr fontId="0"/>
  </si>
  <si>
    <t>10109067</t>
    <phoneticPr fontId="0"/>
  </si>
  <si>
    <t>10109069</t>
    <phoneticPr fontId="0"/>
  </si>
  <si>
    <t>10109071</t>
    <phoneticPr fontId="0"/>
  </si>
  <si>
    <t>10109073</t>
    <phoneticPr fontId="0"/>
  </si>
  <si>
    <t>10109076</t>
    <phoneticPr fontId="0"/>
  </si>
  <si>
    <t>10109078</t>
    <phoneticPr fontId="0"/>
  </si>
  <si>
    <t>10109080</t>
    <phoneticPr fontId="0"/>
  </si>
  <si>
    <t>10109081</t>
    <phoneticPr fontId="0"/>
  </si>
  <si>
    <t>10109086</t>
    <phoneticPr fontId="0"/>
  </si>
  <si>
    <t>10109093</t>
    <phoneticPr fontId="0"/>
  </si>
  <si>
    <t>10109095</t>
    <phoneticPr fontId="0"/>
  </si>
  <si>
    <t>10109102</t>
    <phoneticPr fontId="0"/>
  </si>
  <si>
    <t>10111</t>
    <phoneticPr fontId="0"/>
  </si>
  <si>
    <t>10111001</t>
    <phoneticPr fontId="0"/>
  </si>
  <si>
    <t>10111003</t>
    <phoneticPr fontId="0"/>
  </si>
  <si>
    <t>10111004</t>
    <phoneticPr fontId="0"/>
  </si>
  <si>
    <t>10111005</t>
    <phoneticPr fontId="0"/>
  </si>
  <si>
    <t>10111006</t>
    <phoneticPr fontId="0"/>
  </si>
  <si>
    <t>10111007</t>
    <phoneticPr fontId="0"/>
  </si>
  <si>
    <t>10111008</t>
    <phoneticPr fontId="0"/>
  </si>
  <si>
    <t>10111010</t>
    <phoneticPr fontId="0"/>
  </si>
  <si>
    <t>10111011</t>
    <phoneticPr fontId="0"/>
  </si>
  <si>
    <t>10111012</t>
    <phoneticPr fontId="0"/>
  </si>
  <si>
    <t>10111013</t>
    <phoneticPr fontId="0"/>
  </si>
  <si>
    <t>10112</t>
    <phoneticPr fontId="0"/>
  </si>
  <si>
    <t>10112001</t>
    <phoneticPr fontId="0"/>
  </si>
  <si>
    <t>10112002</t>
    <phoneticPr fontId="0"/>
  </si>
  <si>
    <t>10112003</t>
    <phoneticPr fontId="0"/>
  </si>
  <si>
    <t>10112004</t>
    <phoneticPr fontId="0"/>
  </si>
  <si>
    <t>10112005</t>
    <phoneticPr fontId="0"/>
  </si>
  <si>
    <t>10112006</t>
    <phoneticPr fontId="0"/>
  </si>
  <si>
    <t>10112007</t>
    <phoneticPr fontId="0"/>
  </si>
  <si>
    <t>10112008</t>
    <phoneticPr fontId="0"/>
  </si>
  <si>
    <t>10112009</t>
    <phoneticPr fontId="0"/>
  </si>
  <si>
    <t>10112010</t>
    <phoneticPr fontId="0"/>
  </si>
  <si>
    <t>10113</t>
    <phoneticPr fontId="0"/>
  </si>
  <si>
    <t>10113004</t>
    <phoneticPr fontId="0"/>
  </si>
  <si>
    <t>10113007</t>
    <phoneticPr fontId="0"/>
  </si>
  <si>
    <t>10113016</t>
    <phoneticPr fontId="0"/>
  </si>
  <si>
    <t>10114</t>
    <phoneticPr fontId="0"/>
  </si>
  <si>
    <t>10114015</t>
    <phoneticPr fontId="0"/>
  </si>
  <si>
    <t>10114016</t>
    <phoneticPr fontId="0"/>
  </si>
  <si>
    <t>10114024</t>
    <phoneticPr fontId="0"/>
  </si>
  <si>
    <t>10114030</t>
    <phoneticPr fontId="0"/>
  </si>
  <si>
    <t>10114031</t>
    <phoneticPr fontId="0"/>
  </si>
  <si>
    <t>10114035</t>
    <phoneticPr fontId="0"/>
  </si>
  <si>
    <t>10115</t>
    <phoneticPr fontId="0"/>
  </si>
  <si>
    <t>10115002</t>
    <phoneticPr fontId="0"/>
  </si>
  <si>
    <t>10115003</t>
    <phoneticPr fontId="0"/>
  </si>
  <si>
    <t>10115004</t>
    <phoneticPr fontId="0"/>
  </si>
  <si>
    <t>10115008</t>
    <phoneticPr fontId="0"/>
  </si>
  <si>
    <t>10115009</t>
    <phoneticPr fontId="0"/>
  </si>
  <si>
    <t>10115010</t>
    <phoneticPr fontId="0"/>
  </si>
  <si>
    <t>10116</t>
    <phoneticPr fontId="0"/>
  </si>
  <si>
    <t>10116002</t>
    <phoneticPr fontId="0"/>
  </si>
  <si>
    <t>10116015</t>
    <phoneticPr fontId="0"/>
  </si>
  <si>
    <t>10116016</t>
    <phoneticPr fontId="0"/>
  </si>
  <si>
    <t>10116020</t>
    <phoneticPr fontId="0"/>
  </si>
  <si>
    <t>10117</t>
    <phoneticPr fontId="0"/>
  </si>
  <si>
    <t>10117002</t>
    <phoneticPr fontId="0"/>
  </si>
  <si>
    <t>10117004</t>
    <phoneticPr fontId="0"/>
  </si>
  <si>
    <t>10117009</t>
    <phoneticPr fontId="0"/>
  </si>
  <si>
    <t>10117014</t>
    <phoneticPr fontId="0"/>
  </si>
  <si>
    <t>10118</t>
    <phoneticPr fontId="0"/>
  </si>
  <si>
    <t>10118002</t>
    <phoneticPr fontId="0"/>
  </si>
  <si>
    <t>10118003</t>
    <phoneticPr fontId="0"/>
  </si>
  <si>
    <t>10118004</t>
    <phoneticPr fontId="0"/>
  </si>
  <si>
    <t>10118007</t>
    <phoneticPr fontId="0"/>
  </si>
  <si>
    <t>10118008</t>
    <phoneticPr fontId="0"/>
  </si>
  <si>
    <t>10118011</t>
    <phoneticPr fontId="0"/>
  </si>
  <si>
    <t>10118013</t>
    <phoneticPr fontId="0"/>
  </si>
  <si>
    <t>10118016</t>
    <phoneticPr fontId="0"/>
  </si>
  <si>
    <t>10118017</t>
    <phoneticPr fontId="0"/>
  </si>
  <si>
    <t>10118020</t>
    <phoneticPr fontId="0"/>
  </si>
  <si>
    <t>10118021</t>
    <phoneticPr fontId="0"/>
  </si>
  <si>
    <t>10118022</t>
    <phoneticPr fontId="0"/>
  </si>
  <si>
    <t>10119</t>
    <phoneticPr fontId="0"/>
  </si>
  <si>
    <t>10119001</t>
    <phoneticPr fontId="0"/>
  </si>
  <si>
    <t>10119002</t>
    <phoneticPr fontId="0"/>
  </si>
  <si>
    <t>10119003</t>
    <phoneticPr fontId="0"/>
  </si>
  <si>
    <t>10119004</t>
    <phoneticPr fontId="0"/>
  </si>
  <si>
    <t>10119005</t>
    <phoneticPr fontId="0"/>
  </si>
  <si>
    <t>10119007</t>
    <phoneticPr fontId="0"/>
  </si>
  <si>
    <t>10119008</t>
    <phoneticPr fontId="0"/>
  </si>
  <si>
    <t>10119009</t>
    <phoneticPr fontId="0"/>
  </si>
  <si>
    <t>10119010</t>
    <phoneticPr fontId="0"/>
  </si>
  <si>
    <t>10119011</t>
    <phoneticPr fontId="0"/>
  </si>
  <si>
    <t>10119013</t>
    <phoneticPr fontId="0"/>
  </si>
  <si>
    <t>10119016</t>
    <phoneticPr fontId="0"/>
  </si>
  <si>
    <t>10119018</t>
    <phoneticPr fontId="0"/>
  </si>
  <si>
    <t>10119019</t>
    <phoneticPr fontId="0"/>
  </si>
  <si>
    <t>10119020</t>
    <phoneticPr fontId="0"/>
  </si>
  <si>
    <t>10119021</t>
    <phoneticPr fontId="0"/>
  </si>
  <si>
    <t>10119023</t>
    <phoneticPr fontId="0"/>
  </si>
  <si>
    <t>10119024</t>
    <phoneticPr fontId="0"/>
  </si>
  <si>
    <t>10119025</t>
    <phoneticPr fontId="0"/>
  </si>
  <si>
    <t>10119026</t>
    <phoneticPr fontId="0"/>
  </si>
  <si>
    <t>10119027</t>
    <phoneticPr fontId="0"/>
  </si>
  <si>
    <t>10120</t>
    <phoneticPr fontId="0"/>
  </si>
  <si>
    <t>10120001</t>
    <phoneticPr fontId="0"/>
  </si>
  <si>
    <t>10120002</t>
    <phoneticPr fontId="0"/>
  </si>
  <si>
    <t>10120003</t>
    <phoneticPr fontId="0"/>
  </si>
  <si>
    <t>10120004</t>
    <phoneticPr fontId="0"/>
  </si>
  <si>
    <t>10120005</t>
    <phoneticPr fontId="0"/>
  </si>
  <si>
    <t>10120006</t>
    <phoneticPr fontId="0"/>
  </si>
  <si>
    <t>10122</t>
    <phoneticPr fontId="0"/>
  </si>
  <si>
    <t>10122003</t>
    <phoneticPr fontId="0"/>
  </si>
  <si>
    <t>10122004</t>
    <phoneticPr fontId="0"/>
  </si>
  <si>
    <t>10122005</t>
    <phoneticPr fontId="0"/>
  </si>
  <si>
    <t>10122008</t>
    <phoneticPr fontId="0"/>
  </si>
  <si>
    <t>10122009</t>
    <phoneticPr fontId="0"/>
  </si>
  <si>
    <t>10123</t>
    <phoneticPr fontId="0"/>
  </si>
  <si>
    <t>10123001</t>
    <phoneticPr fontId="0"/>
  </si>
  <si>
    <t>10123002</t>
    <phoneticPr fontId="0"/>
  </si>
  <si>
    <t>10123003</t>
    <phoneticPr fontId="0"/>
  </si>
  <si>
    <t>10123004</t>
    <phoneticPr fontId="0"/>
  </si>
  <si>
    <t>10123005</t>
    <phoneticPr fontId="0"/>
  </si>
  <si>
    <t>10123006</t>
    <phoneticPr fontId="0"/>
  </si>
  <si>
    <t>10123007</t>
    <phoneticPr fontId="0"/>
  </si>
  <si>
    <t>10124</t>
    <phoneticPr fontId="0"/>
  </si>
  <si>
    <t>10124001</t>
    <phoneticPr fontId="0"/>
  </si>
  <si>
    <t>10124002</t>
    <phoneticPr fontId="0"/>
  </si>
  <si>
    <t>10125</t>
    <phoneticPr fontId="0"/>
  </si>
  <si>
    <t>10127</t>
    <phoneticPr fontId="0"/>
  </si>
  <si>
    <t>10127001</t>
    <phoneticPr fontId="0"/>
  </si>
  <si>
    <t>10127002</t>
    <phoneticPr fontId="0"/>
  </si>
  <si>
    <t>10127003</t>
    <phoneticPr fontId="0"/>
  </si>
  <si>
    <t>10127004</t>
    <phoneticPr fontId="0"/>
  </si>
  <si>
    <t>10127005</t>
    <phoneticPr fontId="0"/>
  </si>
  <si>
    <t>10128</t>
    <phoneticPr fontId="0"/>
  </si>
  <si>
    <t>10128009</t>
    <phoneticPr fontId="0"/>
  </si>
  <si>
    <t>10128010</t>
    <phoneticPr fontId="0"/>
  </si>
  <si>
    <t>10128019</t>
    <phoneticPr fontId="0"/>
  </si>
  <si>
    <t>10128020</t>
    <phoneticPr fontId="0"/>
  </si>
  <si>
    <t>10131</t>
    <phoneticPr fontId="0"/>
  </si>
  <si>
    <t>10131001</t>
    <phoneticPr fontId="0"/>
  </si>
  <si>
    <t>10131002</t>
    <phoneticPr fontId="0"/>
  </si>
  <si>
    <t>10131003</t>
    <phoneticPr fontId="0"/>
  </si>
  <si>
    <t>10131004</t>
    <phoneticPr fontId="0"/>
  </si>
  <si>
    <t>10131005</t>
    <phoneticPr fontId="0"/>
  </si>
  <si>
    <t>10131006</t>
    <phoneticPr fontId="0"/>
  </si>
  <si>
    <t>10131007</t>
    <phoneticPr fontId="0"/>
  </si>
  <si>
    <t>10132</t>
    <phoneticPr fontId="0"/>
  </si>
  <si>
    <t>10133</t>
    <phoneticPr fontId="0"/>
  </si>
  <si>
    <t>10134</t>
    <phoneticPr fontId="0"/>
  </si>
  <si>
    <t>10136</t>
    <phoneticPr fontId="0"/>
  </si>
  <si>
    <t>10136001</t>
    <phoneticPr fontId="0"/>
  </si>
  <si>
    <t>10136002</t>
    <phoneticPr fontId="0"/>
  </si>
  <si>
    <t>10136003</t>
    <phoneticPr fontId="0"/>
  </si>
  <si>
    <t>10137</t>
    <phoneticPr fontId="0"/>
  </si>
  <si>
    <t>10137001</t>
    <phoneticPr fontId="0"/>
  </si>
  <si>
    <t>10137002</t>
    <phoneticPr fontId="0"/>
  </si>
  <si>
    <t>10139</t>
    <phoneticPr fontId="0"/>
  </si>
  <si>
    <t>10139001</t>
    <phoneticPr fontId="0"/>
  </si>
  <si>
    <t>10139002</t>
    <phoneticPr fontId="0"/>
  </si>
  <si>
    <t>10139003</t>
    <phoneticPr fontId="0"/>
  </si>
  <si>
    <t>10139004</t>
    <phoneticPr fontId="0"/>
  </si>
  <si>
    <t>10139005</t>
    <phoneticPr fontId="0"/>
  </si>
  <si>
    <t>10141</t>
    <phoneticPr fontId="0"/>
  </si>
  <si>
    <t>10141001</t>
    <phoneticPr fontId="0"/>
  </si>
  <si>
    <t>10141002</t>
    <phoneticPr fontId="0"/>
  </si>
  <si>
    <t>10141003</t>
    <phoneticPr fontId="0"/>
  </si>
  <si>
    <t>10141004</t>
    <phoneticPr fontId="0"/>
  </si>
  <si>
    <t>10142</t>
    <phoneticPr fontId="0"/>
  </si>
  <si>
    <t>10142003</t>
    <phoneticPr fontId="0"/>
  </si>
  <si>
    <t>10143</t>
    <phoneticPr fontId="0"/>
  </si>
  <si>
    <t>10144</t>
    <phoneticPr fontId="0"/>
  </si>
  <si>
    <t>10144001</t>
    <phoneticPr fontId="0"/>
  </si>
  <si>
    <t>10144002</t>
    <phoneticPr fontId="0"/>
  </si>
  <si>
    <t>10144003</t>
    <phoneticPr fontId="0"/>
  </si>
  <si>
    <t>10145</t>
    <phoneticPr fontId="0"/>
  </si>
  <si>
    <t>10145001</t>
    <phoneticPr fontId="0"/>
  </si>
  <si>
    <t>10145002</t>
    <phoneticPr fontId="0"/>
  </si>
  <si>
    <t>10145003</t>
    <phoneticPr fontId="0"/>
  </si>
  <si>
    <t>10145004</t>
    <phoneticPr fontId="0"/>
  </si>
  <si>
    <t>10146</t>
    <phoneticPr fontId="0"/>
  </si>
  <si>
    <t>10146001</t>
    <phoneticPr fontId="0"/>
  </si>
  <si>
    <t>10146002</t>
    <phoneticPr fontId="0"/>
  </si>
  <si>
    <t>10146003</t>
    <phoneticPr fontId="0"/>
  </si>
  <si>
    <t>10146004</t>
    <phoneticPr fontId="0"/>
  </si>
  <si>
    <t>10146005</t>
    <phoneticPr fontId="0"/>
  </si>
  <si>
    <t>10147</t>
    <phoneticPr fontId="0"/>
  </si>
  <si>
    <t>10147001</t>
    <phoneticPr fontId="0"/>
  </si>
  <si>
    <t>10147002</t>
    <phoneticPr fontId="0"/>
  </si>
  <si>
    <t>10147003</t>
    <phoneticPr fontId="0"/>
  </si>
  <si>
    <t>10147004</t>
    <phoneticPr fontId="0"/>
  </si>
  <si>
    <t>10147005</t>
    <phoneticPr fontId="0"/>
  </si>
  <si>
    <t>10147006</t>
    <phoneticPr fontId="0"/>
  </si>
  <si>
    <t>10147007</t>
    <phoneticPr fontId="0"/>
  </si>
  <si>
    <t>10147008</t>
    <phoneticPr fontId="0"/>
  </si>
  <si>
    <t>10148</t>
    <phoneticPr fontId="0"/>
  </si>
  <si>
    <t>10149</t>
    <phoneticPr fontId="0"/>
  </si>
  <si>
    <t>10149001</t>
    <phoneticPr fontId="0"/>
  </si>
  <si>
    <t>10149002</t>
    <phoneticPr fontId="0"/>
  </si>
  <si>
    <t>10150</t>
    <phoneticPr fontId="0"/>
  </si>
  <si>
    <t>10150001</t>
    <phoneticPr fontId="0"/>
  </si>
  <si>
    <t>10150002</t>
    <phoneticPr fontId="0"/>
  </si>
  <si>
    <t>10150003</t>
    <phoneticPr fontId="0"/>
  </si>
  <si>
    <t>10150004</t>
    <phoneticPr fontId="0"/>
  </si>
  <si>
    <t>10150005</t>
    <phoneticPr fontId="0"/>
  </si>
  <si>
    <t>10150006</t>
    <phoneticPr fontId="0"/>
  </si>
  <si>
    <t>10150007</t>
    <phoneticPr fontId="0"/>
  </si>
  <si>
    <t>10151</t>
    <phoneticPr fontId="0"/>
  </si>
  <si>
    <t>10151001</t>
    <phoneticPr fontId="0"/>
  </si>
  <si>
    <t>10151002</t>
    <phoneticPr fontId="0"/>
  </si>
  <si>
    <t>10152</t>
    <phoneticPr fontId="0"/>
  </si>
  <si>
    <t>10152001</t>
    <phoneticPr fontId="0"/>
  </si>
  <si>
    <t>10152002</t>
    <phoneticPr fontId="0"/>
  </si>
  <si>
    <t>10152003</t>
    <phoneticPr fontId="0"/>
  </si>
  <si>
    <t>10153</t>
    <phoneticPr fontId="0"/>
  </si>
  <si>
    <t>10153001</t>
    <phoneticPr fontId="0"/>
  </si>
  <si>
    <t>10153002</t>
    <phoneticPr fontId="0"/>
  </si>
  <si>
    <t>10153003</t>
    <phoneticPr fontId="0"/>
  </si>
  <si>
    <t>10153004</t>
    <phoneticPr fontId="0"/>
  </si>
  <si>
    <t>10153005</t>
    <phoneticPr fontId="0"/>
  </si>
  <si>
    <t>10153006</t>
    <phoneticPr fontId="0"/>
  </si>
  <si>
    <t>10154</t>
    <phoneticPr fontId="0"/>
  </si>
  <si>
    <t>10154001</t>
    <phoneticPr fontId="0"/>
  </si>
  <si>
    <t>10154002</t>
    <phoneticPr fontId="0"/>
  </si>
  <si>
    <t>10154003</t>
    <phoneticPr fontId="0"/>
  </si>
  <si>
    <t>10154004</t>
    <phoneticPr fontId="0"/>
  </si>
  <si>
    <t>10154005</t>
    <phoneticPr fontId="0"/>
  </si>
  <si>
    <t>10154006</t>
    <phoneticPr fontId="0"/>
  </si>
  <si>
    <t>10154007</t>
    <phoneticPr fontId="0"/>
  </si>
  <si>
    <t>10154008</t>
    <phoneticPr fontId="0"/>
  </si>
  <si>
    <t>10154009</t>
    <phoneticPr fontId="0"/>
  </si>
  <si>
    <t>10154010</t>
    <phoneticPr fontId="0"/>
  </si>
  <si>
    <t>10155</t>
    <phoneticPr fontId="0"/>
  </si>
  <si>
    <t>10155001</t>
    <phoneticPr fontId="0"/>
  </si>
  <si>
    <t>10155002</t>
    <phoneticPr fontId="0"/>
  </si>
  <si>
    <t>10155003</t>
    <phoneticPr fontId="0"/>
  </si>
  <si>
    <t>10155004</t>
    <phoneticPr fontId="0"/>
  </si>
  <si>
    <t>10155005</t>
    <phoneticPr fontId="0"/>
  </si>
  <si>
    <t>10155006</t>
    <phoneticPr fontId="0"/>
  </si>
  <si>
    <t>10156</t>
    <phoneticPr fontId="0"/>
  </si>
  <si>
    <t>10156001</t>
    <phoneticPr fontId="0"/>
  </si>
  <si>
    <t>10156002</t>
    <phoneticPr fontId="0"/>
  </si>
  <si>
    <t>10156003</t>
    <phoneticPr fontId="0"/>
  </si>
  <si>
    <t>10156004</t>
    <phoneticPr fontId="0"/>
  </si>
  <si>
    <t>10156005</t>
    <phoneticPr fontId="0"/>
  </si>
  <si>
    <t>10156006</t>
    <phoneticPr fontId="0"/>
  </si>
  <si>
    <t>10156007</t>
    <phoneticPr fontId="0"/>
  </si>
  <si>
    <t>10156008</t>
    <phoneticPr fontId="0"/>
  </si>
  <si>
    <t>10157</t>
    <phoneticPr fontId="0"/>
  </si>
  <si>
    <t>10157001</t>
    <phoneticPr fontId="0"/>
  </si>
  <si>
    <t>10158</t>
    <phoneticPr fontId="0"/>
  </si>
  <si>
    <t>10158001</t>
    <phoneticPr fontId="0"/>
  </si>
  <si>
    <t>10158002</t>
    <phoneticPr fontId="0"/>
  </si>
  <si>
    <t>10159</t>
    <phoneticPr fontId="0"/>
  </si>
  <si>
    <t>10159001</t>
    <phoneticPr fontId="0"/>
  </si>
  <si>
    <t>10159002</t>
    <phoneticPr fontId="0"/>
  </si>
  <si>
    <t>10161</t>
    <phoneticPr fontId="0"/>
  </si>
  <si>
    <t>10162</t>
    <phoneticPr fontId="0"/>
  </si>
  <si>
    <t>10163</t>
    <phoneticPr fontId="0"/>
  </si>
  <si>
    <t>10163001</t>
    <phoneticPr fontId="0"/>
  </si>
  <si>
    <t>10163002</t>
    <phoneticPr fontId="0"/>
  </si>
  <si>
    <t>10163003</t>
    <phoneticPr fontId="0"/>
  </si>
  <si>
    <t>10163004</t>
    <phoneticPr fontId="0"/>
  </si>
  <si>
    <t>10163005</t>
    <phoneticPr fontId="0"/>
  </si>
  <si>
    <t>10163006</t>
    <phoneticPr fontId="0"/>
  </si>
  <si>
    <t>10164</t>
    <phoneticPr fontId="0"/>
  </si>
  <si>
    <t>10165</t>
    <phoneticPr fontId="0"/>
  </si>
  <si>
    <t>10167</t>
    <phoneticPr fontId="0"/>
  </si>
  <si>
    <t>10167001</t>
    <phoneticPr fontId="0"/>
  </si>
  <si>
    <t>10167002</t>
    <phoneticPr fontId="0"/>
  </si>
  <si>
    <t>10168</t>
    <phoneticPr fontId="0"/>
  </si>
  <si>
    <t>10168001</t>
    <phoneticPr fontId="0"/>
  </si>
  <si>
    <t>10168002</t>
    <phoneticPr fontId="0"/>
  </si>
  <si>
    <t>10168003</t>
    <phoneticPr fontId="0"/>
  </si>
  <si>
    <t>10168004</t>
    <phoneticPr fontId="0"/>
  </si>
  <si>
    <t>10168005</t>
    <phoneticPr fontId="0"/>
  </si>
  <si>
    <t>10169</t>
    <phoneticPr fontId="0"/>
  </si>
  <si>
    <t>10169001</t>
    <phoneticPr fontId="0"/>
  </si>
  <si>
    <t>10169002</t>
    <phoneticPr fontId="0"/>
  </si>
  <si>
    <t>10169003</t>
    <phoneticPr fontId="0"/>
  </si>
  <si>
    <t>10170</t>
    <phoneticPr fontId="0"/>
  </si>
  <si>
    <t>10170001</t>
    <phoneticPr fontId="0"/>
  </si>
  <si>
    <t>10170002</t>
    <phoneticPr fontId="0"/>
  </si>
  <si>
    <t>10171</t>
    <phoneticPr fontId="0"/>
  </si>
  <si>
    <t>10172</t>
    <phoneticPr fontId="0"/>
  </si>
  <si>
    <t>10172001</t>
    <phoneticPr fontId="0"/>
  </si>
  <si>
    <t>10172002</t>
    <phoneticPr fontId="0"/>
  </si>
  <si>
    <t>10173</t>
    <phoneticPr fontId="0"/>
  </si>
  <si>
    <t>10173001</t>
    <phoneticPr fontId="0"/>
  </si>
  <si>
    <t>10173002</t>
    <phoneticPr fontId="0"/>
  </si>
  <si>
    <t>10174</t>
    <phoneticPr fontId="0"/>
  </si>
  <si>
    <t>10174001</t>
    <phoneticPr fontId="0"/>
  </si>
  <si>
    <t>10174002</t>
    <phoneticPr fontId="0"/>
  </si>
  <si>
    <t>10174003</t>
    <phoneticPr fontId="0"/>
  </si>
  <si>
    <t>10175</t>
    <phoneticPr fontId="0"/>
  </si>
  <si>
    <t>10175001</t>
    <phoneticPr fontId="0"/>
  </si>
  <si>
    <t>10175002</t>
    <phoneticPr fontId="0"/>
  </si>
  <si>
    <t>10177</t>
    <phoneticPr fontId="0"/>
  </si>
  <si>
    <t>10177001</t>
    <phoneticPr fontId="0"/>
  </si>
  <si>
    <t>10177002</t>
    <phoneticPr fontId="0"/>
  </si>
  <si>
    <t>10177003</t>
    <phoneticPr fontId="0"/>
  </si>
  <si>
    <t>10177004</t>
    <phoneticPr fontId="0"/>
  </si>
  <si>
    <t>10178</t>
    <phoneticPr fontId="0"/>
  </si>
  <si>
    <t>10178001</t>
    <phoneticPr fontId="0"/>
  </si>
  <si>
    <t>10178002</t>
    <phoneticPr fontId="0"/>
  </si>
  <si>
    <t>10178003</t>
    <phoneticPr fontId="0"/>
  </si>
  <si>
    <t>10178004</t>
    <phoneticPr fontId="0"/>
  </si>
  <si>
    <t>10179</t>
    <phoneticPr fontId="0"/>
  </si>
  <si>
    <t>10179001</t>
    <phoneticPr fontId="0"/>
  </si>
  <si>
    <t>10179002</t>
    <phoneticPr fontId="0"/>
  </si>
  <si>
    <t>10179003</t>
    <phoneticPr fontId="0"/>
  </si>
  <si>
    <t>10179004</t>
    <phoneticPr fontId="0"/>
  </si>
  <si>
    <t>10179005</t>
    <phoneticPr fontId="0"/>
  </si>
  <si>
    <t>10179006</t>
    <phoneticPr fontId="0"/>
  </si>
  <si>
    <t>10179007</t>
    <phoneticPr fontId="0"/>
  </si>
  <si>
    <t>10179008</t>
    <phoneticPr fontId="0"/>
  </si>
  <si>
    <t>10179009</t>
    <phoneticPr fontId="0"/>
  </si>
  <si>
    <t>10179010</t>
    <phoneticPr fontId="0"/>
  </si>
  <si>
    <t>10179011</t>
    <phoneticPr fontId="0"/>
  </si>
  <si>
    <t>10179012</t>
    <phoneticPr fontId="0"/>
  </si>
  <si>
    <t>10179013</t>
    <phoneticPr fontId="0"/>
  </si>
  <si>
    <t>10179014</t>
    <phoneticPr fontId="0"/>
  </si>
  <si>
    <t>10179015</t>
    <phoneticPr fontId="0"/>
  </si>
  <si>
    <t>10179016</t>
    <phoneticPr fontId="0"/>
  </si>
  <si>
    <t>10179017</t>
    <phoneticPr fontId="0"/>
  </si>
  <si>
    <t>10179018</t>
    <phoneticPr fontId="0"/>
  </si>
  <si>
    <t>10179019</t>
    <phoneticPr fontId="0"/>
  </si>
  <si>
    <t>10179020</t>
    <phoneticPr fontId="0"/>
  </si>
  <si>
    <t>10179021</t>
    <phoneticPr fontId="0"/>
  </si>
  <si>
    <t>10179022</t>
    <phoneticPr fontId="0"/>
  </si>
  <si>
    <t>10179023</t>
    <phoneticPr fontId="0"/>
  </si>
  <si>
    <t>10179024</t>
    <phoneticPr fontId="0"/>
  </si>
  <si>
    <t>10179025</t>
    <phoneticPr fontId="0"/>
  </si>
  <si>
    <t>10179026</t>
    <phoneticPr fontId="0"/>
  </si>
  <si>
    <t>10179027</t>
    <phoneticPr fontId="0"/>
  </si>
  <si>
    <t>10179028</t>
    <phoneticPr fontId="0"/>
  </si>
  <si>
    <t>10179029</t>
    <phoneticPr fontId="0"/>
  </si>
  <si>
    <t>10180</t>
    <phoneticPr fontId="0"/>
  </si>
  <si>
    <t>10180001</t>
    <phoneticPr fontId="0"/>
  </si>
  <si>
    <t>10180002</t>
    <phoneticPr fontId="0"/>
  </si>
  <si>
    <t>10180003</t>
    <phoneticPr fontId="0"/>
  </si>
  <si>
    <t>10180004</t>
    <phoneticPr fontId="0"/>
  </si>
  <si>
    <t>10180005</t>
    <phoneticPr fontId="0"/>
  </si>
  <si>
    <t>10182</t>
    <phoneticPr fontId="0"/>
  </si>
  <si>
    <t>10182004</t>
    <phoneticPr fontId="0"/>
  </si>
  <si>
    <t>10182005</t>
    <phoneticPr fontId="0"/>
  </si>
  <si>
    <t>10182006</t>
    <phoneticPr fontId="0"/>
  </si>
  <si>
    <t>10185</t>
    <phoneticPr fontId="0"/>
  </si>
  <si>
    <t>10185001</t>
    <phoneticPr fontId="0"/>
  </si>
  <si>
    <t>10185002</t>
    <phoneticPr fontId="0"/>
  </si>
  <si>
    <t>10185003</t>
    <phoneticPr fontId="0"/>
  </si>
  <si>
    <t>10185006</t>
    <phoneticPr fontId="0"/>
  </si>
  <si>
    <t>10187</t>
    <phoneticPr fontId="0"/>
  </si>
  <si>
    <t>10187001</t>
    <phoneticPr fontId="0"/>
  </si>
  <si>
    <t>10187002</t>
    <phoneticPr fontId="0"/>
  </si>
  <si>
    <t>10187003</t>
    <phoneticPr fontId="0"/>
  </si>
  <si>
    <t>10187004</t>
    <phoneticPr fontId="0"/>
  </si>
  <si>
    <t>10187005</t>
    <phoneticPr fontId="0"/>
  </si>
  <si>
    <t>10187006</t>
    <phoneticPr fontId="0"/>
  </si>
  <si>
    <t>10188</t>
    <phoneticPr fontId="0"/>
  </si>
  <si>
    <t>10188001</t>
    <phoneticPr fontId="0"/>
  </si>
  <si>
    <t>10188002</t>
    <phoneticPr fontId="0"/>
  </si>
  <si>
    <t>10189</t>
    <phoneticPr fontId="0"/>
  </si>
  <si>
    <t>10189003</t>
    <phoneticPr fontId="0"/>
  </si>
  <si>
    <t>10190</t>
    <phoneticPr fontId="0"/>
  </si>
  <si>
    <t>10190001</t>
    <phoneticPr fontId="0"/>
  </si>
  <si>
    <t>10190002</t>
    <phoneticPr fontId="0"/>
  </si>
  <si>
    <t>10190003</t>
    <phoneticPr fontId="0"/>
  </si>
  <si>
    <t>10192</t>
    <phoneticPr fontId="0"/>
  </si>
  <si>
    <t>10192001</t>
    <phoneticPr fontId="0"/>
  </si>
  <si>
    <t>10192002</t>
    <phoneticPr fontId="0"/>
  </si>
  <si>
    <t>10193</t>
    <phoneticPr fontId="0"/>
  </si>
  <si>
    <t>10194</t>
    <phoneticPr fontId="0"/>
  </si>
  <si>
    <t>10195</t>
    <phoneticPr fontId="0"/>
  </si>
  <si>
    <t>10195001</t>
    <phoneticPr fontId="0"/>
  </si>
  <si>
    <t>10195002</t>
    <phoneticPr fontId="0"/>
  </si>
  <si>
    <t>10195003</t>
    <phoneticPr fontId="0"/>
  </si>
  <si>
    <t>10195004</t>
    <phoneticPr fontId="0"/>
  </si>
  <si>
    <t>10196</t>
    <phoneticPr fontId="0"/>
  </si>
  <si>
    <t>10197</t>
    <phoneticPr fontId="0"/>
  </si>
  <si>
    <t>10197001</t>
    <phoneticPr fontId="0"/>
  </si>
  <si>
    <t>10197002</t>
    <phoneticPr fontId="0"/>
  </si>
  <si>
    <t>10197003</t>
    <phoneticPr fontId="0"/>
  </si>
  <si>
    <t>10198</t>
    <phoneticPr fontId="0"/>
  </si>
  <si>
    <t>10198001</t>
    <phoneticPr fontId="0"/>
  </si>
  <si>
    <t>10198002</t>
    <phoneticPr fontId="0"/>
  </si>
  <si>
    <t>10198003</t>
    <phoneticPr fontId="0"/>
  </si>
  <si>
    <t>10198004</t>
    <phoneticPr fontId="0"/>
  </si>
  <si>
    <t>10199</t>
    <phoneticPr fontId="0"/>
  </si>
  <si>
    <t>10199001</t>
    <phoneticPr fontId="0"/>
  </si>
  <si>
    <t>10199002</t>
    <phoneticPr fontId="0"/>
  </si>
  <si>
    <t>10199003</t>
    <phoneticPr fontId="0"/>
  </si>
  <si>
    <t>10199004</t>
    <phoneticPr fontId="0"/>
  </si>
  <si>
    <t>10200</t>
    <phoneticPr fontId="0"/>
  </si>
  <si>
    <t>10200006</t>
    <phoneticPr fontId="0"/>
  </si>
  <si>
    <t>10201</t>
    <phoneticPr fontId="0"/>
  </si>
  <si>
    <t>10202</t>
    <phoneticPr fontId="0"/>
  </si>
  <si>
    <t>10204</t>
    <phoneticPr fontId="0"/>
  </si>
  <si>
    <t>10204001</t>
    <phoneticPr fontId="0"/>
  </si>
  <si>
    <t>10205</t>
    <phoneticPr fontId="0"/>
  </si>
  <si>
    <t>10205001</t>
    <phoneticPr fontId="0"/>
  </si>
  <si>
    <t>10205002</t>
    <phoneticPr fontId="0"/>
  </si>
  <si>
    <t>10205004</t>
    <phoneticPr fontId="0"/>
  </si>
  <si>
    <t>10205005</t>
    <phoneticPr fontId="0"/>
  </si>
  <si>
    <t>10205006</t>
    <phoneticPr fontId="0"/>
  </si>
  <si>
    <t>10206</t>
    <phoneticPr fontId="0"/>
  </si>
  <si>
    <t>10206001</t>
    <phoneticPr fontId="0"/>
  </si>
  <si>
    <t>10206002</t>
    <phoneticPr fontId="0"/>
  </si>
  <si>
    <t>10206003</t>
    <phoneticPr fontId="0"/>
  </si>
  <si>
    <t>10206004</t>
    <phoneticPr fontId="0"/>
  </si>
  <si>
    <t>10206005</t>
    <phoneticPr fontId="0"/>
  </si>
  <si>
    <t>10206006</t>
    <phoneticPr fontId="0"/>
  </si>
  <si>
    <t>10206007</t>
    <phoneticPr fontId="0"/>
  </si>
  <si>
    <t>10206008</t>
    <phoneticPr fontId="0"/>
  </si>
  <si>
    <t>10207</t>
    <phoneticPr fontId="0"/>
  </si>
  <si>
    <t>10207001</t>
    <phoneticPr fontId="0"/>
  </si>
  <si>
    <t>10207002</t>
    <phoneticPr fontId="0"/>
  </si>
  <si>
    <t>10207003</t>
    <phoneticPr fontId="0"/>
  </si>
  <si>
    <t>10207004</t>
    <phoneticPr fontId="0"/>
  </si>
  <si>
    <t>10207005</t>
    <phoneticPr fontId="0"/>
  </si>
  <si>
    <t>10207006</t>
    <phoneticPr fontId="0"/>
  </si>
  <si>
    <t>10207007</t>
    <phoneticPr fontId="0"/>
  </si>
  <si>
    <t>10207008</t>
    <phoneticPr fontId="0"/>
  </si>
  <si>
    <t>10207009</t>
    <phoneticPr fontId="0"/>
  </si>
  <si>
    <t>10207010</t>
    <phoneticPr fontId="0"/>
  </si>
  <si>
    <t>10207011</t>
    <phoneticPr fontId="0"/>
  </si>
  <si>
    <t>10207012</t>
    <phoneticPr fontId="0"/>
  </si>
  <si>
    <t>10207013</t>
    <phoneticPr fontId="0"/>
  </si>
  <si>
    <t>10207014</t>
    <phoneticPr fontId="0"/>
  </si>
  <si>
    <t>10207015</t>
    <phoneticPr fontId="0"/>
  </si>
  <si>
    <t>10207016</t>
    <phoneticPr fontId="0"/>
  </si>
  <si>
    <t>10207017</t>
    <phoneticPr fontId="0"/>
  </si>
  <si>
    <t>10207018</t>
    <phoneticPr fontId="0"/>
  </si>
  <si>
    <t>10207019</t>
    <phoneticPr fontId="0"/>
  </si>
  <si>
    <t>10207020</t>
    <phoneticPr fontId="0"/>
  </si>
  <si>
    <t>10208</t>
    <phoneticPr fontId="0"/>
  </si>
  <si>
    <t>10209</t>
    <phoneticPr fontId="0"/>
  </si>
  <si>
    <t>10209001</t>
    <phoneticPr fontId="0"/>
  </si>
  <si>
    <t>10209002</t>
    <phoneticPr fontId="0"/>
  </si>
  <si>
    <t>10209003</t>
    <phoneticPr fontId="0"/>
  </si>
  <si>
    <t>10209004</t>
    <phoneticPr fontId="0"/>
  </si>
  <si>
    <t>10209005</t>
    <phoneticPr fontId="0"/>
  </si>
  <si>
    <t>10209006</t>
    <phoneticPr fontId="0"/>
  </si>
  <si>
    <t>10209007</t>
    <phoneticPr fontId="0"/>
  </si>
  <si>
    <t>10209008</t>
    <phoneticPr fontId="0"/>
  </si>
  <si>
    <t>10209009</t>
    <phoneticPr fontId="0"/>
  </si>
  <si>
    <t>10210</t>
    <phoneticPr fontId="0"/>
  </si>
  <si>
    <t>10210001</t>
    <phoneticPr fontId="0"/>
  </si>
  <si>
    <t>10210002</t>
    <phoneticPr fontId="0"/>
  </si>
  <si>
    <t>10210003</t>
    <phoneticPr fontId="0"/>
  </si>
  <si>
    <t>10210004</t>
    <phoneticPr fontId="0"/>
  </si>
  <si>
    <t>10210005</t>
    <phoneticPr fontId="0"/>
  </si>
  <si>
    <t>10210006</t>
    <phoneticPr fontId="0"/>
  </si>
  <si>
    <t>10210007</t>
    <phoneticPr fontId="0"/>
  </si>
  <si>
    <t>10210008</t>
    <phoneticPr fontId="0"/>
  </si>
  <si>
    <t>10210009</t>
    <phoneticPr fontId="0"/>
  </si>
  <si>
    <t>10210010</t>
    <phoneticPr fontId="0"/>
  </si>
  <si>
    <t>10210011</t>
    <phoneticPr fontId="0"/>
  </si>
  <si>
    <t>10210012</t>
    <phoneticPr fontId="0"/>
  </si>
  <si>
    <t>10210013</t>
    <phoneticPr fontId="0"/>
  </si>
  <si>
    <t>10210014</t>
    <phoneticPr fontId="0"/>
  </si>
  <si>
    <t>10210015</t>
    <phoneticPr fontId="0"/>
  </si>
  <si>
    <t>10210016</t>
    <phoneticPr fontId="0"/>
  </si>
  <si>
    <t>10210017</t>
    <phoneticPr fontId="0"/>
  </si>
  <si>
    <t>10210018</t>
    <phoneticPr fontId="0"/>
  </si>
  <si>
    <t>10210019</t>
    <phoneticPr fontId="0"/>
  </si>
  <si>
    <t>10210020</t>
    <phoneticPr fontId="0"/>
  </si>
  <si>
    <t>10211</t>
    <phoneticPr fontId="0"/>
  </si>
  <si>
    <t>10211002</t>
    <phoneticPr fontId="0"/>
  </si>
  <si>
    <t>10211003</t>
    <phoneticPr fontId="0"/>
  </si>
  <si>
    <t>10211004</t>
    <phoneticPr fontId="0"/>
  </si>
  <si>
    <t>10211005</t>
    <phoneticPr fontId="0"/>
  </si>
  <si>
    <t>10211006</t>
    <phoneticPr fontId="0"/>
  </si>
  <si>
    <t>10211007</t>
    <phoneticPr fontId="0"/>
  </si>
  <si>
    <t>10211008</t>
    <phoneticPr fontId="0"/>
  </si>
  <si>
    <t>10211009</t>
    <phoneticPr fontId="0"/>
  </si>
  <si>
    <t>10211010</t>
    <phoneticPr fontId="0"/>
  </si>
  <si>
    <t>10212</t>
    <phoneticPr fontId="0"/>
  </si>
  <si>
    <t>10212001</t>
    <phoneticPr fontId="0"/>
  </si>
  <si>
    <t>10212002</t>
    <phoneticPr fontId="0"/>
  </si>
  <si>
    <t>10212003</t>
    <phoneticPr fontId="0"/>
  </si>
  <si>
    <t>10212004</t>
    <phoneticPr fontId="0"/>
  </si>
  <si>
    <t>10213</t>
    <phoneticPr fontId="0"/>
  </si>
  <si>
    <t>10213001</t>
    <phoneticPr fontId="0"/>
  </si>
  <si>
    <t>10213002</t>
    <phoneticPr fontId="0"/>
  </si>
  <si>
    <t>10213003</t>
    <phoneticPr fontId="0"/>
  </si>
  <si>
    <t>10213004</t>
    <phoneticPr fontId="0"/>
  </si>
  <si>
    <t>10213005</t>
    <phoneticPr fontId="0"/>
  </si>
  <si>
    <t>10213006</t>
    <phoneticPr fontId="0"/>
  </si>
  <si>
    <t>10213007</t>
    <phoneticPr fontId="0"/>
  </si>
  <si>
    <t>10213008</t>
    <phoneticPr fontId="0"/>
  </si>
  <si>
    <t>10213009</t>
    <phoneticPr fontId="0"/>
  </si>
  <si>
    <t>10213010</t>
    <phoneticPr fontId="0"/>
  </si>
  <si>
    <t>10213011</t>
    <phoneticPr fontId="0"/>
  </si>
  <si>
    <t>10213012</t>
    <phoneticPr fontId="0"/>
  </si>
  <si>
    <t>10213013</t>
    <phoneticPr fontId="0"/>
  </si>
  <si>
    <t>10213014</t>
    <phoneticPr fontId="0"/>
  </si>
  <si>
    <t>10214</t>
    <phoneticPr fontId="0"/>
  </si>
  <si>
    <t>10215</t>
    <phoneticPr fontId="0"/>
  </si>
  <si>
    <t>10216</t>
    <phoneticPr fontId="0"/>
  </si>
  <si>
    <t>10218</t>
    <phoneticPr fontId="0"/>
  </si>
  <si>
    <t>10219</t>
    <phoneticPr fontId="0"/>
  </si>
  <si>
    <t>10220</t>
    <phoneticPr fontId="0"/>
  </si>
  <si>
    <t>10221</t>
    <phoneticPr fontId="0"/>
  </si>
  <si>
    <t>10222</t>
    <phoneticPr fontId="0"/>
  </si>
  <si>
    <t>10223</t>
    <phoneticPr fontId="0"/>
  </si>
  <si>
    <t>10224</t>
    <phoneticPr fontId="0"/>
  </si>
  <si>
    <t>10225</t>
    <phoneticPr fontId="0"/>
  </si>
  <si>
    <t>10226</t>
    <phoneticPr fontId="0"/>
  </si>
  <si>
    <t>10227</t>
    <phoneticPr fontId="0"/>
  </si>
  <si>
    <t>10228</t>
    <phoneticPr fontId="0"/>
  </si>
  <si>
    <t>10229</t>
    <phoneticPr fontId="0"/>
  </si>
  <si>
    <t>10229001</t>
    <phoneticPr fontId="0"/>
  </si>
  <si>
    <t>10229002</t>
    <phoneticPr fontId="0"/>
  </si>
  <si>
    <t>10229003</t>
    <phoneticPr fontId="0"/>
  </si>
  <si>
    <t>10229004</t>
    <phoneticPr fontId="0"/>
  </si>
  <si>
    <t>10229005</t>
    <phoneticPr fontId="0"/>
  </si>
  <si>
    <t>10229006</t>
    <phoneticPr fontId="0"/>
  </si>
  <si>
    <t>10229007</t>
    <phoneticPr fontId="0"/>
  </si>
  <si>
    <t>10229008</t>
    <phoneticPr fontId="0"/>
  </si>
  <si>
    <t>10229009</t>
    <phoneticPr fontId="0"/>
  </si>
  <si>
    <t>10229010</t>
    <phoneticPr fontId="0"/>
  </si>
  <si>
    <t>10229011</t>
    <phoneticPr fontId="0"/>
  </si>
  <si>
    <t>10229012</t>
    <phoneticPr fontId="0"/>
  </si>
  <si>
    <t>10229013</t>
    <phoneticPr fontId="0"/>
  </si>
  <si>
    <t>10229014</t>
    <phoneticPr fontId="0"/>
  </si>
  <si>
    <t>10229015</t>
    <phoneticPr fontId="0"/>
  </si>
  <si>
    <t>10229016</t>
    <phoneticPr fontId="0"/>
  </si>
  <si>
    <t>10229017</t>
    <phoneticPr fontId="0"/>
  </si>
  <si>
    <t>10229018</t>
    <phoneticPr fontId="0"/>
  </si>
  <si>
    <t>10229019</t>
    <phoneticPr fontId="0"/>
  </si>
  <si>
    <t>10229020</t>
    <phoneticPr fontId="0"/>
  </si>
  <si>
    <t>10229021</t>
    <phoneticPr fontId="0"/>
  </si>
  <si>
    <t>10229022</t>
    <phoneticPr fontId="0"/>
  </si>
  <si>
    <t>10229023</t>
    <phoneticPr fontId="0"/>
  </si>
  <si>
    <t>10229024</t>
    <phoneticPr fontId="0"/>
  </si>
  <si>
    <t>10229025</t>
    <phoneticPr fontId="0"/>
  </si>
  <si>
    <t>10229026</t>
    <phoneticPr fontId="0"/>
  </si>
  <si>
    <t>10229027</t>
    <phoneticPr fontId="0"/>
  </si>
  <si>
    <t>10229028</t>
    <phoneticPr fontId="0"/>
  </si>
  <si>
    <t>10229029</t>
    <phoneticPr fontId="0"/>
  </si>
  <si>
    <t>10229030</t>
    <phoneticPr fontId="0"/>
  </si>
  <si>
    <t>10229031</t>
    <phoneticPr fontId="0"/>
  </si>
  <si>
    <t>10229032</t>
    <phoneticPr fontId="0"/>
  </si>
  <si>
    <t>10229033</t>
    <phoneticPr fontId="0"/>
  </si>
  <si>
    <t>10229034</t>
    <phoneticPr fontId="0"/>
  </si>
  <si>
    <t>10229035</t>
    <phoneticPr fontId="0"/>
  </si>
  <si>
    <t>10229036</t>
    <phoneticPr fontId="0"/>
  </si>
  <si>
    <t>10230</t>
    <phoneticPr fontId="0"/>
  </si>
  <si>
    <t>10230001</t>
    <phoneticPr fontId="0"/>
  </si>
  <si>
    <t>10230002</t>
    <phoneticPr fontId="0"/>
  </si>
  <si>
    <t>10230003</t>
    <phoneticPr fontId="0"/>
  </si>
  <si>
    <t>10230004</t>
    <phoneticPr fontId="0"/>
  </si>
  <si>
    <t>10230005</t>
    <phoneticPr fontId="0"/>
  </si>
  <si>
    <t>10230006</t>
    <phoneticPr fontId="0"/>
  </si>
  <si>
    <t>10230007</t>
    <phoneticPr fontId="0"/>
  </si>
  <si>
    <t>10230008</t>
    <phoneticPr fontId="0"/>
  </si>
  <si>
    <t>10231</t>
    <phoneticPr fontId="0"/>
  </si>
  <si>
    <t>10231001</t>
    <phoneticPr fontId="0"/>
  </si>
  <si>
    <t>10231002</t>
    <phoneticPr fontId="0"/>
  </si>
  <si>
    <t>10231003</t>
    <phoneticPr fontId="0"/>
  </si>
  <si>
    <t>10231004</t>
    <phoneticPr fontId="0"/>
  </si>
  <si>
    <t>10231005</t>
    <phoneticPr fontId="0"/>
  </si>
  <si>
    <t>10231006</t>
    <phoneticPr fontId="0"/>
  </si>
  <si>
    <t>10231007</t>
    <phoneticPr fontId="0"/>
  </si>
  <si>
    <t>10231008</t>
    <phoneticPr fontId="0"/>
  </si>
  <si>
    <t>10231009</t>
    <phoneticPr fontId="0"/>
  </si>
  <si>
    <t>10231010</t>
    <phoneticPr fontId="0"/>
  </si>
  <si>
    <t>10231011</t>
    <phoneticPr fontId="0"/>
  </si>
  <si>
    <t>10231012</t>
    <phoneticPr fontId="0"/>
  </si>
  <si>
    <t>10231013</t>
    <phoneticPr fontId="0"/>
  </si>
  <si>
    <t>10231014</t>
    <phoneticPr fontId="0"/>
  </si>
  <si>
    <t>10231015</t>
    <phoneticPr fontId="0"/>
  </si>
  <si>
    <t>10231016</t>
    <phoneticPr fontId="0"/>
  </si>
  <si>
    <t>10231017</t>
    <phoneticPr fontId="0"/>
  </si>
  <si>
    <t>10231018</t>
    <phoneticPr fontId="0"/>
  </si>
  <si>
    <t>10231019</t>
    <phoneticPr fontId="0"/>
  </si>
  <si>
    <t>10231020</t>
    <phoneticPr fontId="0"/>
  </si>
  <si>
    <t>10232</t>
    <phoneticPr fontId="0"/>
  </si>
  <si>
    <t>10232001</t>
    <phoneticPr fontId="0"/>
  </si>
  <si>
    <t>10232002</t>
    <phoneticPr fontId="0"/>
  </si>
  <si>
    <t>10232003</t>
    <phoneticPr fontId="0"/>
  </si>
  <si>
    <t>10232004</t>
    <phoneticPr fontId="0"/>
  </si>
  <si>
    <t>10232005</t>
    <phoneticPr fontId="0"/>
  </si>
  <si>
    <t>10232006</t>
    <phoneticPr fontId="0"/>
  </si>
  <si>
    <t>10232007</t>
    <phoneticPr fontId="0"/>
  </si>
  <si>
    <t>10232008</t>
    <phoneticPr fontId="0"/>
  </si>
  <si>
    <t>10232009</t>
    <phoneticPr fontId="0"/>
  </si>
  <si>
    <t>10232010</t>
    <phoneticPr fontId="0"/>
  </si>
  <si>
    <t>10232011</t>
    <phoneticPr fontId="0"/>
  </si>
  <si>
    <t>10232012</t>
    <phoneticPr fontId="0"/>
  </si>
  <si>
    <t>10232013</t>
    <phoneticPr fontId="0"/>
  </si>
  <si>
    <t>10232014</t>
    <phoneticPr fontId="0"/>
  </si>
  <si>
    <t>10232015</t>
    <phoneticPr fontId="0"/>
  </si>
  <si>
    <t>10232016</t>
    <phoneticPr fontId="0"/>
  </si>
  <si>
    <t>10232017</t>
    <phoneticPr fontId="0"/>
  </si>
  <si>
    <t>10232018</t>
    <phoneticPr fontId="0"/>
  </si>
  <si>
    <t>10232019</t>
    <phoneticPr fontId="0"/>
  </si>
  <si>
    <t>10232020</t>
    <phoneticPr fontId="0"/>
  </si>
  <si>
    <t>10232021</t>
    <phoneticPr fontId="0"/>
  </si>
  <si>
    <t>10232022</t>
    <phoneticPr fontId="0"/>
  </si>
  <si>
    <t>10233</t>
    <phoneticPr fontId="0"/>
  </si>
  <si>
    <t>10233001</t>
    <phoneticPr fontId="0"/>
  </si>
  <si>
    <t>10233002</t>
    <phoneticPr fontId="0"/>
  </si>
  <si>
    <t>10233003</t>
    <phoneticPr fontId="0"/>
  </si>
  <si>
    <t>10233004</t>
    <phoneticPr fontId="0"/>
  </si>
  <si>
    <t>10233005</t>
    <phoneticPr fontId="0"/>
  </si>
  <si>
    <t>10233006</t>
    <phoneticPr fontId="0"/>
  </si>
  <si>
    <t>10233007</t>
    <phoneticPr fontId="0"/>
  </si>
  <si>
    <t>10233008</t>
    <phoneticPr fontId="0"/>
  </si>
  <si>
    <t>10233009</t>
    <phoneticPr fontId="0"/>
  </si>
  <si>
    <t>10233010</t>
    <phoneticPr fontId="0"/>
  </si>
  <si>
    <t>10233011</t>
    <phoneticPr fontId="0"/>
  </si>
  <si>
    <t>10233012</t>
    <phoneticPr fontId="0"/>
  </si>
  <si>
    <t>10233013</t>
    <phoneticPr fontId="0"/>
  </si>
  <si>
    <t>10233014</t>
    <phoneticPr fontId="0"/>
  </si>
  <si>
    <t>10233015</t>
    <phoneticPr fontId="0"/>
  </si>
  <si>
    <t>10234</t>
    <phoneticPr fontId="0"/>
  </si>
  <si>
    <t>10234001</t>
    <phoneticPr fontId="0"/>
  </si>
  <si>
    <t>10234002</t>
    <phoneticPr fontId="0"/>
  </si>
  <si>
    <t>10234003</t>
    <phoneticPr fontId="0"/>
  </si>
  <si>
    <t>10234004</t>
    <phoneticPr fontId="0"/>
  </si>
  <si>
    <t>10234005</t>
    <phoneticPr fontId="0"/>
  </si>
  <si>
    <t>10234006</t>
    <phoneticPr fontId="0"/>
  </si>
  <si>
    <t>10234007</t>
    <phoneticPr fontId="0"/>
  </si>
  <si>
    <t>10234008</t>
    <phoneticPr fontId="0"/>
  </si>
  <si>
    <t>10234009</t>
    <phoneticPr fontId="0"/>
  </si>
  <si>
    <t>10234010</t>
    <phoneticPr fontId="0"/>
  </si>
  <si>
    <t>10234011</t>
    <phoneticPr fontId="0"/>
  </si>
  <si>
    <t>10235</t>
    <phoneticPr fontId="0"/>
  </si>
  <si>
    <t>10235001</t>
    <phoneticPr fontId="0"/>
  </si>
  <si>
    <t>10235002</t>
    <phoneticPr fontId="0"/>
  </si>
  <si>
    <t>10235003</t>
    <phoneticPr fontId="0"/>
  </si>
  <si>
    <t>10235004</t>
    <phoneticPr fontId="0"/>
  </si>
  <si>
    <t>10235005</t>
    <phoneticPr fontId="0"/>
  </si>
  <si>
    <t>10235006</t>
    <phoneticPr fontId="0"/>
  </si>
  <si>
    <t>10235007</t>
    <phoneticPr fontId="0"/>
  </si>
  <si>
    <t>10235008</t>
    <phoneticPr fontId="0"/>
  </si>
  <si>
    <t>10235009</t>
    <phoneticPr fontId="0"/>
  </si>
  <si>
    <t>10235010</t>
    <phoneticPr fontId="0"/>
  </si>
  <si>
    <t>10235011</t>
    <phoneticPr fontId="0"/>
  </si>
  <si>
    <t>10235012</t>
    <phoneticPr fontId="0"/>
  </si>
  <si>
    <t>10236</t>
    <phoneticPr fontId="0"/>
  </si>
  <si>
    <t>10236002</t>
    <phoneticPr fontId="0"/>
  </si>
  <si>
    <t>10236003</t>
    <phoneticPr fontId="0"/>
  </si>
  <si>
    <t>10236004</t>
    <phoneticPr fontId="0"/>
  </si>
  <si>
    <t>10236005</t>
    <phoneticPr fontId="0"/>
  </si>
  <si>
    <t>10236006</t>
    <phoneticPr fontId="0"/>
  </si>
  <si>
    <t>10236007</t>
    <phoneticPr fontId="0"/>
  </si>
  <si>
    <t>10236008</t>
    <phoneticPr fontId="0"/>
  </si>
  <si>
    <t>10236009</t>
    <phoneticPr fontId="0"/>
  </si>
  <si>
    <t>10236010</t>
    <phoneticPr fontId="0"/>
  </si>
  <si>
    <t>10236011</t>
    <phoneticPr fontId="0"/>
  </si>
  <si>
    <t>10236012</t>
    <phoneticPr fontId="0"/>
  </si>
  <si>
    <t>10236013</t>
    <phoneticPr fontId="0"/>
  </si>
  <si>
    <t>10236014</t>
    <phoneticPr fontId="0"/>
  </si>
  <si>
    <t>10236015</t>
    <phoneticPr fontId="0"/>
  </si>
  <si>
    <t>10236016</t>
    <phoneticPr fontId="0"/>
  </si>
  <si>
    <t>10236017</t>
    <phoneticPr fontId="0"/>
  </si>
  <si>
    <t>10236018</t>
    <phoneticPr fontId="0"/>
  </si>
  <si>
    <t>10236019</t>
    <phoneticPr fontId="0"/>
  </si>
  <si>
    <t>10236020</t>
    <phoneticPr fontId="0"/>
  </si>
  <si>
    <t>10236021</t>
    <phoneticPr fontId="0"/>
  </si>
  <si>
    <t>10236022</t>
    <phoneticPr fontId="0"/>
  </si>
  <si>
    <t>10236023</t>
    <phoneticPr fontId="0"/>
  </si>
  <si>
    <t>10236024</t>
    <phoneticPr fontId="0"/>
  </si>
  <si>
    <t>10236025</t>
    <phoneticPr fontId="0"/>
  </si>
  <si>
    <t>10236026</t>
    <phoneticPr fontId="0"/>
  </si>
  <si>
    <t>10236027</t>
    <phoneticPr fontId="0"/>
  </si>
  <si>
    <t>10236028</t>
    <phoneticPr fontId="0"/>
  </si>
  <si>
    <t>10236029</t>
    <phoneticPr fontId="0"/>
  </si>
  <si>
    <t>10236030</t>
    <phoneticPr fontId="0"/>
  </si>
  <si>
    <t>10236031</t>
    <phoneticPr fontId="0"/>
  </si>
  <si>
    <t>10237</t>
    <phoneticPr fontId="0"/>
  </si>
  <si>
    <t>10237001</t>
    <phoneticPr fontId="0"/>
  </si>
  <si>
    <t>10237002</t>
    <phoneticPr fontId="0"/>
  </si>
  <si>
    <t>10237003</t>
    <phoneticPr fontId="0"/>
  </si>
  <si>
    <t>10237004</t>
    <phoneticPr fontId="0"/>
  </si>
  <si>
    <t>10237005</t>
    <phoneticPr fontId="0"/>
  </si>
  <si>
    <t>10237006</t>
    <phoneticPr fontId="0"/>
  </si>
  <si>
    <t>10237007</t>
    <phoneticPr fontId="0"/>
  </si>
  <si>
    <t>10237008</t>
    <phoneticPr fontId="0"/>
  </si>
  <si>
    <t>10237009</t>
    <phoneticPr fontId="0"/>
  </si>
  <si>
    <t>10237010</t>
    <phoneticPr fontId="0"/>
  </si>
  <si>
    <t>10237011</t>
    <phoneticPr fontId="0"/>
  </si>
  <si>
    <t>10237012</t>
    <phoneticPr fontId="0"/>
  </si>
  <si>
    <t>10237013</t>
    <phoneticPr fontId="0"/>
  </si>
  <si>
    <t>10237014</t>
    <phoneticPr fontId="0"/>
  </si>
  <si>
    <t>10237015</t>
    <phoneticPr fontId="0"/>
  </si>
  <si>
    <t>10237016</t>
    <phoneticPr fontId="0"/>
  </si>
  <si>
    <t>10237017</t>
    <phoneticPr fontId="0"/>
  </si>
  <si>
    <t>10237018</t>
    <phoneticPr fontId="0"/>
  </si>
  <si>
    <t>10237019</t>
    <phoneticPr fontId="0"/>
  </si>
  <si>
    <t>10237020</t>
    <phoneticPr fontId="0"/>
  </si>
  <si>
    <t>10237021</t>
    <phoneticPr fontId="0"/>
  </si>
  <si>
    <t>10237022</t>
    <phoneticPr fontId="0"/>
  </si>
  <si>
    <t>10237023</t>
    <phoneticPr fontId="0"/>
  </si>
  <si>
    <t>10237024</t>
    <phoneticPr fontId="0"/>
  </si>
  <si>
    <t>10237025</t>
    <phoneticPr fontId="0"/>
  </si>
  <si>
    <t>10237026</t>
    <phoneticPr fontId="0"/>
  </si>
  <si>
    <t>10237027</t>
    <phoneticPr fontId="0"/>
  </si>
  <si>
    <t>10237028</t>
    <phoneticPr fontId="0"/>
  </si>
  <si>
    <t>10237029</t>
    <phoneticPr fontId="0"/>
  </si>
  <si>
    <t>10237030</t>
    <phoneticPr fontId="0"/>
  </si>
  <si>
    <t>10238</t>
    <phoneticPr fontId="0"/>
  </si>
  <si>
    <t>10238001</t>
    <phoneticPr fontId="0"/>
  </si>
  <si>
    <t>10238002</t>
    <phoneticPr fontId="0"/>
  </si>
  <si>
    <t>10238003</t>
    <phoneticPr fontId="0"/>
  </si>
  <si>
    <t>10238004</t>
    <phoneticPr fontId="0"/>
  </si>
  <si>
    <t>10238005</t>
    <phoneticPr fontId="0"/>
  </si>
  <si>
    <t>10238006</t>
    <phoneticPr fontId="0"/>
  </si>
  <si>
    <t>10238007</t>
    <phoneticPr fontId="0"/>
  </si>
  <si>
    <t>10238008</t>
    <phoneticPr fontId="0"/>
  </si>
  <si>
    <t>10238009</t>
    <phoneticPr fontId="0"/>
  </si>
  <si>
    <t>10238010</t>
    <phoneticPr fontId="0"/>
  </si>
  <si>
    <t>10238011</t>
    <phoneticPr fontId="0"/>
  </si>
  <si>
    <t>10238012</t>
    <phoneticPr fontId="0"/>
  </si>
  <si>
    <t>10239</t>
    <phoneticPr fontId="0"/>
  </si>
  <si>
    <t>10239001</t>
    <phoneticPr fontId="0"/>
  </si>
  <si>
    <t>10239002</t>
    <phoneticPr fontId="0"/>
  </si>
  <si>
    <t>10239003</t>
    <phoneticPr fontId="0"/>
  </si>
  <si>
    <t>10239004</t>
    <phoneticPr fontId="0"/>
  </si>
  <si>
    <t>10239005</t>
    <phoneticPr fontId="0"/>
  </si>
  <si>
    <t>10239006</t>
    <phoneticPr fontId="0"/>
  </si>
  <si>
    <t>10239007</t>
    <phoneticPr fontId="0"/>
  </si>
  <si>
    <t>10239008</t>
    <phoneticPr fontId="0"/>
  </si>
  <si>
    <t>10239009</t>
    <phoneticPr fontId="0"/>
  </si>
  <si>
    <t>10239010</t>
    <phoneticPr fontId="0"/>
  </si>
  <si>
    <t>10239011</t>
    <phoneticPr fontId="0"/>
  </si>
  <si>
    <t>10239012</t>
    <phoneticPr fontId="0"/>
  </si>
  <si>
    <t>10239013</t>
    <phoneticPr fontId="0"/>
  </si>
  <si>
    <t>10239014</t>
    <phoneticPr fontId="0"/>
  </si>
  <si>
    <t>10239015</t>
    <phoneticPr fontId="0"/>
  </si>
  <si>
    <t>10239016</t>
    <phoneticPr fontId="0"/>
  </si>
  <si>
    <t>10239017</t>
    <phoneticPr fontId="0"/>
  </si>
  <si>
    <t>10239018</t>
    <phoneticPr fontId="0"/>
  </si>
  <si>
    <t>10239019</t>
    <phoneticPr fontId="0"/>
  </si>
  <si>
    <t>10239020</t>
    <phoneticPr fontId="0"/>
  </si>
  <si>
    <t>10239021</t>
    <phoneticPr fontId="0"/>
  </si>
  <si>
    <t>10240</t>
    <phoneticPr fontId="0"/>
  </si>
  <si>
    <t>10240001</t>
    <phoneticPr fontId="0"/>
  </si>
  <si>
    <t>10240002</t>
    <phoneticPr fontId="0"/>
  </si>
  <si>
    <t>10240003</t>
    <phoneticPr fontId="0"/>
  </si>
  <si>
    <t>10240004</t>
    <phoneticPr fontId="0"/>
  </si>
  <si>
    <t>10240005</t>
    <phoneticPr fontId="0"/>
  </si>
  <si>
    <t>10240006</t>
    <phoneticPr fontId="0"/>
  </si>
  <si>
    <t>10240007</t>
    <phoneticPr fontId="0"/>
  </si>
  <si>
    <t>10240008</t>
    <phoneticPr fontId="0"/>
  </si>
  <si>
    <t>10240009</t>
    <phoneticPr fontId="0"/>
  </si>
  <si>
    <t>10240010</t>
    <phoneticPr fontId="0"/>
  </si>
  <si>
    <t>10240011</t>
    <phoneticPr fontId="0"/>
  </si>
  <si>
    <t>10240012</t>
    <phoneticPr fontId="0"/>
  </si>
  <si>
    <t>10240013</t>
    <phoneticPr fontId="0"/>
  </si>
  <si>
    <t>10240014</t>
    <phoneticPr fontId="0"/>
  </si>
  <si>
    <t>10240015</t>
    <phoneticPr fontId="0"/>
  </si>
  <si>
    <t>10240016</t>
    <phoneticPr fontId="0"/>
  </si>
  <si>
    <t>10240017</t>
    <phoneticPr fontId="0"/>
  </si>
  <si>
    <t>10240018</t>
    <phoneticPr fontId="0"/>
  </si>
  <si>
    <t>10240019</t>
    <phoneticPr fontId="0"/>
  </si>
  <si>
    <t>10240020</t>
    <phoneticPr fontId="0"/>
  </si>
  <si>
    <t>10240021</t>
    <phoneticPr fontId="0"/>
  </si>
  <si>
    <t>10240022</t>
    <phoneticPr fontId="0"/>
  </si>
  <si>
    <t>10241</t>
    <phoneticPr fontId="0"/>
  </si>
  <si>
    <t>10242</t>
    <phoneticPr fontId="0"/>
  </si>
  <si>
    <t>10243</t>
    <phoneticPr fontId="0"/>
  </si>
  <si>
    <t>10244</t>
    <phoneticPr fontId="0"/>
  </si>
  <si>
    <t>10245</t>
    <phoneticPr fontId="0"/>
  </si>
  <si>
    <t>10246</t>
    <phoneticPr fontId="0"/>
  </si>
  <si>
    <t>10247</t>
    <phoneticPr fontId="0"/>
  </si>
  <si>
    <t>10248</t>
    <phoneticPr fontId="0"/>
  </si>
  <si>
    <t>10249</t>
    <phoneticPr fontId="0"/>
  </si>
  <si>
    <t>10250</t>
    <phoneticPr fontId="0"/>
  </si>
  <si>
    <t>10251</t>
    <phoneticPr fontId="0"/>
  </si>
  <si>
    <t>10252</t>
    <phoneticPr fontId="0"/>
  </si>
  <si>
    <t>10253</t>
    <phoneticPr fontId="0"/>
  </si>
  <si>
    <t>10254</t>
    <phoneticPr fontId="0"/>
  </si>
  <si>
    <t>10255</t>
    <phoneticPr fontId="0"/>
  </si>
  <si>
    <t>10256</t>
    <phoneticPr fontId="0"/>
  </si>
  <si>
    <t>10257</t>
    <phoneticPr fontId="0"/>
  </si>
  <si>
    <t>10258</t>
    <phoneticPr fontId="0"/>
  </si>
  <si>
    <t>10259</t>
    <phoneticPr fontId="0"/>
  </si>
  <si>
    <t>10260</t>
    <phoneticPr fontId="0"/>
  </si>
  <si>
    <t>10261</t>
    <phoneticPr fontId="0"/>
  </si>
  <si>
    <t>10261001</t>
    <phoneticPr fontId="0"/>
  </si>
  <si>
    <t>10261002</t>
    <phoneticPr fontId="0"/>
  </si>
  <si>
    <t>10261003</t>
    <phoneticPr fontId="0"/>
  </si>
  <si>
    <t>10261004</t>
    <phoneticPr fontId="0"/>
  </si>
  <si>
    <t>10261005</t>
    <phoneticPr fontId="0"/>
  </si>
  <si>
    <t>10261006</t>
    <phoneticPr fontId="0"/>
  </si>
  <si>
    <t>10261007</t>
    <phoneticPr fontId="0"/>
  </si>
  <si>
    <t>10261008</t>
    <phoneticPr fontId="0"/>
  </si>
  <si>
    <t>10261009</t>
    <phoneticPr fontId="0"/>
  </si>
  <si>
    <t>10261010</t>
    <phoneticPr fontId="0"/>
  </si>
  <si>
    <t>10261011</t>
    <phoneticPr fontId="0"/>
  </si>
  <si>
    <t>10261012</t>
    <phoneticPr fontId="0"/>
  </si>
  <si>
    <t>10261013</t>
    <phoneticPr fontId="0"/>
  </si>
  <si>
    <t>10261014</t>
    <phoneticPr fontId="0"/>
  </si>
  <si>
    <t>10261015</t>
    <phoneticPr fontId="0"/>
  </si>
  <si>
    <t>10261016</t>
    <phoneticPr fontId="0"/>
  </si>
  <si>
    <t>10261017</t>
    <phoneticPr fontId="0"/>
  </si>
  <si>
    <t>10261018</t>
    <phoneticPr fontId="0"/>
  </si>
  <si>
    <t>10261019</t>
    <phoneticPr fontId="0"/>
  </si>
  <si>
    <t>10261020</t>
    <phoneticPr fontId="0"/>
  </si>
  <si>
    <t>10262</t>
    <phoneticPr fontId="0"/>
  </si>
  <si>
    <t>10262001</t>
    <phoneticPr fontId="0"/>
  </si>
  <si>
    <t>10262002</t>
    <phoneticPr fontId="0"/>
  </si>
  <si>
    <t>10262003</t>
    <phoneticPr fontId="0"/>
  </si>
  <si>
    <t>10262004</t>
    <phoneticPr fontId="0"/>
  </si>
  <si>
    <t>10262005</t>
    <phoneticPr fontId="0"/>
  </si>
  <si>
    <t>10262006</t>
    <phoneticPr fontId="0"/>
  </si>
  <si>
    <t>10262007</t>
    <phoneticPr fontId="0"/>
  </si>
  <si>
    <t>10262008</t>
    <phoneticPr fontId="0"/>
  </si>
  <si>
    <t>10262009</t>
    <phoneticPr fontId="0"/>
  </si>
  <si>
    <t>10262010</t>
    <phoneticPr fontId="0"/>
  </si>
  <si>
    <t>10262011</t>
    <phoneticPr fontId="0"/>
  </si>
  <si>
    <t>10262012</t>
    <phoneticPr fontId="0"/>
  </si>
  <si>
    <t>10262013</t>
    <phoneticPr fontId="0"/>
  </si>
  <si>
    <t>10262014</t>
    <phoneticPr fontId="0"/>
  </si>
  <si>
    <t>10263</t>
    <phoneticPr fontId="0"/>
  </si>
  <si>
    <t>10264</t>
    <phoneticPr fontId="0"/>
  </si>
  <si>
    <t>10265</t>
    <phoneticPr fontId="0"/>
  </si>
  <si>
    <t>10266</t>
    <phoneticPr fontId="0"/>
  </si>
  <si>
    <t>10267</t>
    <phoneticPr fontId="0"/>
  </si>
  <si>
    <t>10268</t>
    <phoneticPr fontId="0"/>
  </si>
  <si>
    <t>10269</t>
    <phoneticPr fontId="0"/>
  </si>
  <si>
    <t>10270</t>
    <phoneticPr fontId="0"/>
  </si>
  <si>
    <t>10271</t>
    <phoneticPr fontId="0"/>
  </si>
  <si>
    <t>10272</t>
    <phoneticPr fontId="0"/>
  </si>
  <si>
    <t>10273</t>
    <phoneticPr fontId="0"/>
  </si>
  <si>
    <t>10274</t>
    <phoneticPr fontId="0"/>
  </si>
  <si>
    <t>10275</t>
    <phoneticPr fontId="0"/>
  </si>
  <si>
    <t>10276</t>
    <phoneticPr fontId="0"/>
  </si>
  <si>
    <t>10277</t>
    <phoneticPr fontId="0"/>
  </si>
  <si>
    <t>10278</t>
    <phoneticPr fontId="0"/>
  </si>
  <si>
    <t>10279</t>
    <phoneticPr fontId="0"/>
  </si>
  <si>
    <t>10280</t>
    <phoneticPr fontId="0"/>
  </si>
  <si>
    <t>10281</t>
    <phoneticPr fontId="0"/>
  </si>
  <si>
    <t>10282</t>
    <phoneticPr fontId="0"/>
  </si>
  <si>
    <t>10283</t>
    <phoneticPr fontId="0"/>
  </si>
  <si>
    <t>10284</t>
    <phoneticPr fontId="0"/>
  </si>
  <si>
    <t>10285</t>
    <phoneticPr fontId="0"/>
  </si>
  <si>
    <t>10286</t>
    <phoneticPr fontId="0"/>
  </si>
  <si>
    <t>10287</t>
    <phoneticPr fontId="0"/>
  </si>
  <si>
    <t>10288</t>
    <phoneticPr fontId="0"/>
  </si>
  <si>
    <t>10289</t>
    <phoneticPr fontId="0"/>
  </si>
  <si>
    <t>10290</t>
    <phoneticPr fontId="0"/>
  </si>
  <si>
    <t>10291</t>
    <phoneticPr fontId="0"/>
  </si>
  <si>
    <t>10292</t>
    <phoneticPr fontId="0"/>
  </si>
  <si>
    <t>10293</t>
    <phoneticPr fontId="0"/>
  </si>
  <si>
    <t>10294</t>
    <phoneticPr fontId="0"/>
  </si>
  <si>
    <t>10295</t>
    <phoneticPr fontId="0"/>
  </si>
  <si>
    <t>10296</t>
    <phoneticPr fontId="0"/>
  </si>
  <si>
    <t>10297</t>
    <phoneticPr fontId="0"/>
  </si>
  <si>
    <t>10298</t>
    <phoneticPr fontId="0"/>
  </si>
  <si>
    <t>10299</t>
    <phoneticPr fontId="0"/>
  </si>
  <si>
    <t>10300</t>
    <phoneticPr fontId="0"/>
  </si>
  <si>
    <t>10301</t>
    <phoneticPr fontId="0"/>
  </si>
  <si>
    <t>10302</t>
    <phoneticPr fontId="0"/>
  </si>
  <si>
    <t>10303</t>
    <phoneticPr fontId="0"/>
  </si>
  <si>
    <t>10304</t>
    <phoneticPr fontId="0"/>
  </si>
  <si>
    <t>10305</t>
    <phoneticPr fontId="0"/>
  </si>
  <si>
    <t>10306</t>
    <phoneticPr fontId="0"/>
  </si>
  <si>
    <t>10307</t>
    <phoneticPr fontId="0"/>
  </si>
  <si>
    <t>10308</t>
    <phoneticPr fontId="0"/>
  </si>
  <si>
    <t>10309</t>
    <phoneticPr fontId="0"/>
  </si>
  <si>
    <t>10310</t>
    <phoneticPr fontId="0"/>
  </si>
  <si>
    <t>10311</t>
    <phoneticPr fontId="0"/>
  </si>
  <si>
    <t>10312</t>
    <phoneticPr fontId="0"/>
  </si>
  <si>
    <t>10313</t>
    <phoneticPr fontId="0"/>
  </si>
  <si>
    <t>10314</t>
    <phoneticPr fontId="0"/>
  </si>
  <si>
    <t>10315</t>
    <phoneticPr fontId="0"/>
  </si>
  <si>
    <t>10316</t>
    <phoneticPr fontId="0"/>
  </si>
  <si>
    <t>10317</t>
    <phoneticPr fontId="0"/>
  </si>
  <si>
    <t>10318</t>
    <phoneticPr fontId="0"/>
  </si>
  <si>
    <t>10319</t>
    <phoneticPr fontId="0"/>
  </si>
  <si>
    <t>10320</t>
    <phoneticPr fontId="0"/>
  </si>
  <si>
    <t>10321</t>
    <phoneticPr fontId="0"/>
  </si>
  <si>
    <t>10322</t>
    <phoneticPr fontId="0"/>
  </si>
  <si>
    <t>10323</t>
    <phoneticPr fontId="0"/>
  </si>
  <si>
    <t>10324</t>
    <phoneticPr fontId="0"/>
  </si>
  <si>
    <t>10325</t>
    <phoneticPr fontId="0"/>
  </si>
  <si>
    <t>10326</t>
    <phoneticPr fontId="0"/>
  </si>
  <si>
    <t>10327</t>
    <phoneticPr fontId="0"/>
  </si>
  <si>
    <t>10328</t>
    <phoneticPr fontId="0"/>
  </si>
  <si>
    <t>10329</t>
    <phoneticPr fontId="0"/>
  </si>
  <si>
    <t>10330</t>
    <phoneticPr fontId="0"/>
  </si>
  <si>
    <t>10331</t>
    <phoneticPr fontId="0"/>
  </si>
  <si>
    <t>10332</t>
    <phoneticPr fontId="0"/>
  </si>
  <si>
    <t>10333</t>
    <phoneticPr fontId="0"/>
  </si>
  <si>
    <t>港区秋葉一丁目</t>
    <phoneticPr fontId="0"/>
  </si>
  <si>
    <t>港区秋葉二丁目</t>
    <phoneticPr fontId="0"/>
  </si>
  <si>
    <t>港区秋葉三丁目</t>
    <phoneticPr fontId="0"/>
  </si>
  <si>
    <t>港区当知町</t>
    <phoneticPr fontId="0"/>
  </si>
  <si>
    <t>港区当知町６丁目</t>
    <phoneticPr fontId="0"/>
  </si>
  <si>
    <t>港区当知町７丁目</t>
    <phoneticPr fontId="0"/>
  </si>
  <si>
    <t>港区当知町８丁目</t>
    <phoneticPr fontId="0"/>
  </si>
  <si>
    <t>港区当知町草野</t>
    <phoneticPr fontId="0"/>
  </si>
  <si>
    <t>港区当知町堤外</t>
    <phoneticPr fontId="0"/>
  </si>
  <si>
    <t>港区熱田前新田</t>
    <phoneticPr fontId="0"/>
  </si>
  <si>
    <t>港区熱田前新田中川東</t>
    <phoneticPr fontId="0"/>
  </si>
  <si>
    <t>港区熱田前新田中川西</t>
    <phoneticPr fontId="0"/>
  </si>
  <si>
    <t>港区油屋町</t>
    <phoneticPr fontId="0"/>
  </si>
  <si>
    <t>港区油屋町１丁目</t>
    <phoneticPr fontId="0"/>
  </si>
  <si>
    <t>港区油屋町２丁目</t>
    <phoneticPr fontId="0"/>
  </si>
  <si>
    <t>港区油屋町３丁目</t>
    <phoneticPr fontId="0"/>
  </si>
  <si>
    <t>港区油屋町４丁目</t>
    <phoneticPr fontId="0"/>
  </si>
  <si>
    <t>港区惟信町</t>
    <phoneticPr fontId="0"/>
  </si>
  <si>
    <t>港区惟信町１丁目</t>
    <phoneticPr fontId="0"/>
  </si>
  <si>
    <t>港区惟信町２丁目</t>
    <phoneticPr fontId="0"/>
  </si>
  <si>
    <t>港区惟信町３丁目</t>
    <phoneticPr fontId="0"/>
  </si>
  <si>
    <t>港区惟信町４丁目</t>
    <phoneticPr fontId="0"/>
  </si>
  <si>
    <t>港区惟信町５丁目</t>
    <phoneticPr fontId="0"/>
  </si>
  <si>
    <t>港区惟信町６丁目</t>
    <phoneticPr fontId="0"/>
  </si>
  <si>
    <t>港区一州町</t>
    <phoneticPr fontId="0"/>
  </si>
  <si>
    <t>港区稲永新田</t>
    <phoneticPr fontId="0"/>
  </si>
  <si>
    <t>港区稲永新田そ</t>
    <phoneticPr fontId="0"/>
  </si>
  <si>
    <t>港区稲永新田か</t>
    <phoneticPr fontId="0"/>
  </si>
  <si>
    <t>港区入場町</t>
    <phoneticPr fontId="0"/>
  </si>
  <si>
    <t>港区入場町１丁目</t>
    <phoneticPr fontId="0"/>
  </si>
  <si>
    <t>港区入船一丁目</t>
    <phoneticPr fontId="0"/>
  </si>
  <si>
    <t>港区入船一丁目１番</t>
    <phoneticPr fontId="0"/>
  </si>
  <si>
    <t>港区入船一丁目２番</t>
    <phoneticPr fontId="0"/>
  </si>
  <si>
    <t>港区入船一丁目３番</t>
    <phoneticPr fontId="0"/>
  </si>
  <si>
    <t>港区入船一丁目４番</t>
    <phoneticPr fontId="0"/>
  </si>
  <si>
    <t>港区入船一丁目５番</t>
    <phoneticPr fontId="0"/>
  </si>
  <si>
    <t>港区入船一丁目６番</t>
    <phoneticPr fontId="0"/>
  </si>
  <si>
    <t>港区入船一丁目７番</t>
    <phoneticPr fontId="0"/>
  </si>
  <si>
    <t>港区入船一丁目８番</t>
    <phoneticPr fontId="0"/>
  </si>
  <si>
    <t>港区入船二丁目</t>
    <phoneticPr fontId="0"/>
  </si>
  <si>
    <t>港区入船二丁目１番</t>
    <phoneticPr fontId="0"/>
  </si>
  <si>
    <t>港区入船二丁目２番</t>
    <phoneticPr fontId="0"/>
  </si>
  <si>
    <t>港区入船二丁目３番</t>
    <phoneticPr fontId="0"/>
  </si>
  <si>
    <t>港区入船二丁目４番</t>
    <phoneticPr fontId="0"/>
  </si>
  <si>
    <t>港区入船二丁目５番</t>
    <phoneticPr fontId="0"/>
  </si>
  <si>
    <t>港区いろは町</t>
    <phoneticPr fontId="0"/>
  </si>
  <si>
    <t>港区いろは町１丁目</t>
    <phoneticPr fontId="0"/>
  </si>
  <si>
    <t>港区いろは町２丁目</t>
    <phoneticPr fontId="0"/>
  </si>
  <si>
    <t>港区いろは町３丁目</t>
    <phoneticPr fontId="0"/>
  </si>
  <si>
    <t>港区いろは町４丁目</t>
    <phoneticPr fontId="0"/>
  </si>
  <si>
    <t>港区いろは町５丁目</t>
    <phoneticPr fontId="0"/>
  </si>
  <si>
    <t>港区遠若町</t>
    <phoneticPr fontId="0"/>
  </si>
  <si>
    <t>港区遠若町１丁目</t>
    <phoneticPr fontId="0"/>
  </si>
  <si>
    <t>港区遠若町２丁目</t>
    <phoneticPr fontId="0"/>
  </si>
  <si>
    <t>港区遠若町３丁目</t>
    <phoneticPr fontId="0"/>
  </si>
  <si>
    <t>港区小碓町</t>
    <phoneticPr fontId="0"/>
  </si>
  <si>
    <t>港区小碓町三十三番割</t>
    <phoneticPr fontId="0"/>
  </si>
  <si>
    <t>港区小碓町南堤起</t>
    <phoneticPr fontId="0"/>
  </si>
  <si>
    <t>港区小碓一丁目</t>
    <phoneticPr fontId="0"/>
  </si>
  <si>
    <t>港区小碓二丁目</t>
    <phoneticPr fontId="0"/>
  </si>
  <si>
    <t>港区小碓三丁目</t>
    <phoneticPr fontId="0"/>
  </si>
  <si>
    <t>港区小碓四丁目</t>
    <phoneticPr fontId="0"/>
  </si>
  <si>
    <t>港区大江町</t>
    <phoneticPr fontId="0"/>
  </si>
  <si>
    <t>港区大手町</t>
    <phoneticPr fontId="0"/>
  </si>
  <si>
    <t>港区大手町１丁目</t>
    <phoneticPr fontId="0"/>
  </si>
  <si>
    <t>港区大手町２丁目</t>
    <phoneticPr fontId="0"/>
  </si>
  <si>
    <t>港区大手町３丁目</t>
    <phoneticPr fontId="0"/>
  </si>
  <si>
    <t>港区大手町４丁目</t>
    <phoneticPr fontId="0"/>
  </si>
  <si>
    <t>港区大手町５丁目</t>
    <phoneticPr fontId="0"/>
  </si>
  <si>
    <t>港区大手町６丁目</t>
    <phoneticPr fontId="0"/>
  </si>
  <si>
    <t>港区大西一丁目</t>
    <phoneticPr fontId="0"/>
  </si>
  <si>
    <t>港区大西二丁目</t>
    <phoneticPr fontId="0"/>
  </si>
  <si>
    <t>港区大西三丁目</t>
    <phoneticPr fontId="0"/>
  </si>
  <si>
    <t>港区金川町</t>
    <phoneticPr fontId="0"/>
  </si>
  <si>
    <t>港区金川町１番</t>
    <phoneticPr fontId="0"/>
  </si>
  <si>
    <t>港区金川町２番</t>
    <phoneticPr fontId="0"/>
  </si>
  <si>
    <t>港区金川町３番</t>
    <phoneticPr fontId="0"/>
  </si>
  <si>
    <t>港区金船町</t>
    <phoneticPr fontId="0"/>
  </si>
  <si>
    <t>港区金船町１丁目</t>
    <phoneticPr fontId="0"/>
  </si>
  <si>
    <t>港区金船町２丁目</t>
    <phoneticPr fontId="0"/>
  </si>
  <si>
    <t>港区金船町３丁目</t>
    <phoneticPr fontId="0"/>
  </si>
  <si>
    <t>港区金船町４丁目</t>
    <phoneticPr fontId="0"/>
  </si>
  <si>
    <t>港区河口町</t>
    <phoneticPr fontId="0"/>
  </si>
  <si>
    <t>港区河口町１番</t>
    <phoneticPr fontId="0"/>
  </si>
  <si>
    <t>港区河口町２番</t>
    <phoneticPr fontId="0"/>
  </si>
  <si>
    <t>港区川園一丁目</t>
    <phoneticPr fontId="0"/>
  </si>
  <si>
    <t>港区川園二丁目</t>
    <phoneticPr fontId="0"/>
  </si>
  <si>
    <t>港区川園三丁目</t>
    <phoneticPr fontId="0"/>
  </si>
  <si>
    <t>港区川西通</t>
    <phoneticPr fontId="0"/>
  </si>
  <si>
    <t>港区川西通１丁目</t>
    <phoneticPr fontId="0"/>
  </si>
  <si>
    <t>港区川西通２丁目</t>
    <phoneticPr fontId="0"/>
  </si>
  <si>
    <t>港区川西通３丁目</t>
    <phoneticPr fontId="0"/>
  </si>
  <si>
    <t>港区川西通４丁目</t>
    <phoneticPr fontId="0"/>
  </si>
  <si>
    <t>港区川西通５丁目</t>
    <phoneticPr fontId="0"/>
  </si>
  <si>
    <t>港区川西通６丁目</t>
    <phoneticPr fontId="0"/>
  </si>
  <si>
    <t>港区川間町</t>
    <phoneticPr fontId="0"/>
  </si>
  <si>
    <t>港区川間町１丁目</t>
    <phoneticPr fontId="0"/>
  </si>
  <si>
    <t>港区川間町２丁目</t>
    <phoneticPr fontId="0"/>
  </si>
  <si>
    <t>港区川間町３丁目</t>
    <phoneticPr fontId="0"/>
  </si>
  <si>
    <t>港区寛政町</t>
    <phoneticPr fontId="0"/>
  </si>
  <si>
    <t>港区寛政町１丁目</t>
    <phoneticPr fontId="0"/>
  </si>
  <si>
    <t>港区寛政町２丁目</t>
    <phoneticPr fontId="0"/>
  </si>
  <si>
    <t>港区寛政町３丁目</t>
    <phoneticPr fontId="0"/>
  </si>
  <si>
    <t>港区寛政町４丁目</t>
    <phoneticPr fontId="0"/>
  </si>
  <si>
    <t>港区寛政町５丁目</t>
    <phoneticPr fontId="0"/>
  </si>
  <si>
    <t>港区寛政町６丁目</t>
    <phoneticPr fontId="0"/>
  </si>
  <si>
    <t>港区寛政町７丁目</t>
    <phoneticPr fontId="0"/>
  </si>
  <si>
    <t>港区寛政町８丁目</t>
    <phoneticPr fontId="0"/>
  </si>
  <si>
    <t>港区寛政町９丁目</t>
    <phoneticPr fontId="0"/>
  </si>
  <si>
    <t>港区寛政町十五番</t>
    <phoneticPr fontId="0"/>
  </si>
  <si>
    <t>港区寛政町十六番</t>
    <phoneticPr fontId="0"/>
  </si>
  <si>
    <t>港区木場町</t>
    <phoneticPr fontId="0"/>
  </si>
  <si>
    <t>港区九番町</t>
    <phoneticPr fontId="0"/>
  </si>
  <si>
    <t>港区九番町１丁目</t>
    <phoneticPr fontId="0"/>
  </si>
  <si>
    <t>港区九番町２丁目</t>
    <phoneticPr fontId="0"/>
  </si>
  <si>
    <t>港区九番町３丁目</t>
    <phoneticPr fontId="0"/>
  </si>
  <si>
    <t>港区九番町４丁目</t>
    <phoneticPr fontId="0"/>
  </si>
  <si>
    <t>港区九番町５丁目</t>
    <phoneticPr fontId="0"/>
  </si>
  <si>
    <t>港区金城ふ頭二丁目</t>
    <phoneticPr fontId="0"/>
  </si>
  <si>
    <t>港区港栄一丁目</t>
    <phoneticPr fontId="0"/>
  </si>
  <si>
    <t>港区港栄一丁目１番</t>
    <phoneticPr fontId="0"/>
  </si>
  <si>
    <t>港区港栄一丁目２番</t>
    <phoneticPr fontId="0"/>
  </si>
  <si>
    <t>港区港栄一丁目３番</t>
    <phoneticPr fontId="0"/>
  </si>
  <si>
    <t>港区港栄一丁目４番</t>
    <phoneticPr fontId="0"/>
  </si>
  <si>
    <t>港区港栄一丁目５番</t>
    <phoneticPr fontId="0"/>
  </si>
  <si>
    <t>港区港栄一丁目６番</t>
    <phoneticPr fontId="0"/>
  </si>
  <si>
    <t>港区港栄一丁目７番</t>
    <phoneticPr fontId="0"/>
  </si>
  <si>
    <t>港区港栄一丁目８番</t>
    <phoneticPr fontId="0"/>
  </si>
  <si>
    <t>港区港栄一丁目９番</t>
    <phoneticPr fontId="0"/>
  </si>
  <si>
    <t>港区港栄一丁目１０番</t>
    <phoneticPr fontId="0"/>
  </si>
  <si>
    <t>港区港栄一丁目１１番</t>
    <phoneticPr fontId="0"/>
  </si>
  <si>
    <t>港区港栄一丁目１２番</t>
    <phoneticPr fontId="0"/>
  </si>
  <si>
    <t>港区港栄一丁目１３番</t>
    <phoneticPr fontId="0"/>
  </si>
  <si>
    <t>港区港栄二丁目</t>
    <phoneticPr fontId="0"/>
  </si>
  <si>
    <t>港区港栄二丁目１番</t>
    <phoneticPr fontId="0"/>
  </si>
  <si>
    <t>港区港栄二丁目２番</t>
    <phoneticPr fontId="0"/>
  </si>
  <si>
    <t>港区港栄二丁目３番</t>
    <phoneticPr fontId="0"/>
  </si>
  <si>
    <t>港区港栄二丁目４番</t>
    <phoneticPr fontId="0"/>
  </si>
  <si>
    <t>港区港栄二丁目５番</t>
    <phoneticPr fontId="0"/>
  </si>
  <si>
    <t>港区港栄二丁目６番</t>
    <phoneticPr fontId="0"/>
  </si>
  <si>
    <t>港区港栄二丁目７番</t>
    <phoneticPr fontId="0"/>
  </si>
  <si>
    <t>港区港栄二丁目８番</t>
    <phoneticPr fontId="0"/>
  </si>
  <si>
    <t>港区港栄二丁目９番</t>
    <phoneticPr fontId="0"/>
  </si>
  <si>
    <t>港区港栄二丁目１０番</t>
    <phoneticPr fontId="0"/>
  </si>
  <si>
    <t>港区港栄二丁目１１番</t>
    <phoneticPr fontId="0"/>
  </si>
  <si>
    <t>港区港栄二丁目１２番</t>
    <phoneticPr fontId="0"/>
  </si>
  <si>
    <t>港区港栄二丁目１３番</t>
    <phoneticPr fontId="0"/>
  </si>
  <si>
    <t>港区港栄二丁目１４番</t>
    <phoneticPr fontId="0"/>
  </si>
  <si>
    <t>港区港栄二丁目１５番</t>
    <phoneticPr fontId="0"/>
  </si>
  <si>
    <t>港区港栄二丁目１６番</t>
    <phoneticPr fontId="0"/>
  </si>
  <si>
    <t>港区港栄三丁目</t>
    <phoneticPr fontId="0"/>
  </si>
  <si>
    <t>港区港栄三丁目１番</t>
    <phoneticPr fontId="0"/>
  </si>
  <si>
    <t>港区港栄三丁目２番</t>
    <phoneticPr fontId="0"/>
  </si>
  <si>
    <t>港区港栄三丁目３番</t>
    <phoneticPr fontId="0"/>
  </si>
  <si>
    <t>港区港栄三丁目４番</t>
    <phoneticPr fontId="0"/>
  </si>
  <si>
    <t>港区港栄三丁目５番</t>
    <phoneticPr fontId="0"/>
  </si>
  <si>
    <t>港区港栄三丁目６番</t>
    <phoneticPr fontId="0"/>
  </si>
  <si>
    <t>港区港栄三丁目７番</t>
    <phoneticPr fontId="0"/>
  </si>
  <si>
    <t>港区港栄三丁目８番</t>
    <phoneticPr fontId="0"/>
  </si>
  <si>
    <t>港区港栄三丁目９番</t>
    <phoneticPr fontId="0"/>
  </si>
  <si>
    <t>港区港栄三丁目１０番</t>
    <phoneticPr fontId="0"/>
  </si>
  <si>
    <t>港区港栄三丁目１１番</t>
    <phoneticPr fontId="0"/>
  </si>
  <si>
    <t>港区港栄三丁目１２番</t>
    <phoneticPr fontId="0"/>
  </si>
  <si>
    <t>港区港栄三丁目１３番</t>
    <phoneticPr fontId="0"/>
  </si>
  <si>
    <t>港区港栄三丁目１４番</t>
    <phoneticPr fontId="0"/>
  </si>
  <si>
    <t>港区港栄三丁目１５番</t>
    <phoneticPr fontId="0"/>
  </si>
  <si>
    <t>港区港栄三丁目１６番</t>
    <phoneticPr fontId="0"/>
  </si>
  <si>
    <t>港区港栄三丁目１７番</t>
    <phoneticPr fontId="0"/>
  </si>
  <si>
    <t>港区港栄三丁目１８番</t>
    <phoneticPr fontId="0"/>
  </si>
  <si>
    <t>港区港栄三丁目１９番</t>
    <phoneticPr fontId="0"/>
  </si>
  <si>
    <t>港区港栄三丁目２０番</t>
    <phoneticPr fontId="0"/>
  </si>
  <si>
    <t>港区港栄三丁目２１番</t>
    <phoneticPr fontId="0"/>
  </si>
  <si>
    <t>港区港栄四丁目</t>
    <phoneticPr fontId="0"/>
  </si>
  <si>
    <t>港区港栄四丁目１番</t>
    <phoneticPr fontId="0"/>
  </si>
  <si>
    <t>港区港栄四丁目２番</t>
    <phoneticPr fontId="0"/>
  </si>
  <si>
    <t>港区港栄四丁目３番</t>
    <phoneticPr fontId="0"/>
  </si>
  <si>
    <t>港区港栄四丁目４番</t>
    <phoneticPr fontId="0"/>
  </si>
  <si>
    <t>港区港栄四丁目５番</t>
    <phoneticPr fontId="0"/>
  </si>
  <si>
    <t>港区港栄四丁目６番</t>
    <phoneticPr fontId="0"/>
  </si>
  <si>
    <t>港区港栄四丁目７番</t>
    <phoneticPr fontId="0"/>
  </si>
  <si>
    <t>港区港栄四丁目８番</t>
    <phoneticPr fontId="0"/>
  </si>
  <si>
    <t>港区港栄四丁目９番</t>
    <phoneticPr fontId="0"/>
  </si>
  <si>
    <t>港区港栄四丁目１０番</t>
    <phoneticPr fontId="0"/>
  </si>
  <si>
    <t>港区港栄四丁目１１番</t>
    <phoneticPr fontId="0"/>
  </si>
  <si>
    <t>港区港栄四丁目１２番</t>
    <phoneticPr fontId="0"/>
  </si>
  <si>
    <t>港区港栄四丁目１３番</t>
    <phoneticPr fontId="0"/>
  </si>
  <si>
    <t>港区港栄四丁目１４番</t>
    <phoneticPr fontId="0"/>
  </si>
  <si>
    <t>港区港栄四丁目１５番</t>
    <phoneticPr fontId="0"/>
  </si>
  <si>
    <t>港区港栄四丁目１６番</t>
    <phoneticPr fontId="0"/>
  </si>
  <si>
    <t>港区港栄四丁目１７番</t>
    <phoneticPr fontId="0"/>
  </si>
  <si>
    <t>港区港北町</t>
    <phoneticPr fontId="0"/>
  </si>
  <si>
    <t>港区港北町１丁目</t>
    <phoneticPr fontId="0"/>
  </si>
  <si>
    <t>港区港北町２丁目</t>
    <phoneticPr fontId="0"/>
  </si>
  <si>
    <t>港区港北町３丁目</t>
    <phoneticPr fontId="0"/>
  </si>
  <si>
    <t>港区港北町４丁目</t>
    <phoneticPr fontId="0"/>
  </si>
  <si>
    <t>港区港明一丁目</t>
    <phoneticPr fontId="0"/>
  </si>
  <si>
    <t>港区港明一丁目１番</t>
    <phoneticPr fontId="0"/>
  </si>
  <si>
    <t>港区港明一丁目２番</t>
    <phoneticPr fontId="0"/>
  </si>
  <si>
    <t>港区港明一丁目３番</t>
    <phoneticPr fontId="0"/>
  </si>
  <si>
    <t>港区港明一丁目４番</t>
    <phoneticPr fontId="0"/>
  </si>
  <si>
    <t>港区港明一丁目５番</t>
    <phoneticPr fontId="0"/>
  </si>
  <si>
    <t>港区港明一丁目６番</t>
    <phoneticPr fontId="0"/>
  </si>
  <si>
    <t>港区港明一丁目７番</t>
    <phoneticPr fontId="0"/>
  </si>
  <si>
    <t>港区港明一丁目８番</t>
    <phoneticPr fontId="0"/>
  </si>
  <si>
    <t>港区港明一丁目９番</t>
    <phoneticPr fontId="0"/>
  </si>
  <si>
    <t>港区港明一丁目１０番</t>
    <phoneticPr fontId="0"/>
  </si>
  <si>
    <t>港区港明一丁目１１番</t>
    <phoneticPr fontId="0"/>
  </si>
  <si>
    <t>港区港明一丁目１２番</t>
    <phoneticPr fontId="0"/>
  </si>
  <si>
    <t>港区港明一丁目１３番</t>
    <phoneticPr fontId="0"/>
  </si>
  <si>
    <t>港区港明二丁目</t>
    <phoneticPr fontId="0"/>
  </si>
  <si>
    <t>港区港明二丁目１番</t>
    <phoneticPr fontId="0"/>
  </si>
  <si>
    <t>港区港明二丁目２番</t>
    <phoneticPr fontId="0"/>
  </si>
  <si>
    <t>港区港明二丁目３番</t>
    <phoneticPr fontId="0"/>
  </si>
  <si>
    <t>港区港明二丁目４番</t>
    <phoneticPr fontId="0"/>
  </si>
  <si>
    <t>港区港明二丁目５番</t>
    <phoneticPr fontId="0"/>
  </si>
  <si>
    <t>港区港陽一丁目</t>
    <phoneticPr fontId="0"/>
  </si>
  <si>
    <t>港区港陽一丁目１番</t>
    <phoneticPr fontId="0"/>
  </si>
  <si>
    <t>港区港陽一丁目２番</t>
    <phoneticPr fontId="0"/>
  </si>
  <si>
    <t>港区港陽一丁目３番</t>
    <phoneticPr fontId="0"/>
  </si>
  <si>
    <t>港区港陽一丁目４番</t>
    <phoneticPr fontId="0"/>
  </si>
  <si>
    <t>港区港陽一丁目５番</t>
    <phoneticPr fontId="0"/>
  </si>
  <si>
    <t>港区港陽一丁目６番</t>
    <phoneticPr fontId="0"/>
  </si>
  <si>
    <t>港区港陽一丁目７番</t>
    <phoneticPr fontId="0"/>
  </si>
  <si>
    <t>港区港陽一丁目８番</t>
    <phoneticPr fontId="0"/>
  </si>
  <si>
    <t>港区港陽一丁目９番</t>
    <phoneticPr fontId="0"/>
  </si>
  <si>
    <t>港区港陽一丁目１０番</t>
    <phoneticPr fontId="0"/>
  </si>
  <si>
    <t>港区港陽一丁目１１番</t>
    <phoneticPr fontId="0"/>
  </si>
  <si>
    <t>港区港陽二丁目</t>
    <phoneticPr fontId="0"/>
  </si>
  <si>
    <t>港区港陽二丁目１番</t>
    <phoneticPr fontId="0"/>
  </si>
  <si>
    <t>港区港陽二丁目２番</t>
    <phoneticPr fontId="0"/>
  </si>
  <si>
    <t>港区港陽二丁目３番</t>
    <phoneticPr fontId="0"/>
  </si>
  <si>
    <t>港区港陽二丁目４番</t>
    <phoneticPr fontId="0"/>
  </si>
  <si>
    <t>港区港陽二丁目５番</t>
    <phoneticPr fontId="0"/>
  </si>
  <si>
    <t>港区港陽二丁目６番</t>
    <phoneticPr fontId="0"/>
  </si>
  <si>
    <t>港区港陽二丁目７番</t>
    <phoneticPr fontId="0"/>
  </si>
  <si>
    <t>港区港陽二丁目８番</t>
    <phoneticPr fontId="0"/>
  </si>
  <si>
    <t>港区港陽二丁目９番</t>
    <phoneticPr fontId="0"/>
  </si>
  <si>
    <t>港区港陽三丁目</t>
    <phoneticPr fontId="0"/>
  </si>
  <si>
    <t>港区港陽三丁目１番</t>
    <phoneticPr fontId="0"/>
  </si>
  <si>
    <t>港区港陽三丁目２番</t>
    <phoneticPr fontId="0"/>
  </si>
  <si>
    <t>港区港陽三丁目３番</t>
    <phoneticPr fontId="0"/>
  </si>
  <si>
    <t>港区港陽三丁目４番</t>
    <phoneticPr fontId="0"/>
  </si>
  <si>
    <t>港区港陽三丁目５番</t>
    <phoneticPr fontId="0"/>
  </si>
  <si>
    <t>港区港陽三丁目６番</t>
    <phoneticPr fontId="0"/>
  </si>
  <si>
    <t>港区港陽三丁目７番</t>
    <phoneticPr fontId="0"/>
  </si>
  <si>
    <t>港区港陽三丁目８番</t>
    <phoneticPr fontId="0"/>
  </si>
  <si>
    <t>港区港陽三丁目９番</t>
    <phoneticPr fontId="0"/>
  </si>
  <si>
    <t>港区港陽三丁目１０番</t>
    <phoneticPr fontId="0"/>
  </si>
  <si>
    <t>港区港陽三丁目１１番</t>
    <phoneticPr fontId="0"/>
  </si>
  <si>
    <t>港区港陽三丁目１２番</t>
    <phoneticPr fontId="0"/>
  </si>
  <si>
    <t>港区港陽三丁目１３番</t>
    <phoneticPr fontId="0"/>
  </si>
  <si>
    <t>港区港陽三丁目１４番</t>
    <phoneticPr fontId="0"/>
  </si>
  <si>
    <t>港区港陽三丁目１５番</t>
    <phoneticPr fontId="0"/>
  </si>
  <si>
    <t>港区港陽三丁目１６番</t>
    <phoneticPr fontId="0"/>
  </si>
  <si>
    <t>港区港陽三丁目１７番</t>
    <phoneticPr fontId="0"/>
  </si>
  <si>
    <t>港区港陽三丁目１８番</t>
    <phoneticPr fontId="0"/>
  </si>
  <si>
    <t>港区港陽三丁目１９番</t>
    <phoneticPr fontId="0"/>
  </si>
  <si>
    <t>港区港陽三丁目２０番</t>
    <phoneticPr fontId="0"/>
  </si>
  <si>
    <t>港区港陽三丁目２１番</t>
    <phoneticPr fontId="0"/>
  </si>
  <si>
    <t>港区港楽一丁目</t>
    <phoneticPr fontId="0"/>
  </si>
  <si>
    <t>港区港楽一丁目１番</t>
    <phoneticPr fontId="0"/>
  </si>
  <si>
    <t>港区港楽一丁目２番</t>
    <phoneticPr fontId="0"/>
  </si>
  <si>
    <t>港区港楽一丁目３番</t>
    <phoneticPr fontId="0"/>
  </si>
  <si>
    <t>港区港楽一丁目４番</t>
    <phoneticPr fontId="0"/>
  </si>
  <si>
    <t>港区港楽一丁目５番</t>
    <phoneticPr fontId="0"/>
  </si>
  <si>
    <t>港区港楽一丁目６番</t>
    <phoneticPr fontId="0"/>
  </si>
  <si>
    <t>港区港楽一丁目７番</t>
    <phoneticPr fontId="0"/>
  </si>
  <si>
    <t>港区港楽一丁目８番</t>
    <phoneticPr fontId="0"/>
  </si>
  <si>
    <t>港区港楽一丁目９番</t>
    <phoneticPr fontId="0"/>
  </si>
  <si>
    <t>港区港楽一丁目１０番</t>
    <phoneticPr fontId="0"/>
  </si>
  <si>
    <t>港区港楽一丁目１１番</t>
    <phoneticPr fontId="0"/>
  </si>
  <si>
    <t>港区港楽一丁目１２番</t>
    <phoneticPr fontId="0"/>
  </si>
  <si>
    <t>港区港楽一丁目１３番</t>
    <phoneticPr fontId="0"/>
  </si>
  <si>
    <t>港区港楽一丁目１４番</t>
    <phoneticPr fontId="0"/>
  </si>
  <si>
    <t>港区港楽二丁目</t>
    <phoneticPr fontId="0"/>
  </si>
  <si>
    <t>港区港楽二丁目１番</t>
    <phoneticPr fontId="0"/>
  </si>
  <si>
    <t>港区港楽二丁目２番</t>
    <phoneticPr fontId="0"/>
  </si>
  <si>
    <t>港区港楽二丁目３番</t>
    <phoneticPr fontId="0"/>
  </si>
  <si>
    <t>港区港楽二丁目４番</t>
    <phoneticPr fontId="0"/>
  </si>
  <si>
    <t>港区港楽二丁目５番</t>
    <phoneticPr fontId="0"/>
  </si>
  <si>
    <t>港区港楽二丁目６番</t>
    <phoneticPr fontId="0"/>
  </si>
  <si>
    <t>港区港楽二丁目７番</t>
    <phoneticPr fontId="0"/>
  </si>
  <si>
    <t>港区港楽二丁目８番</t>
    <phoneticPr fontId="0"/>
  </si>
  <si>
    <t>港区港楽二丁目９番</t>
    <phoneticPr fontId="0"/>
  </si>
  <si>
    <t>港区港楽二丁目１０番</t>
    <phoneticPr fontId="0"/>
  </si>
  <si>
    <t>港区港楽二丁目１１番</t>
    <phoneticPr fontId="0"/>
  </si>
  <si>
    <t>港区港楽三丁目</t>
    <phoneticPr fontId="0"/>
  </si>
  <si>
    <t>港区港楽三丁目１番</t>
    <phoneticPr fontId="0"/>
  </si>
  <si>
    <t>港区港楽三丁目２番</t>
    <phoneticPr fontId="0"/>
  </si>
  <si>
    <t>港区港楽三丁目３番</t>
    <phoneticPr fontId="0"/>
  </si>
  <si>
    <t>港区港楽三丁目４番</t>
    <phoneticPr fontId="0"/>
  </si>
  <si>
    <t>港区港楽三丁目５番</t>
    <phoneticPr fontId="0"/>
  </si>
  <si>
    <t>港区港楽三丁目６番</t>
    <phoneticPr fontId="0"/>
  </si>
  <si>
    <t>港区港楽三丁目７番</t>
    <phoneticPr fontId="0"/>
  </si>
  <si>
    <t>港区港楽三丁目８番</t>
    <phoneticPr fontId="0"/>
  </si>
  <si>
    <t>港区港楽三丁目９番</t>
    <phoneticPr fontId="0"/>
  </si>
  <si>
    <t>港区港楽三丁目１０番</t>
    <phoneticPr fontId="0"/>
  </si>
  <si>
    <t>港区港楽三丁目１１番</t>
    <phoneticPr fontId="0"/>
  </si>
  <si>
    <t>港区港楽三丁目１２番</t>
    <phoneticPr fontId="0"/>
  </si>
  <si>
    <t>港区港楽三丁目１３番</t>
    <phoneticPr fontId="0"/>
  </si>
  <si>
    <t>港区港楽三丁目１４番</t>
    <phoneticPr fontId="0"/>
  </si>
  <si>
    <t>港区小割通</t>
    <phoneticPr fontId="0"/>
  </si>
  <si>
    <t>港区小割通１丁目</t>
    <phoneticPr fontId="0"/>
  </si>
  <si>
    <t>港区小割通２丁目</t>
    <phoneticPr fontId="0"/>
  </si>
  <si>
    <t>港区小割通３丁目</t>
    <phoneticPr fontId="0"/>
  </si>
  <si>
    <t>港区幸町</t>
    <phoneticPr fontId="0"/>
  </si>
  <si>
    <t>港区幸町１丁目</t>
    <phoneticPr fontId="0"/>
  </si>
  <si>
    <t>港区幸町２丁目</t>
    <phoneticPr fontId="0"/>
  </si>
  <si>
    <t>港区幸町３丁目</t>
    <phoneticPr fontId="0"/>
  </si>
  <si>
    <t>港区魁町</t>
    <phoneticPr fontId="0"/>
  </si>
  <si>
    <t>港区魁町１丁目</t>
    <phoneticPr fontId="0"/>
  </si>
  <si>
    <t>港区魁町２丁目</t>
    <phoneticPr fontId="0"/>
  </si>
  <si>
    <t>港区魁町３丁目</t>
    <phoneticPr fontId="0"/>
  </si>
  <si>
    <t>港区魁町４丁目</t>
    <phoneticPr fontId="0"/>
  </si>
  <si>
    <t>港区作倉町</t>
    <phoneticPr fontId="0"/>
  </si>
  <si>
    <t>港区作倉町１番</t>
    <phoneticPr fontId="0"/>
  </si>
  <si>
    <t>港区作倉町２番</t>
    <phoneticPr fontId="0"/>
  </si>
  <si>
    <t>港区佐野町</t>
    <phoneticPr fontId="0"/>
  </si>
  <si>
    <t>港区佐野町１丁目</t>
    <phoneticPr fontId="0"/>
  </si>
  <si>
    <t>港区佐野町２丁目</t>
    <phoneticPr fontId="0"/>
  </si>
  <si>
    <t>港区佐野町３丁目</t>
    <phoneticPr fontId="0"/>
  </si>
  <si>
    <t>港区佐野町４丁目</t>
    <phoneticPr fontId="0"/>
  </si>
  <si>
    <t>港区汐止町</t>
    <phoneticPr fontId="0"/>
  </si>
  <si>
    <t>港区潮凪町</t>
    <phoneticPr fontId="0"/>
  </si>
  <si>
    <t>港区潮見町</t>
    <phoneticPr fontId="0"/>
  </si>
  <si>
    <t>港区七条町</t>
    <phoneticPr fontId="0"/>
  </si>
  <si>
    <t>港区七条町２丁目</t>
    <phoneticPr fontId="0"/>
  </si>
  <si>
    <t>港区品川町</t>
    <phoneticPr fontId="0"/>
  </si>
  <si>
    <t>港区品川町１丁目</t>
    <phoneticPr fontId="0"/>
  </si>
  <si>
    <t>港区品川町２丁目</t>
    <phoneticPr fontId="0"/>
  </si>
  <si>
    <t>港区正徳町</t>
    <phoneticPr fontId="0"/>
  </si>
  <si>
    <t>港区正徳町１丁目</t>
    <phoneticPr fontId="0"/>
  </si>
  <si>
    <t>港区正徳町２丁目</t>
    <phoneticPr fontId="0"/>
  </si>
  <si>
    <t>港区正徳町３丁目</t>
    <phoneticPr fontId="0"/>
  </si>
  <si>
    <t>港区正徳町４丁目</t>
    <phoneticPr fontId="0"/>
  </si>
  <si>
    <t>港区正徳町５丁目</t>
    <phoneticPr fontId="0"/>
  </si>
  <si>
    <t>港区正徳町６丁目</t>
    <phoneticPr fontId="0"/>
  </si>
  <si>
    <t>港区正保町</t>
    <phoneticPr fontId="0"/>
  </si>
  <si>
    <t>港区正保町１丁目</t>
    <phoneticPr fontId="0"/>
  </si>
  <si>
    <t>港区正保町２丁目</t>
    <phoneticPr fontId="0"/>
  </si>
  <si>
    <t>港区正保町３丁目</t>
    <phoneticPr fontId="0"/>
  </si>
  <si>
    <t>港区正保町４丁目</t>
    <phoneticPr fontId="0"/>
  </si>
  <si>
    <t>港区正保町５丁目</t>
    <phoneticPr fontId="0"/>
  </si>
  <si>
    <t>港区正保町６丁目</t>
    <phoneticPr fontId="0"/>
  </si>
  <si>
    <t>港区正保町７丁目</t>
    <phoneticPr fontId="0"/>
  </si>
  <si>
    <t>港区正保町８丁目</t>
    <phoneticPr fontId="0"/>
  </si>
  <si>
    <t>港区昭和町</t>
    <phoneticPr fontId="0"/>
  </si>
  <si>
    <t>港区新川町</t>
    <phoneticPr fontId="0"/>
  </si>
  <si>
    <t>港区新川町１丁目</t>
    <phoneticPr fontId="0"/>
  </si>
  <si>
    <t>港区新川町２丁目</t>
    <phoneticPr fontId="0"/>
  </si>
  <si>
    <t>港区新川町３丁目</t>
    <phoneticPr fontId="0"/>
  </si>
  <si>
    <t>港区新川町４丁目</t>
    <phoneticPr fontId="0"/>
  </si>
  <si>
    <t>港区新船町</t>
    <phoneticPr fontId="0"/>
  </si>
  <si>
    <t>港区新船町１丁目</t>
    <phoneticPr fontId="0"/>
  </si>
  <si>
    <t>港区新船町２丁目</t>
    <phoneticPr fontId="0"/>
  </si>
  <si>
    <t>港区新船町３丁目</t>
    <phoneticPr fontId="0"/>
  </si>
  <si>
    <t>港区新船町４丁目</t>
    <phoneticPr fontId="0"/>
  </si>
  <si>
    <t>港区十一屋町</t>
    <phoneticPr fontId="0"/>
  </si>
  <si>
    <t>港区十一屋一丁目</t>
    <phoneticPr fontId="0"/>
  </si>
  <si>
    <t>港区十一屋二丁目</t>
    <phoneticPr fontId="0"/>
  </si>
  <si>
    <t>港区十一屋三丁目</t>
    <phoneticPr fontId="0"/>
  </si>
  <si>
    <t>港区甚兵衛通</t>
    <phoneticPr fontId="0"/>
  </si>
  <si>
    <t>港区甚兵衛通１丁目</t>
    <phoneticPr fontId="0"/>
  </si>
  <si>
    <t>港区甚兵衛通２丁目</t>
    <phoneticPr fontId="0"/>
  </si>
  <si>
    <t>港区甚兵衛通３丁目</t>
    <phoneticPr fontId="0"/>
  </si>
  <si>
    <t>港区甚兵衛通４丁目</t>
    <phoneticPr fontId="0"/>
  </si>
  <si>
    <t>港区甚兵衛通５丁目</t>
    <phoneticPr fontId="0"/>
  </si>
  <si>
    <t>港区砂美町</t>
    <phoneticPr fontId="0"/>
  </si>
  <si>
    <t>港区須成町</t>
    <phoneticPr fontId="0"/>
  </si>
  <si>
    <t>港区須成町１丁目</t>
    <phoneticPr fontId="0"/>
  </si>
  <si>
    <t>港区須成町２丁目</t>
    <phoneticPr fontId="0"/>
  </si>
  <si>
    <t>港区須成町３丁目</t>
    <phoneticPr fontId="0"/>
  </si>
  <si>
    <t>港区善進町</t>
    <phoneticPr fontId="0"/>
  </si>
  <si>
    <t>港区善進町１丁目</t>
    <phoneticPr fontId="0"/>
  </si>
  <si>
    <t>港区善進町２丁目</t>
    <phoneticPr fontId="0"/>
  </si>
  <si>
    <t>港区善進町３丁目</t>
    <phoneticPr fontId="0"/>
  </si>
  <si>
    <t>港区善進町４丁目</t>
    <phoneticPr fontId="0"/>
  </si>
  <si>
    <t>港区善進町５丁目</t>
    <phoneticPr fontId="0"/>
  </si>
  <si>
    <t>港区善進町６丁目</t>
    <phoneticPr fontId="0"/>
  </si>
  <si>
    <t>港区善進町８丁目</t>
    <phoneticPr fontId="0"/>
  </si>
  <si>
    <t>港区善進本町</t>
    <phoneticPr fontId="0"/>
  </si>
  <si>
    <t>港区善南町</t>
    <phoneticPr fontId="0"/>
  </si>
  <si>
    <t>港区善北町</t>
    <phoneticPr fontId="0"/>
  </si>
  <si>
    <t>港区空見町</t>
    <phoneticPr fontId="0"/>
  </si>
  <si>
    <t>港区泰明町</t>
    <phoneticPr fontId="0"/>
  </si>
  <si>
    <t>港区泰明町１丁目</t>
    <phoneticPr fontId="0"/>
  </si>
  <si>
    <t>港区泰明町２丁目</t>
    <phoneticPr fontId="0"/>
  </si>
  <si>
    <t>港区泰明町３丁目</t>
    <phoneticPr fontId="0"/>
  </si>
  <si>
    <t>港区高木町</t>
    <phoneticPr fontId="0"/>
  </si>
  <si>
    <t>港区高木町１丁目</t>
    <phoneticPr fontId="0"/>
  </si>
  <si>
    <t>港区高木町２丁目</t>
    <phoneticPr fontId="0"/>
  </si>
  <si>
    <t>港区高木町３丁目</t>
    <phoneticPr fontId="0"/>
  </si>
  <si>
    <t>港区高木町４丁目</t>
    <phoneticPr fontId="0"/>
  </si>
  <si>
    <t>港区高木町５丁目</t>
    <phoneticPr fontId="0"/>
  </si>
  <si>
    <t>港区多加良浦町</t>
    <phoneticPr fontId="0"/>
  </si>
  <si>
    <t>港区多加良浦町１丁目</t>
    <phoneticPr fontId="0"/>
  </si>
  <si>
    <t>港区多加良浦町２丁目</t>
    <phoneticPr fontId="0"/>
  </si>
  <si>
    <t>港区多加良浦町３丁目</t>
    <phoneticPr fontId="0"/>
  </si>
  <si>
    <t>港区多加良浦町４丁目</t>
    <phoneticPr fontId="0"/>
  </si>
  <si>
    <t>港区多加良浦町５丁目</t>
    <phoneticPr fontId="0"/>
  </si>
  <si>
    <t>港区辰巳町</t>
    <phoneticPr fontId="0"/>
  </si>
  <si>
    <t>港区辰巳町１番</t>
    <phoneticPr fontId="0"/>
  </si>
  <si>
    <t>港区辰巳町２番</t>
    <phoneticPr fontId="0"/>
  </si>
  <si>
    <t>港区辰巳町３番</t>
    <phoneticPr fontId="0"/>
  </si>
  <si>
    <t>港区辰巳町４番</t>
    <phoneticPr fontId="0"/>
  </si>
  <si>
    <t>港区辰巳町５番</t>
    <phoneticPr fontId="0"/>
  </si>
  <si>
    <t>港区辰巳町６番</t>
    <phoneticPr fontId="0"/>
  </si>
  <si>
    <t>港区辰巳町７番</t>
    <phoneticPr fontId="0"/>
  </si>
  <si>
    <t>港区辰巳町８番</t>
    <phoneticPr fontId="0"/>
  </si>
  <si>
    <t>港区辰巳町９番</t>
    <phoneticPr fontId="0"/>
  </si>
  <si>
    <t>港区辰巳町１０番</t>
    <phoneticPr fontId="0"/>
  </si>
  <si>
    <t>港区辰巳町１１番</t>
    <phoneticPr fontId="0"/>
  </si>
  <si>
    <t>港区辰巳町１２番</t>
    <phoneticPr fontId="0"/>
  </si>
  <si>
    <t>港区辰巳町１３番</t>
    <phoneticPr fontId="0"/>
  </si>
  <si>
    <t>港区辰巳町１４番</t>
    <phoneticPr fontId="0"/>
  </si>
  <si>
    <t>港区辰巳町１５番</t>
    <phoneticPr fontId="0"/>
  </si>
  <si>
    <t>港区辰巳町１６番</t>
    <phoneticPr fontId="0"/>
  </si>
  <si>
    <t>港区辰巳町１７番</t>
    <phoneticPr fontId="0"/>
  </si>
  <si>
    <t>港区辰巳町１８番</t>
    <phoneticPr fontId="0"/>
  </si>
  <si>
    <t>港区辰巳町１９番</t>
    <phoneticPr fontId="0"/>
  </si>
  <si>
    <t>港区辰巳町２０番</t>
    <phoneticPr fontId="0"/>
  </si>
  <si>
    <t>港区辰巳町２１番</t>
    <phoneticPr fontId="0"/>
  </si>
  <si>
    <t>港区辰巳町２２番</t>
    <phoneticPr fontId="0"/>
  </si>
  <si>
    <t>港区辰巳町２３番</t>
    <phoneticPr fontId="0"/>
  </si>
  <si>
    <t>港区辰巳町２４番</t>
    <phoneticPr fontId="0"/>
  </si>
  <si>
    <t>港区辰巳町２５番</t>
    <phoneticPr fontId="0"/>
  </si>
  <si>
    <t>港区辰巳町２６番</t>
    <phoneticPr fontId="0"/>
  </si>
  <si>
    <t>港区辰巳町２７番</t>
    <phoneticPr fontId="0"/>
  </si>
  <si>
    <t>港区辰巳町２８番</t>
    <phoneticPr fontId="0"/>
  </si>
  <si>
    <t>港区辰巳町２９番</t>
    <phoneticPr fontId="0"/>
  </si>
  <si>
    <t>港区辰巳町３０番</t>
    <phoneticPr fontId="0"/>
  </si>
  <si>
    <t>港区辰巳町３１番</t>
    <phoneticPr fontId="0"/>
  </si>
  <si>
    <t>港区辰巳町３２番</t>
    <phoneticPr fontId="0"/>
  </si>
  <si>
    <t>港区辰巳町３３番</t>
    <phoneticPr fontId="0"/>
  </si>
  <si>
    <t>港区辰巳町３４番</t>
    <phoneticPr fontId="0"/>
  </si>
  <si>
    <t>港区辰巳町３５番</t>
    <phoneticPr fontId="0"/>
  </si>
  <si>
    <t>港区辰巳町３６番</t>
    <phoneticPr fontId="0"/>
  </si>
  <si>
    <t>港区辰巳町３７番</t>
    <phoneticPr fontId="0"/>
  </si>
  <si>
    <t>港区辰巳町３８番</t>
    <phoneticPr fontId="0"/>
  </si>
  <si>
    <t>港区辰巳町３９番</t>
    <phoneticPr fontId="0"/>
  </si>
  <si>
    <t>港区辰巳町４０番</t>
    <phoneticPr fontId="0"/>
  </si>
  <si>
    <t>港区辰巳町４１番</t>
    <phoneticPr fontId="0"/>
  </si>
  <si>
    <t>港区築盛町</t>
    <phoneticPr fontId="0"/>
  </si>
  <si>
    <t>港区千年二丁目</t>
    <phoneticPr fontId="0"/>
  </si>
  <si>
    <t>港区千年二丁目３４番</t>
    <phoneticPr fontId="0"/>
  </si>
  <si>
    <t>港区千年二丁目３５番</t>
    <phoneticPr fontId="0"/>
  </si>
  <si>
    <t>港区千年二丁目４０番</t>
    <phoneticPr fontId="0"/>
  </si>
  <si>
    <t>港区千年二丁目４１番</t>
    <phoneticPr fontId="0"/>
  </si>
  <si>
    <t>港区千年二丁目４２番</t>
    <phoneticPr fontId="0"/>
  </si>
  <si>
    <t>港区千年三丁目</t>
    <phoneticPr fontId="0"/>
  </si>
  <si>
    <t>港区千年三丁目１番</t>
    <phoneticPr fontId="0"/>
  </si>
  <si>
    <t>港区千鳥一丁目</t>
    <phoneticPr fontId="0"/>
  </si>
  <si>
    <t>港区千鳥一丁目１番</t>
    <phoneticPr fontId="0"/>
  </si>
  <si>
    <t>港区千鳥一丁目２番</t>
    <phoneticPr fontId="0"/>
  </si>
  <si>
    <t>港区千鳥一丁目３番</t>
    <phoneticPr fontId="0"/>
  </si>
  <si>
    <t>港区千鳥一丁目４番</t>
    <phoneticPr fontId="0"/>
  </si>
  <si>
    <t>港区千鳥一丁目５番</t>
    <phoneticPr fontId="0"/>
  </si>
  <si>
    <t>港区千鳥一丁目６番</t>
    <phoneticPr fontId="0"/>
  </si>
  <si>
    <t>港区千鳥一丁目７番</t>
    <phoneticPr fontId="0"/>
  </si>
  <si>
    <t>港区千鳥一丁目８番</t>
    <phoneticPr fontId="0"/>
  </si>
  <si>
    <t>港区千鳥一丁目９番</t>
    <phoneticPr fontId="0"/>
  </si>
  <si>
    <t>港区千鳥一丁目１０番</t>
    <phoneticPr fontId="0"/>
  </si>
  <si>
    <t>港区千鳥一丁目１１番</t>
    <phoneticPr fontId="0"/>
  </si>
  <si>
    <t>港区千鳥一丁目１２番</t>
    <phoneticPr fontId="0"/>
  </si>
  <si>
    <t>港区千鳥一丁目１３番</t>
    <phoneticPr fontId="0"/>
  </si>
  <si>
    <t>港区千鳥一丁目１４番</t>
    <phoneticPr fontId="0"/>
  </si>
  <si>
    <t>港区千鳥二丁目</t>
    <phoneticPr fontId="0"/>
  </si>
  <si>
    <t>港区千鳥二丁目１番</t>
    <phoneticPr fontId="0"/>
  </si>
  <si>
    <t>港区千鳥二丁目２番</t>
    <phoneticPr fontId="0"/>
  </si>
  <si>
    <t>港区千鳥二丁目３番</t>
    <phoneticPr fontId="0"/>
  </si>
  <si>
    <t>港区千鳥二丁目４番</t>
    <phoneticPr fontId="0"/>
  </si>
  <si>
    <t>港区千鳥二丁目５番</t>
    <phoneticPr fontId="0"/>
  </si>
  <si>
    <t>港区千鳥二丁目６番</t>
    <phoneticPr fontId="0"/>
  </si>
  <si>
    <t>港区千鳥二丁目７番</t>
    <phoneticPr fontId="0"/>
  </si>
  <si>
    <t>港区千鳥二丁目８番</t>
    <phoneticPr fontId="0"/>
  </si>
  <si>
    <t>港区千鳥二丁目９番</t>
    <phoneticPr fontId="0"/>
  </si>
  <si>
    <t>港区千鳥二丁目１０番</t>
    <phoneticPr fontId="0"/>
  </si>
  <si>
    <t>港区千鳥二丁目１１番</t>
    <phoneticPr fontId="0"/>
  </si>
  <si>
    <t>港区千鳥二丁目１２番</t>
    <phoneticPr fontId="0"/>
  </si>
  <si>
    <t>港区津金一丁目</t>
    <phoneticPr fontId="0"/>
  </si>
  <si>
    <t>港区津金一丁目１番</t>
    <phoneticPr fontId="0"/>
  </si>
  <si>
    <t>港区津金一丁目２番</t>
    <phoneticPr fontId="0"/>
  </si>
  <si>
    <t>港区津金一丁目３番</t>
    <phoneticPr fontId="0"/>
  </si>
  <si>
    <t>港区津金一丁目４番</t>
    <phoneticPr fontId="0"/>
  </si>
  <si>
    <t>港区津金一丁目５番</t>
    <phoneticPr fontId="0"/>
  </si>
  <si>
    <t>港区津金一丁目６番</t>
    <phoneticPr fontId="0"/>
  </si>
  <si>
    <t>港区津金一丁目７番</t>
    <phoneticPr fontId="0"/>
  </si>
  <si>
    <t>港区津金一丁目８番</t>
    <phoneticPr fontId="0"/>
  </si>
  <si>
    <t>港区津金一丁目９番</t>
    <phoneticPr fontId="0"/>
  </si>
  <si>
    <t>港区津金一丁目１０番</t>
    <phoneticPr fontId="0"/>
  </si>
  <si>
    <t>港区津金一丁目１１番</t>
    <phoneticPr fontId="0"/>
  </si>
  <si>
    <t>港区津金一丁目１２番</t>
    <phoneticPr fontId="0"/>
  </si>
  <si>
    <t>港区津金一丁目１３番</t>
    <phoneticPr fontId="0"/>
  </si>
  <si>
    <t>港区津金二丁目</t>
    <phoneticPr fontId="0"/>
  </si>
  <si>
    <t>港区津金二丁目１番</t>
    <phoneticPr fontId="0"/>
  </si>
  <si>
    <t>港区津金二丁目２番</t>
    <phoneticPr fontId="0"/>
  </si>
  <si>
    <t>港区津金二丁目３番</t>
    <phoneticPr fontId="0"/>
  </si>
  <si>
    <t>港区津金二丁目４番</t>
    <phoneticPr fontId="0"/>
  </si>
  <si>
    <t>港区津金二丁目５番</t>
    <phoneticPr fontId="0"/>
  </si>
  <si>
    <t>港区津金二丁目６番</t>
    <phoneticPr fontId="0"/>
  </si>
  <si>
    <t>港区津金二丁目７番</t>
    <phoneticPr fontId="0"/>
  </si>
  <si>
    <t>港区津金二丁目８番</t>
    <phoneticPr fontId="0"/>
  </si>
  <si>
    <t>港区津金二丁目９番</t>
    <phoneticPr fontId="0"/>
  </si>
  <si>
    <t>港区津金二丁目１０番</t>
    <phoneticPr fontId="0"/>
  </si>
  <si>
    <t>港区津金二丁目１１番</t>
    <phoneticPr fontId="0"/>
  </si>
  <si>
    <t>港区津金二丁目１２番</t>
    <phoneticPr fontId="0"/>
  </si>
  <si>
    <t>港区津金二丁目１３番</t>
    <phoneticPr fontId="0"/>
  </si>
  <si>
    <t>港区津金二丁目１４番</t>
    <phoneticPr fontId="0"/>
  </si>
  <si>
    <t>港区築三町</t>
    <phoneticPr fontId="0"/>
  </si>
  <si>
    <t>港区築三町１丁目</t>
    <phoneticPr fontId="0"/>
  </si>
  <si>
    <t>港区築三町２丁目</t>
    <phoneticPr fontId="0"/>
  </si>
  <si>
    <t>港区築三町３丁目</t>
    <phoneticPr fontId="0"/>
  </si>
  <si>
    <t>港区築地町</t>
    <phoneticPr fontId="0"/>
  </si>
  <si>
    <t>港区東海通</t>
    <phoneticPr fontId="0"/>
  </si>
  <si>
    <t>港区東海通３丁目</t>
    <phoneticPr fontId="0"/>
  </si>
  <si>
    <t>港区東海通４丁目</t>
    <phoneticPr fontId="0"/>
  </si>
  <si>
    <t>港区東海通５丁目</t>
    <phoneticPr fontId="0"/>
  </si>
  <si>
    <t>港区土古町</t>
    <phoneticPr fontId="0"/>
  </si>
  <si>
    <t>港区土古町１丁目</t>
    <phoneticPr fontId="0"/>
  </si>
  <si>
    <t>港区土古町２丁目</t>
    <phoneticPr fontId="0"/>
  </si>
  <si>
    <t>港区土古町３丁目</t>
    <phoneticPr fontId="0"/>
  </si>
  <si>
    <t>港区土古町４丁目</t>
    <phoneticPr fontId="0"/>
  </si>
  <si>
    <t>港区中川運河</t>
    <phoneticPr fontId="0"/>
  </si>
  <si>
    <t>港区中川運河中幹線</t>
    <phoneticPr fontId="0"/>
  </si>
  <si>
    <t>港区中川運河南幹線</t>
    <phoneticPr fontId="0"/>
  </si>
  <si>
    <t>港区中川本町</t>
    <phoneticPr fontId="0"/>
  </si>
  <si>
    <t>港区中川本町１丁目</t>
    <phoneticPr fontId="0"/>
  </si>
  <si>
    <t>港区中川本町２丁目</t>
    <phoneticPr fontId="0"/>
  </si>
  <si>
    <t>港区中川本町３丁目</t>
    <phoneticPr fontId="0"/>
  </si>
  <si>
    <t>港区中川本町４丁目</t>
    <phoneticPr fontId="0"/>
  </si>
  <si>
    <t>港区中川本町５丁目</t>
    <phoneticPr fontId="0"/>
  </si>
  <si>
    <t>港区中川本町６丁目</t>
    <phoneticPr fontId="0"/>
  </si>
  <si>
    <t>港区中川本町７丁目</t>
    <phoneticPr fontId="0"/>
  </si>
  <si>
    <t>港区中之島通</t>
    <phoneticPr fontId="0"/>
  </si>
  <si>
    <t>港区中之島通１丁目</t>
    <phoneticPr fontId="0"/>
  </si>
  <si>
    <t>港区中之島通２丁目</t>
    <phoneticPr fontId="0"/>
  </si>
  <si>
    <t>港区中之島通３丁目</t>
    <phoneticPr fontId="0"/>
  </si>
  <si>
    <t>港区中之島通４丁目</t>
    <phoneticPr fontId="0"/>
  </si>
  <si>
    <t>港区七番町</t>
    <phoneticPr fontId="0"/>
  </si>
  <si>
    <t>港区七番町１丁目</t>
    <phoneticPr fontId="0"/>
  </si>
  <si>
    <t>港区七番町２丁目</t>
    <phoneticPr fontId="0"/>
  </si>
  <si>
    <t>港区七番町３丁目</t>
    <phoneticPr fontId="0"/>
  </si>
  <si>
    <t>港区七番町４丁目</t>
    <phoneticPr fontId="0"/>
  </si>
  <si>
    <t>港区七番町５丁目</t>
    <phoneticPr fontId="0"/>
  </si>
  <si>
    <t>港区南陽町茶屋新田</t>
    <phoneticPr fontId="0"/>
  </si>
  <si>
    <t>港区南陽町茶屋新田沼川原西上</t>
    <phoneticPr fontId="0"/>
  </si>
  <si>
    <t>港区南陽町茶屋新田四番割</t>
    <phoneticPr fontId="0"/>
  </si>
  <si>
    <t>港区南陽町茶屋後新田</t>
    <phoneticPr fontId="0"/>
  </si>
  <si>
    <t>港区南陽町茶屋後新田タノ割</t>
    <phoneticPr fontId="0"/>
  </si>
  <si>
    <t>港区南陽町茶屋後新田ヨノ割</t>
    <phoneticPr fontId="0"/>
  </si>
  <si>
    <t>港区南陽町茶屋後新田レノ割</t>
    <phoneticPr fontId="0"/>
  </si>
  <si>
    <t>港区南陽町茶屋後新田ロノ割</t>
    <phoneticPr fontId="0"/>
  </si>
  <si>
    <t>港区南陽町七島新田</t>
    <phoneticPr fontId="0"/>
  </si>
  <si>
    <t>港区南陽町七島新田庄内川西縁</t>
    <phoneticPr fontId="0"/>
  </si>
  <si>
    <t>港区南陽町七島新田新川西縁</t>
    <phoneticPr fontId="0"/>
  </si>
  <si>
    <t>港区南陽町七島新田珍寿野</t>
    <phoneticPr fontId="0"/>
  </si>
  <si>
    <t>港区南陽町七島新田流作場</t>
    <phoneticPr fontId="0"/>
  </si>
  <si>
    <t>港区南陽町西福田</t>
    <phoneticPr fontId="0"/>
  </si>
  <si>
    <t>港区南陽町西福田井戸</t>
    <phoneticPr fontId="0"/>
  </si>
  <si>
    <t>港区南陽町西福田井箱</t>
    <phoneticPr fontId="0"/>
  </si>
  <si>
    <t>港区南陽町西福田川仲</t>
    <phoneticPr fontId="0"/>
  </si>
  <si>
    <t>港区南陽町西福田雁島</t>
    <phoneticPr fontId="0"/>
  </si>
  <si>
    <t>港区南陽町西福田源蔵池</t>
    <phoneticPr fontId="0"/>
  </si>
  <si>
    <t>港区南陽町西福田大長堀</t>
    <phoneticPr fontId="0"/>
  </si>
  <si>
    <t>港区南陽町西福田中江</t>
    <phoneticPr fontId="0"/>
  </si>
  <si>
    <t>港区南陽町西福田西野</t>
    <phoneticPr fontId="0"/>
  </si>
  <si>
    <t>港区南陽町西福田淵</t>
    <phoneticPr fontId="0"/>
  </si>
  <si>
    <t>港区南陽町西福田丸山</t>
    <phoneticPr fontId="0"/>
  </si>
  <si>
    <t>港区南陽町西福田宮ノ切</t>
    <phoneticPr fontId="0"/>
  </si>
  <si>
    <t>港区南陽町福田</t>
    <phoneticPr fontId="0"/>
  </si>
  <si>
    <t>港区南陽町福田大儘</t>
    <phoneticPr fontId="0"/>
  </si>
  <si>
    <t>港区南陽町福田小賀須</t>
    <phoneticPr fontId="0"/>
  </si>
  <si>
    <t>港区南陽町福田船頭場</t>
    <phoneticPr fontId="0"/>
  </si>
  <si>
    <t>港区南陽町福田七春</t>
    <phoneticPr fontId="0"/>
  </si>
  <si>
    <t>港区南陽町福田西蟹田</t>
    <phoneticPr fontId="0"/>
  </si>
  <si>
    <t>港区南陽町福田春田野</t>
    <phoneticPr fontId="0"/>
  </si>
  <si>
    <t>港区南陽町福田前新田</t>
    <phoneticPr fontId="0"/>
  </si>
  <si>
    <t>港区南陽町福田前新田いノ割</t>
    <phoneticPr fontId="0"/>
  </si>
  <si>
    <t>港区南陽町福田前新田にノ割</t>
    <phoneticPr fontId="0"/>
  </si>
  <si>
    <t>港区南陽町福田前新田はノ割</t>
    <phoneticPr fontId="0"/>
  </si>
  <si>
    <t>港区南陽町福田前新田へノ割</t>
    <phoneticPr fontId="0"/>
  </si>
  <si>
    <t>港区南陽町福田前新田ほノ割</t>
    <phoneticPr fontId="0"/>
  </si>
  <si>
    <t>港区南陽町福田前新田ろノ割</t>
    <phoneticPr fontId="0"/>
  </si>
  <si>
    <t>港区南陽町藤高新田</t>
    <phoneticPr fontId="0"/>
  </si>
  <si>
    <t>港区西川町</t>
    <phoneticPr fontId="0"/>
  </si>
  <si>
    <t>港区西川町１丁目</t>
    <phoneticPr fontId="0"/>
  </si>
  <si>
    <t>港区西川町２丁目</t>
    <phoneticPr fontId="0"/>
  </si>
  <si>
    <t>港区西川町３丁目</t>
    <phoneticPr fontId="0"/>
  </si>
  <si>
    <t>港区西川町４丁目</t>
    <phoneticPr fontId="0"/>
  </si>
  <si>
    <t>港区西倉町</t>
    <phoneticPr fontId="0"/>
  </si>
  <si>
    <t>港区西倉町１番</t>
    <phoneticPr fontId="0"/>
  </si>
  <si>
    <t>港区西茶屋一丁目</t>
    <phoneticPr fontId="0"/>
  </si>
  <si>
    <t>港区西茶屋二丁目</t>
    <phoneticPr fontId="0"/>
  </si>
  <si>
    <t>港区西茶屋三丁目</t>
    <phoneticPr fontId="0"/>
  </si>
  <si>
    <t>港区西茶屋四丁目</t>
    <phoneticPr fontId="0"/>
  </si>
  <si>
    <t>港区浜一丁目</t>
    <phoneticPr fontId="0"/>
  </si>
  <si>
    <t>港区浜一丁目１番</t>
    <phoneticPr fontId="0"/>
  </si>
  <si>
    <t>港区浜一丁目２番</t>
    <phoneticPr fontId="0"/>
  </si>
  <si>
    <t>港区浜一丁目３番</t>
    <phoneticPr fontId="0"/>
  </si>
  <si>
    <t>港区浜一丁目４番</t>
    <phoneticPr fontId="0"/>
  </si>
  <si>
    <t>港区浜一丁目５番</t>
    <phoneticPr fontId="0"/>
  </si>
  <si>
    <t>港区浜一丁目６番</t>
    <phoneticPr fontId="0"/>
  </si>
  <si>
    <t>港区浜一丁目７番</t>
    <phoneticPr fontId="0"/>
  </si>
  <si>
    <t>港区浜一丁目８番</t>
    <phoneticPr fontId="0"/>
  </si>
  <si>
    <t>港区浜一丁目９番</t>
    <phoneticPr fontId="0"/>
  </si>
  <si>
    <t>港区浜一丁目１０番</t>
    <phoneticPr fontId="0"/>
  </si>
  <si>
    <t>港区浜二丁目</t>
    <phoneticPr fontId="0"/>
  </si>
  <si>
    <t>港区浜二丁目１番</t>
    <phoneticPr fontId="0"/>
  </si>
  <si>
    <t>港区浜二丁目２番</t>
    <phoneticPr fontId="0"/>
  </si>
  <si>
    <t>港区浜二丁目３番</t>
    <phoneticPr fontId="0"/>
  </si>
  <si>
    <t>港区浜二丁目４番</t>
    <phoneticPr fontId="0"/>
  </si>
  <si>
    <t>港区浜二丁目５番</t>
    <phoneticPr fontId="0"/>
  </si>
  <si>
    <t>港区浜二丁目６番</t>
    <phoneticPr fontId="0"/>
  </si>
  <si>
    <t>港区浜二丁目７番</t>
    <phoneticPr fontId="0"/>
  </si>
  <si>
    <t>港区浜二丁目８番</t>
    <phoneticPr fontId="0"/>
  </si>
  <si>
    <t>港区浜二丁目９番</t>
    <phoneticPr fontId="0"/>
  </si>
  <si>
    <t>港区浜二丁目１０番</t>
    <phoneticPr fontId="0"/>
  </si>
  <si>
    <t>港区浜二丁目１１番</t>
    <phoneticPr fontId="0"/>
  </si>
  <si>
    <t>港区浜二丁目１２番</t>
    <phoneticPr fontId="0"/>
  </si>
  <si>
    <t>港区浜二丁目１３番</t>
    <phoneticPr fontId="0"/>
  </si>
  <si>
    <t>港区浜二丁目１４番</t>
    <phoneticPr fontId="0"/>
  </si>
  <si>
    <t>港区東茶屋一丁目</t>
    <phoneticPr fontId="0"/>
  </si>
  <si>
    <t>港区東茶屋二丁目</t>
    <phoneticPr fontId="0"/>
  </si>
  <si>
    <t>港区東茶屋三丁目</t>
    <phoneticPr fontId="0"/>
  </si>
  <si>
    <t>港区東茶屋四丁目</t>
    <phoneticPr fontId="0"/>
  </si>
  <si>
    <t>港区東築地町</t>
    <phoneticPr fontId="0"/>
  </si>
  <si>
    <t>港区東土古町</t>
    <phoneticPr fontId="0"/>
  </si>
  <si>
    <t>港区東土古町１丁目</t>
    <phoneticPr fontId="0"/>
  </si>
  <si>
    <t>港区東土古町２丁目</t>
    <phoneticPr fontId="0"/>
  </si>
  <si>
    <t>港区船見町</t>
    <phoneticPr fontId="0"/>
  </si>
  <si>
    <t>港区宝神町</t>
    <phoneticPr fontId="0"/>
  </si>
  <si>
    <t>港区宝神町い</t>
    <phoneticPr fontId="0"/>
  </si>
  <si>
    <t>港区宝神町会所裏</t>
    <phoneticPr fontId="0"/>
  </si>
  <si>
    <t>港区宝神町操出</t>
    <phoneticPr fontId="0"/>
  </si>
  <si>
    <t>港区宝神町敷地</t>
    <phoneticPr fontId="0"/>
  </si>
  <si>
    <t>港区宝神町西屋敷</t>
    <phoneticPr fontId="0"/>
  </si>
  <si>
    <t>港区宝神町元美</t>
    <phoneticPr fontId="0"/>
  </si>
  <si>
    <t>港区宝神町屋敷</t>
    <phoneticPr fontId="0"/>
  </si>
  <si>
    <t>港区宝神町葭野</t>
    <phoneticPr fontId="0"/>
  </si>
  <si>
    <t>港区本宮町</t>
    <phoneticPr fontId="0"/>
  </si>
  <si>
    <t>港区本宮町１丁目</t>
    <phoneticPr fontId="0"/>
  </si>
  <si>
    <t>港区本宮町２丁目</t>
    <phoneticPr fontId="0"/>
  </si>
  <si>
    <t>港区本宮町３丁目</t>
    <phoneticPr fontId="0"/>
  </si>
  <si>
    <t>港区本宮町４丁目</t>
    <phoneticPr fontId="0"/>
  </si>
  <si>
    <t>港区本宮町５丁目</t>
    <phoneticPr fontId="0"/>
  </si>
  <si>
    <t>港区本宮町６丁目</t>
    <phoneticPr fontId="0"/>
  </si>
  <si>
    <t>港区本宮町７丁目</t>
    <phoneticPr fontId="0"/>
  </si>
  <si>
    <t>港区本宮町８丁目</t>
    <phoneticPr fontId="0"/>
  </si>
  <si>
    <t>港区本宮新町</t>
    <phoneticPr fontId="0"/>
  </si>
  <si>
    <t>港区丸池町</t>
    <phoneticPr fontId="0"/>
  </si>
  <si>
    <t>港区丸池町１丁目</t>
    <phoneticPr fontId="0"/>
  </si>
  <si>
    <t>港区丸池町２丁目</t>
    <phoneticPr fontId="0"/>
  </si>
  <si>
    <t>港区丸池町３丁目</t>
    <phoneticPr fontId="0"/>
  </si>
  <si>
    <t>港区港町</t>
    <phoneticPr fontId="0"/>
  </si>
  <si>
    <t>港区港町１番</t>
    <phoneticPr fontId="0"/>
  </si>
  <si>
    <t>港区南十番町</t>
    <phoneticPr fontId="0"/>
  </si>
  <si>
    <t>港区南十番町１丁目</t>
    <phoneticPr fontId="0"/>
  </si>
  <si>
    <t>港区南十番町２丁目</t>
    <phoneticPr fontId="0"/>
  </si>
  <si>
    <t>港区南十番町３丁目</t>
    <phoneticPr fontId="0"/>
  </si>
  <si>
    <t>港区南十番町４丁目</t>
    <phoneticPr fontId="0"/>
  </si>
  <si>
    <t>港区南十番町５丁目</t>
    <phoneticPr fontId="0"/>
  </si>
  <si>
    <t>港区名港一丁目</t>
    <phoneticPr fontId="0"/>
  </si>
  <si>
    <t>港区名港一丁目１番</t>
    <phoneticPr fontId="0"/>
  </si>
  <si>
    <t>港区名港一丁目２番</t>
    <phoneticPr fontId="0"/>
  </si>
  <si>
    <t>港区名港一丁目３番</t>
    <phoneticPr fontId="0"/>
  </si>
  <si>
    <t>港区名港一丁目４番</t>
    <phoneticPr fontId="0"/>
  </si>
  <si>
    <t>港区名港一丁目５番</t>
    <phoneticPr fontId="0"/>
  </si>
  <si>
    <t>港区名港一丁目６番</t>
    <phoneticPr fontId="0"/>
  </si>
  <si>
    <t>港区名港一丁目７番</t>
    <phoneticPr fontId="0"/>
  </si>
  <si>
    <t>港区名港一丁目８番</t>
    <phoneticPr fontId="0"/>
  </si>
  <si>
    <t>港区名港一丁目９番</t>
    <phoneticPr fontId="0"/>
  </si>
  <si>
    <t>港区名港一丁目１０番</t>
    <phoneticPr fontId="0"/>
  </si>
  <si>
    <t>港区名港一丁目１１番</t>
    <phoneticPr fontId="0"/>
  </si>
  <si>
    <t>港区名港一丁目１２番</t>
    <phoneticPr fontId="0"/>
  </si>
  <si>
    <t>港区名港一丁目１３番</t>
    <phoneticPr fontId="0"/>
  </si>
  <si>
    <t>港区名港一丁目１４番</t>
    <phoneticPr fontId="0"/>
  </si>
  <si>
    <t>港区名港一丁目１５番</t>
    <phoneticPr fontId="0"/>
  </si>
  <si>
    <t>港区名港一丁目１６番</t>
    <phoneticPr fontId="0"/>
  </si>
  <si>
    <t>港区名港一丁目１７番</t>
    <phoneticPr fontId="0"/>
  </si>
  <si>
    <t>港区名港一丁目１８番</t>
    <phoneticPr fontId="0"/>
  </si>
  <si>
    <t>港区名港一丁目１９番</t>
    <phoneticPr fontId="0"/>
  </si>
  <si>
    <t>港区名港一丁目２０番</t>
    <phoneticPr fontId="0"/>
  </si>
  <si>
    <t>港区名港二丁目</t>
    <phoneticPr fontId="0"/>
  </si>
  <si>
    <t>港区名港二丁目１番</t>
    <phoneticPr fontId="0"/>
  </si>
  <si>
    <t>港区名港二丁目２番</t>
    <phoneticPr fontId="0"/>
  </si>
  <si>
    <t>港区名港二丁目３番</t>
    <phoneticPr fontId="0"/>
  </si>
  <si>
    <t>港区名港二丁目４番</t>
    <phoneticPr fontId="0"/>
  </si>
  <si>
    <t>港区名港二丁目５番</t>
    <phoneticPr fontId="0"/>
  </si>
  <si>
    <t>港区名港二丁目６番</t>
    <phoneticPr fontId="0"/>
  </si>
  <si>
    <t>港区名港二丁目７番</t>
    <phoneticPr fontId="0"/>
  </si>
  <si>
    <t>港区名港二丁目８番</t>
    <phoneticPr fontId="0"/>
  </si>
  <si>
    <t>港区名港二丁目９番</t>
    <phoneticPr fontId="0"/>
  </si>
  <si>
    <t>港区名港二丁目１０番</t>
    <phoneticPr fontId="0"/>
  </si>
  <si>
    <t>港区名港二丁目１１番</t>
    <phoneticPr fontId="0"/>
  </si>
  <si>
    <t>港区名四町</t>
    <phoneticPr fontId="0"/>
  </si>
  <si>
    <t>港区明徳町</t>
    <phoneticPr fontId="0"/>
  </si>
  <si>
    <t>港区明徳町４丁目</t>
    <phoneticPr fontId="0"/>
  </si>
  <si>
    <t>港区本星崎町</t>
    <phoneticPr fontId="0"/>
  </si>
  <si>
    <t>港区本星崎町北</t>
    <phoneticPr fontId="0"/>
  </si>
  <si>
    <t>港区本星崎町南</t>
    <phoneticPr fontId="0"/>
  </si>
  <si>
    <t>港区竜宮町</t>
    <phoneticPr fontId="0"/>
  </si>
  <si>
    <t>港区南十一番町</t>
    <phoneticPr fontId="0"/>
  </si>
  <si>
    <t>港区南十一番町１丁目</t>
    <phoneticPr fontId="0"/>
  </si>
  <si>
    <t>港区南十一番町２丁目</t>
    <phoneticPr fontId="0"/>
  </si>
  <si>
    <t>港区南十一番町３丁目</t>
    <phoneticPr fontId="0"/>
  </si>
  <si>
    <t>港区南十一番町４丁目</t>
    <phoneticPr fontId="0"/>
  </si>
  <si>
    <t>港区南十一番町５丁目</t>
    <phoneticPr fontId="0"/>
  </si>
  <si>
    <t>港区明正一丁目</t>
    <phoneticPr fontId="0"/>
  </si>
  <si>
    <t>港区明正二丁目</t>
    <phoneticPr fontId="0"/>
  </si>
  <si>
    <t>港区金城ふ頭一丁目</t>
    <phoneticPr fontId="0"/>
  </si>
  <si>
    <t>港区金城ふ頭三丁目</t>
    <phoneticPr fontId="0"/>
  </si>
  <si>
    <t>港区福屋一丁目</t>
    <phoneticPr fontId="0"/>
  </si>
  <si>
    <t>港区福屋二丁目</t>
    <phoneticPr fontId="0"/>
  </si>
  <si>
    <t>港区寺前町</t>
    <phoneticPr fontId="0"/>
  </si>
  <si>
    <t>港区宝神一丁目</t>
    <phoneticPr fontId="0"/>
  </si>
  <si>
    <t>港区小川一丁目</t>
    <phoneticPr fontId="0"/>
  </si>
  <si>
    <t>港区小川二丁目</t>
    <phoneticPr fontId="0"/>
  </si>
  <si>
    <t>港区小川三丁目</t>
    <phoneticPr fontId="0"/>
  </si>
  <si>
    <t>港区小川四丁目</t>
    <phoneticPr fontId="0"/>
  </si>
  <si>
    <t>港区天目町</t>
    <phoneticPr fontId="0"/>
  </si>
  <si>
    <t>港区神宮寺二丁目</t>
    <phoneticPr fontId="0"/>
  </si>
  <si>
    <t>港区宝神二丁目</t>
    <phoneticPr fontId="0"/>
  </si>
  <si>
    <t>港区宝神三丁目</t>
    <phoneticPr fontId="0"/>
  </si>
  <si>
    <t>港区宝神四丁目</t>
    <phoneticPr fontId="0"/>
  </si>
  <si>
    <t>港区宝神五丁目</t>
    <phoneticPr fontId="0"/>
  </si>
  <si>
    <t>港区七島一丁目</t>
    <phoneticPr fontId="0"/>
  </si>
  <si>
    <t>港区七島二丁目</t>
    <phoneticPr fontId="0"/>
  </si>
  <si>
    <t>港区藤高一丁目</t>
    <phoneticPr fontId="0"/>
  </si>
  <si>
    <t>港区藤高二丁目</t>
    <phoneticPr fontId="0"/>
  </si>
  <si>
    <t>港区藤高三丁目</t>
    <phoneticPr fontId="0"/>
  </si>
  <si>
    <t>港区藤高四丁目</t>
    <phoneticPr fontId="0"/>
  </si>
  <si>
    <t>港区藤高五丁目</t>
    <phoneticPr fontId="0"/>
  </si>
  <si>
    <t>港区入場一丁目</t>
    <phoneticPr fontId="0"/>
  </si>
  <si>
    <t>港区入場二丁目</t>
    <phoneticPr fontId="0"/>
  </si>
  <si>
    <t>港区当知一丁目</t>
    <phoneticPr fontId="0"/>
  </si>
  <si>
    <t>港区当知二丁目</t>
    <phoneticPr fontId="0"/>
  </si>
  <si>
    <t>港区当知三丁目</t>
    <phoneticPr fontId="0"/>
  </si>
  <si>
    <t>港区当知四丁目</t>
    <phoneticPr fontId="0"/>
  </si>
  <si>
    <t>港区藤前一丁目</t>
    <phoneticPr fontId="0"/>
  </si>
  <si>
    <t>港区藤前二丁目</t>
    <phoneticPr fontId="0"/>
  </si>
  <si>
    <t>港区藤前三丁目</t>
    <phoneticPr fontId="0"/>
  </si>
  <si>
    <t>港区藤前四丁目</t>
    <phoneticPr fontId="0"/>
  </si>
  <si>
    <t>港区藤前五丁目</t>
    <phoneticPr fontId="0"/>
  </si>
  <si>
    <t>港区神宮寺一丁目</t>
    <phoneticPr fontId="0"/>
  </si>
  <si>
    <t>港区野跡一丁目</t>
    <phoneticPr fontId="0"/>
  </si>
  <si>
    <t>港区野跡一丁目１番</t>
    <phoneticPr fontId="0"/>
  </si>
  <si>
    <t>港区野跡一丁目２番</t>
    <phoneticPr fontId="0"/>
  </si>
  <si>
    <t>港区野跡一丁目３番</t>
    <phoneticPr fontId="0"/>
  </si>
  <si>
    <t>港区野跡一丁目４番</t>
    <phoneticPr fontId="0"/>
  </si>
  <si>
    <t>港区野跡二丁目</t>
    <phoneticPr fontId="0"/>
  </si>
  <si>
    <t>港区野跡二丁目１番</t>
    <phoneticPr fontId="0"/>
  </si>
  <si>
    <t>港区野跡二丁目２番</t>
    <phoneticPr fontId="0"/>
  </si>
  <si>
    <t>港区野跡二丁目３番</t>
    <phoneticPr fontId="0"/>
  </si>
  <si>
    <t>港区野跡二丁目４番</t>
    <phoneticPr fontId="0"/>
  </si>
  <si>
    <t>港区野跡二丁目５番</t>
    <phoneticPr fontId="0"/>
  </si>
  <si>
    <t>港区野跡二丁目６番</t>
    <phoneticPr fontId="0"/>
  </si>
  <si>
    <t>港区野跡三丁目</t>
    <phoneticPr fontId="0"/>
  </si>
  <si>
    <t>港区野跡三丁目２番</t>
    <phoneticPr fontId="0"/>
  </si>
  <si>
    <t>港区野跡三丁目３番</t>
    <phoneticPr fontId="0"/>
  </si>
  <si>
    <t>港区野跡三丁目５番</t>
    <phoneticPr fontId="0"/>
  </si>
  <si>
    <t>港区野跡三丁目７番</t>
    <phoneticPr fontId="0"/>
  </si>
  <si>
    <t>港区野跡四丁目</t>
    <phoneticPr fontId="0"/>
  </si>
  <si>
    <t>港区野跡四丁目１番</t>
    <phoneticPr fontId="0"/>
  </si>
  <si>
    <t>港区野跡四丁目２番</t>
    <phoneticPr fontId="0"/>
  </si>
  <si>
    <t>港区野跡四丁目３番</t>
    <phoneticPr fontId="0"/>
  </si>
  <si>
    <t>港区野跡四丁目４番</t>
    <phoneticPr fontId="0"/>
  </si>
  <si>
    <t>港区野跡四丁目５番</t>
    <phoneticPr fontId="0"/>
  </si>
  <si>
    <t>港区野跡四丁目６番</t>
    <phoneticPr fontId="0"/>
  </si>
  <si>
    <t>港区野跡四丁目７番</t>
    <phoneticPr fontId="0"/>
  </si>
  <si>
    <t>港区野跡四丁目１１番</t>
    <phoneticPr fontId="0"/>
  </si>
  <si>
    <t>港区野跡五丁目</t>
    <phoneticPr fontId="0"/>
  </si>
  <si>
    <t>港区野跡五丁目１番</t>
    <phoneticPr fontId="0"/>
  </si>
  <si>
    <t>港区野跡五丁目２番</t>
    <phoneticPr fontId="0"/>
  </si>
  <si>
    <t>港区野跡五丁目３番</t>
    <phoneticPr fontId="0"/>
  </si>
  <si>
    <t>港区野跡五丁目４番</t>
    <phoneticPr fontId="0"/>
  </si>
  <si>
    <t>港区西蟹田</t>
    <phoneticPr fontId="0"/>
  </si>
  <si>
    <t>港区稲永一丁目</t>
    <phoneticPr fontId="0"/>
  </si>
  <si>
    <t>港区稲永一丁目１番</t>
    <phoneticPr fontId="0"/>
  </si>
  <si>
    <t>港区稲永一丁目２番</t>
    <phoneticPr fontId="0"/>
  </si>
  <si>
    <t>港区稲永一丁目３番</t>
    <phoneticPr fontId="0"/>
  </si>
  <si>
    <t>港区稲永一丁目４番</t>
    <phoneticPr fontId="0"/>
  </si>
  <si>
    <t>港区稲永一丁目５番</t>
    <phoneticPr fontId="0"/>
  </si>
  <si>
    <t>港区稲永一丁目６番</t>
    <phoneticPr fontId="0"/>
  </si>
  <si>
    <t>港区稲永一丁目７番</t>
    <phoneticPr fontId="0"/>
  </si>
  <si>
    <t>港区稲永一丁目８番</t>
    <phoneticPr fontId="0"/>
  </si>
  <si>
    <t>港区稲永一丁目９番</t>
    <phoneticPr fontId="0"/>
  </si>
  <si>
    <t>港区稲永一丁目１０番</t>
    <phoneticPr fontId="0"/>
  </si>
  <si>
    <t>港区稲永一丁目１１番</t>
    <phoneticPr fontId="0"/>
  </si>
  <si>
    <t>港区稲永一丁目１２番</t>
    <phoneticPr fontId="0"/>
  </si>
  <si>
    <t>港区稲永一丁目１３番</t>
    <phoneticPr fontId="0"/>
  </si>
  <si>
    <t>港区稲永二丁目</t>
    <phoneticPr fontId="0"/>
  </si>
  <si>
    <t>港区稲永二丁目１番</t>
    <phoneticPr fontId="0"/>
  </si>
  <si>
    <t>港区稲永二丁目２番</t>
    <phoneticPr fontId="0"/>
  </si>
  <si>
    <t>港区稲永二丁目３番</t>
    <phoneticPr fontId="0"/>
  </si>
  <si>
    <t>港区稲永二丁目４番</t>
    <phoneticPr fontId="0"/>
  </si>
  <si>
    <t>港区稲永二丁目５番</t>
    <phoneticPr fontId="0"/>
  </si>
  <si>
    <t>港区稲永二丁目６番</t>
    <phoneticPr fontId="0"/>
  </si>
  <si>
    <t>港区稲永二丁目７番</t>
    <phoneticPr fontId="0"/>
  </si>
  <si>
    <t>港区稲永二丁目８番</t>
    <phoneticPr fontId="0"/>
  </si>
  <si>
    <t>港区稲永二丁目９番</t>
    <phoneticPr fontId="0"/>
  </si>
  <si>
    <t>港区稲永二丁目１０番</t>
    <phoneticPr fontId="0"/>
  </si>
  <si>
    <t>港区稲永二丁目１１番</t>
    <phoneticPr fontId="0"/>
  </si>
  <si>
    <t>港区稲永二丁目１２番</t>
    <phoneticPr fontId="0"/>
  </si>
  <si>
    <t>港区稲永二丁目１３番</t>
    <phoneticPr fontId="0"/>
  </si>
  <si>
    <t>港区稲永二丁目１４番</t>
    <phoneticPr fontId="0"/>
  </si>
  <si>
    <t>港区稲永三丁目</t>
    <phoneticPr fontId="0"/>
  </si>
  <si>
    <t>港区稲永三丁目１番</t>
    <phoneticPr fontId="0"/>
  </si>
  <si>
    <t>港区稲永三丁目２番</t>
    <phoneticPr fontId="0"/>
  </si>
  <si>
    <t>港区稲永三丁目３番</t>
    <phoneticPr fontId="0"/>
  </si>
  <si>
    <t>港区稲永三丁目４番</t>
    <phoneticPr fontId="0"/>
  </si>
  <si>
    <t>港区稲永三丁目５番</t>
    <phoneticPr fontId="0"/>
  </si>
  <si>
    <t>港区稲永三丁目６番</t>
    <phoneticPr fontId="0"/>
  </si>
  <si>
    <t>港区稲永三丁目７番</t>
    <phoneticPr fontId="0"/>
  </si>
  <si>
    <t>港区稲永三丁目８番</t>
    <phoneticPr fontId="0"/>
  </si>
  <si>
    <t>港区稲永三丁目９番</t>
    <phoneticPr fontId="0"/>
  </si>
  <si>
    <t>港区稲永三丁目１０番</t>
    <phoneticPr fontId="0"/>
  </si>
  <si>
    <t>港区稲永四丁目</t>
    <phoneticPr fontId="0"/>
  </si>
  <si>
    <t>港区稲永四丁目１番</t>
    <phoneticPr fontId="0"/>
  </si>
  <si>
    <t>港区稲永四丁目２番</t>
    <phoneticPr fontId="0"/>
  </si>
  <si>
    <t>港区稲永四丁目３番</t>
    <phoneticPr fontId="0"/>
  </si>
  <si>
    <t>港区稲永四丁目４番</t>
    <phoneticPr fontId="0"/>
  </si>
  <si>
    <t>港区稲永四丁目５番</t>
    <phoneticPr fontId="0"/>
  </si>
  <si>
    <t>港区稲永四丁目６番</t>
    <phoneticPr fontId="0"/>
  </si>
  <si>
    <t>港区稲永四丁目７番</t>
    <phoneticPr fontId="0"/>
  </si>
  <si>
    <t>港区稲永四丁目８番</t>
    <phoneticPr fontId="0"/>
  </si>
  <si>
    <t>港区稲永四丁目９番</t>
    <phoneticPr fontId="0"/>
  </si>
  <si>
    <t>港区稲永四丁目１０番</t>
    <phoneticPr fontId="0"/>
  </si>
  <si>
    <t>港区稲永四丁目１１番</t>
    <phoneticPr fontId="0"/>
  </si>
  <si>
    <t>港区稲永五丁目</t>
    <phoneticPr fontId="0"/>
  </si>
  <si>
    <t>港区稲永五丁目１番</t>
    <phoneticPr fontId="0"/>
  </si>
  <si>
    <t>港区稲永五丁目２番</t>
    <phoneticPr fontId="0"/>
  </si>
  <si>
    <t>港区稲永五丁目３番</t>
    <phoneticPr fontId="0"/>
  </si>
  <si>
    <t>港区稲永五丁目４番</t>
    <phoneticPr fontId="0"/>
  </si>
  <si>
    <t>港区稲永五丁目５番</t>
    <phoneticPr fontId="0"/>
  </si>
  <si>
    <t>港区稲永五丁目６番</t>
    <phoneticPr fontId="0"/>
  </si>
  <si>
    <t>港区稲永五丁目７番</t>
    <phoneticPr fontId="0"/>
  </si>
  <si>
    <t>港区稲永五丁目８番</t>
    <phoneticPr fontId="0"/>
  </si>
  <si>
    <t>港区稲永五丁目９番</t>
    <phoneticPr fontId="0"/>
  </si>
  <si>
    <t>港区稲永五丁目１０番</t>
    <phoneticPr fontId="0"/>
  </si>
  <si>
    <t>港区稲永五丁目１１番</t>
    <phoneticPr fontId="0"/>
  </si>
  <si>
    <t>港区稲永五丁目１２番</t>
    <phoneticPr fontId="0"/>
  </si>
  <si>
    <t>港区稲永五丁目１３番</t>
    <phoneticPr fontId="0"/>
  </si>
  <si>
    <t>港区錦町</t>
    <phoneticPr fontId="0"/>
  </si>
  <si>
    <t>港区錦町１番</t>
    <phoneticPr fontId="0"/>
  </si>
  <si>
    <t>港区錦町２番</t>
    <phoneticPr fontId="0"/>
  </si>
  <si>
    <t>港区錦町３番</t>
    <phoneticPr fontId="0"/>
  </si>
  <si>
    <t>港区錦町４番</t>
    <phoneticPr fontId="0"/>
  </si>
  <si>
    <t>港区錦町５番</t>
    <phoneticPr fontId="0"/>
  </si>
  <si>
    <t>港区錦町６番</t>
    <phoneticPr fontId="0"/>
  </si>
  <si>
    <t>港区錦町７番</t>
    <phoneticPr fontId="0"/>
  </si>
  <si>
    <t>港区錦町８番</t>
    <phoneticPr fontId="0"/>
  </si>
  <si>
    <t>港区錦町９番</t>
    <phoneticPr fontId="0"/>
  </si>
  <si>
    <t>港区錦町１０番</t>
    <phoneticPr fontId="0"/>
  </si>
  <si>
    <t>港区錦町１１番</t>
    <phoneticPr fontId="0"/>
  </si>
  <si>
    <t>港区錦町１２番</t>
    <phoneticPr fontId="0"/>
  </si>
  <si>
    <t>港区錦町１３番</t>
    <phoneticPr fontId="0"/>
  </si>
  <si>
    <t>港区錦町１４番</t>
    <phoneticPr fontId="0"/>
  </si>
  <si>
    <t>港区錦町１５番</t>
    <phoneticPr fontId="0"/>
  </si>
  <si>
    <t>港区錦町１６番</t>
    <phoneticPr fontId="0"/>
  </si>
  <si>
    <t>港区錦町１７番</t>
    <phoneticPr fontId="0"/>
  </si>
  <si>
    <t>港区錦町１８番</t>
    <phoneticPr fontId="0"/>
  </si>
  <si>
    <t>港区錦町１９番</t>
    <phoneticPr fontId="0"/>
  </si>
  <si>
    <t>港区錦町２０番</t>
    <phoneticPr fontId="0"/>
  </si>
  <si>
    <t>港区錦町２１番</t>
    <phoneticPr fontId="0"/>
  </si>
  <si>
    <t>港区錦町２２番</t>
    <phoneticPr fontId="0"/>
  </si>
  <si>
    <t>港区錦町２３番</t>
    <phoneticPr fontId="0"/>
  </si>
  <si>
    <t>港区錦町２４番</t>
    <phoneticPr fontId="0"/>
  </si>
  <si>
    <t>港区錦町２５番</t>
    <phoneticPr fontId="0"/>
  </si>
  <si>
    <t>港区錦町２６番</t>
    <phoneticPr fontId="0"/>
  </si>
  <si>
    <t>港区錦町２７番</t>
    <phoneticPr fontId="0"/>
  </si>
  <si>
    <t>港区小賀須一丁目</t>
    <phoneticPr fontId="0"/>
  </si>
  <si>
    <t>港区小賀須二丁目</t>
    <phoneticPr fontId="0"/>
  </si>
  <si>
    <t>港区小賀須三丁目</t>
    <phoneticPr fontId="0"/>
  </si>
  <si>
    <t>港区小賀須四丁目</t>
    <phoneticPr fontId="0"/>
  </si>
  <si>
    <t>港区七反野一丁目</t>
    <phoneticPr fontId="0"/>
  </si>
  <si>
    <t>港区七反野二丁目</t>
    <phoneticPr fontId="0"/>
  </si>
  <si>
    <t>港区船頭場一丁目</t>
    <phoneticPr fontId="0"/>
  </si>
  <si>
    <t>港区船頭場二丁目</t>
    <phoneticPr fontId="0"/>
  </si>
  <si>
    <t>港区船頭場三丁目</t>
    <phoneticPr fontId="0"/>
  </si>
  <si>
    <t>港区船頭場四丁目</t>
    <phoneticPr fontId="0"/>
  </si>
  <si>
    <t>港区船頭場五丁目</t>
    <phoneticPr fontId="0"/>
  </si>
  <si>
    <t>港区知多一丁目</t>
    <phoneticPr fontId="0"/>
  </si>
  <si>
    <t>港区知多二丁目</t>
    <phoneticPr fontId="0"/>
  </si>
  <si>
    <t>港区知多三丁目</t>
    <phoneticPr fontId="0"/>
  </si>
  <si>
    <t>港区八百島一丁目</t>
    <phoneticPr fontId="0"/>
  </si>
  <si>
    <t>港区八百島二丁目</t>
    <phoneticPr fontId="0"/>
  </si>
  <si>
    <t>港区東蟹田</t>
    <phoneticPr fontId="0"/>
  </si>
  <si>
    <t>港区福田一丁目</t>
    <phoneticPr fontId="0"/>
  </si>
  <si>
    <t>港区福田二丁目</t>
    <phoneticPr fontId="0"/>
  </si>
  <si>
    <t>港区春田野一丁目</t>
    <phoneticPr fontId="0"/>
  </si>
  <si>
    <t>港区春田野二丁目</t>
    <phoneticPr fontId="0"/>
  </si>
  <si>
    <t>港区春田野三丁目</t>
    <phoneticPr fontId="0"/>
  </si>
  <si>
    <t>港区新茶屋一丁目</t>
    <phoneticPr fontId="0"/>
  </si>
  <si>
    <t>港区新茶屋二丁目</t>
    <phoneticPr fontId="0"/>
  </si>
  <si>
    <t>港区新茶屋三丁目</t>
    <phoneticPr fontId="0"/>
  </si>
  <si>
    <t>港区新茶屋四丁目</t>
    <phoneticPr fontId="0"/>
  </si>
  <si>
    <t>港区新茶屋五丁目</t>
    <phoneticPr fontId="0"/>
  </si>
  <si>
    <t>港区西福田一丁目</t>
    <phoneticPr fontId="0"/>
  </si>
  <si>
    <t>港区西福田二丁目</t>
    <phoneticPr fontId="0"/>
  </si>
  <si>
    <t>港区西福田三丁目</t>
    <phoneticPr fontId="0"/>
  </si>
  <si>
    <t>港区西福田四丁目</t>
    <phoneticPr fontId="0"/>
  </si>
  <si>
    <t>港区西福田五丁目</t>
    <phoneticPr fontId="0"/>
  </si>
  <si>
    <t>港区熱田新田東組</t>
    <phoneticPr fontId="0"/>
  </si>
  <si>
    <t>港区熱田新田東組十番割</t>
    <phoneticPr fontId="0"/>
  </si>
  <si>
    <t>港区熱田新田東組十一番割</t>
    <phoneticPr fontId="0"/>
  </si>
  <si>
    <t>港区協和一丁目</t>
    <phoneticPr fontId="0"/>
  </si>
  <si>
    <t>港区協和二丁目</t>
    <phoneticPr fontId="0"/>
  </si>
  <si>
    <t>港区畑中一丁目</t>
    <phoneticPr fontId="0"/>
  </si>
  <si>
    <t>港区畑中二丁目</t>
    <phoneticPr fontId="0"/>
  </si>
  <si>
    <t>港区福前一丁目</t>
    <phoneticPr fontId="0"/>
  </si>
  <si>
    <t>港区福前二丁目</t>
    <phoneticPr fontId="0"/>
  </si>
  <si>
    <t>港区六軒家</t>
    <phoneticPr fontId="0"/>
  </si>
  <si>
    <t>港区海上・浮標</t>
    <phoneticPr fontId="0"/>
  </si>
  <si>
    <t>11001</t>
    <phoneticPr fontId="0"/>
  </si>
  <si>
    <t>11002</t>
    <phoneticPr fontId="0"/>
  </si>
  <si>
    <t>11003</t>
    <phoneticPr fontId="0"/>
  </si>
  <si>
    <t>11004</t>
    <phoneticPr fontId="0"/>
  </si>
  <si>
    <t>11004006</t>
    <phoneticPr fontId="0"/>
  </si>
  <si>
    <t>11004007</t>
    <phoneticPr fontId="0"/>
  </si>
  <si>
    <t>11004008</t>
    <phoneticPr fontId="0"/>
  </si>
  <si>
    <t>11004009</t>
    <phoneticPr fontId="0"/>
  </si>
  <si>
    <t>11004010</t>
    <phoneticPr fontId="0"/>
  </si>
  <si>
    <t>11005</t>
    <phoneticPr fontId="0"/>
  </si>
  <si>
    <t>11005001</t>
    <phoneticPr fontId="0"/>
  </si>
  <si>
    <t>11005002</t>
    <phoneticPr fontId="0"/>
  </si>
  <si>
    <t>11006</t>
    <phoneticPr fontId="0"/>
  </si>
  <si>
    <t>11006001</t>
    <phoneticPr fontId="0"/>
  </si>
  <si>
    <t>11006002</t>
    <phoneticPr fontId="0"/>
  </si>
  <si>
    <t>11006003</t>
    <phoneticPr fontId="0"/>
  </si>
  <si>
    <t>11006004</t>
    <phoneticPr fontId="0"/>
  </si>
  <si>
    <t>11007</t>
    <phoneticPr fontId="0"/>
  </si>
  <si>
    <t>11007001</t>
    <phoneticPr fontId="0"/>
  </si>
  <si>
    <t>11007002</t>
    <phoneticPr fontId="0"/>
  </si>
  <si>
    <t>11007003</t>
    <phoneticPr fontId="0"/>
  </si>
  <si>
    <t>11007004</t>
    <phoneticPr fontId="0"/>
  </si>
  <si>
    <t>11007005</t>
    <phoneticPr fontId="0"/>
  </si>
  <si>
    <t>11007006</t>
    <phoneticPr fontId="0"/>
  </si>
  <si>
    <t>11008</t>
    <phoneticPr fontId="0"/>
  </si>
  <si>
    <t>11010</t>
    <phoneticPr fontId="0"/>
  </si>
  <si>
    <t>11010002</t>
    <phoneticPr fontId="0"/>
  </si>
  <si>
    <t>11010020</t>
    <phoneticPr fontId="0"/>
  </si>
  <si>
    <t>11011</t>
    <phoneticPr fontId="0"/>
  </si>
  <si>
    <t>11011001</t>
    <phoneticPr fontId="0"/>
  </si>
  <si>
    <t>11012</t>
    <phoneticPr fontId="0"/>
  </si>
  <si>
    <t>11012001</t>
    <phoneticPr fontId="0"/>
  </si>
  <si>
    <t>11012002</t>
    <phoneticPr fontId="0"/>
  </si>
  <si>
    <t>11012003</t>
    <phoneticPr fontId="0"/>
  </si>
  <si>
    <t>11012004</t>
    <phoneticPr fontId="0"/>
  </si>
  <si>
    <t>11012005</t>
    <phoneticPr fontId="0"/>
  </si>
  <si>
    <t>11012006</t>
    <phoneticPr fontId="0"/>
  </si>
  <si>
    <t>11012007</t>
    <phoneticPr fontId="0"/>
  </si>
  <si>
    <t>11012008</t>
    <phoneticPr fontId="0"/>
  </si>
  <si>
    <t>11013</t>
    <phoneticPr fontId="0"/>
  </si>
  <si>
    <t>11013001</t>
    <phoneticPr fontId="0"/>
  </si>
  <si>
    <t>11013002</t>
    <phoneticPr fontId="0"/>
  </si>
  <si>
    <t>11013003</t>
    <phoneticPr fontId="0"/>
  </si>
  <si>
    <t>11013004</t>
    <phoneticPr fontId="0"/>
  </si>
  <si>
    <t>11013005</t>
    <phoneticPr fontId="0"/>
  </si>
  <si>
    <t>11014</t>
    <phoneticPr fontId="0"/>
  </si>
  <si>
    <t>11014001</t>
    <phoneticPr fontId="0"/>
  </si>
  <si>
    <t>11014002</t>
    <phoneticPr fontId="0"/>
  </si>
  <si>
    <t>11014003</t>
    <phoneticPr fontId="0"/>
  </si>
  <si>
    <t>11014004</t>
    <phoneticPr fontId="0"/>
  </si>
  <si>
    <t>11014005</t>
    <phoneticPr fontId="0"/>
  </si>
  <si>
    <t>11015</t>
    <phoneticPr fontId="0"/>
  </si>
  <si>
    <t>11015001</t>
    <phoneticPr fontId="0"/>
  </si>
  <si>
    <t>11015002</t>
    <phoneticPr fontId="0"/>
  </si>
  <si>
    <t>11015003</t>
    <phoneticPr fontId="0"/>
  </si>
  <si>
    <t>11016</t>
    <phoneticPr fontId="0"/>
  </si>
  <si>
    <t>11016006</t>
    <phoneticPr fontId="0"/>
  </si>
  <si>
    <t>11016007</t>
    <phoneticPr fontId="0"/>
  </si>
  <si>
    <t>11017</t>
    <phoneticPr fontId="0"/>
  </si>
  <si>
    <t>11018</t>
    <phoneticPr fontId="0"/>
  </si>
  <si>
    <t>11019</t>
    <phoneticPr fontId="0"/>
  </si>
  <si>
    <t>11020</t>
    <phoneticPr fontId="0"/>
  </si>
  <si>
    <t>11021</t>
    <phoneticPr fontId="0"/>
  </si>
  <si>
    <t>11022</t>
    <phoneticPr fontId="0"/>
  </si>
  <si>
    <t>11022001</t>
    <phoneticPr fontId="0"/>
  </si>
  <si>
    <t>11022002</t>
    <phoneticPr fontId="0"/>
  </si>
  <si>
    <t>11022003</t>
    <phoneticPr fontId="0"/>
  </si>
  <si>
    <t>11022004</t>
    <phoneticPr fontId="0"/>
  </si>
  <si>
    <t>11022005</t>
    <phoneticPr fontId="0"/>
  </si>
  <si>
    <t>11022006</t>
    <phoneticPr fontId="0"/>
  </si>
  <si>
    <t>11023</t>
    <phoneticPr fontId="0"/>
  </si>
  <si>
    <t>11024</t>
    <phoneticPr fontId="0"/>
  </si>
  <si>
    <t>11025</t>
    <phoneticPr fontId="0"/>
  </si>
  <si>
    <t>11026</t>
    <phoneticPr fontId="0"/>
  </si>
  <si>
    <t>11026001</t>
    <phoneticPr fontId="0"/>
  </si>
  <si>
    <t>11026002</t>
    <phoneticPr fontId="0"/>
  </si>
  <si>
    <t>11026003</t>
    <phoneticPr fontId="0"/>
  </si>
  <si>
    <t>11027</t>
    <phoneticPr fontId="0"/>
  </si>
  <si>
    <t>11027001</t>
    <phoneticPr fontId="0"/>
  </si>
  <si>
    <t>11027002</t>
    <phoneticPr fontId="0"/>
  </si>
  <si>
    <t>11027003</t>
    <phoneticPr fontId="0"/>
  </si>
  <si>
    <t>11027004</t>
    <phoneticPr fontId="0"/>
  </si>
  <si>
    <t>11028</t>
    <phoneticPr fontId="0"/>
  </si>
  <si>
    <t>11028001</t>
    <phoneticPr fontId="0"/>
  </si>
  <si>
    <t>11028002</t>
    <phoneticPr fontId="0"/>
  </si>
  <si>
    <t>11029</t>
    <phoneticPr fontId="0"/>
  </si>
  <si>
    <t>11030</t>
    <phoneticPr fontId="0"/>
  </si>
  <si>
    <t>11031</t>
    <phoneticPr fontId="0"/>
  </si>
  <si>
    <t>11032</t>
    <phoneticPr fontId="0"/>
  </si>
  <si>
    <t>11032001</t>
    <phoneticPr fontId="0"/>
  </si>
  <si>
    <t>11032002</t>
    <phoneticPr fontId="0"/>
  </si>
  <si>
    <t>11032003</t>
    <phoneticPr fontId="0"/>
  </si>
  <si>
    <t>11032004</t>
    <phoneticPr fontId="0"/>
  </si>
  <si>
    <t>11032005</t>
    <phoneticPr fontId="0"/>
  </si>
  <si>
    <t>11032006</t>
    <phoneticPr fontId="0"/>
  </si>
  <si>
    <t>11033</t>
    <phoneticPr fontId="0"/>
  </si>
  <si>
    <t>11033001</t>
    <phoneticPr fontId="0"/>
  </si>
  <si>
    <t>11033002</t>
    <phoneticPr fontId="0"/>
  </si>
  <si>
    <t>11033003</t>
    <phoneticPr fontId="0"/>
  </si>
  <si>
    <t>11034</t>
    <phoneticPr fontId="0"/>
  </si>
  <si>
    <t>11034001</t>
    <phoneticPr fontId="0"/>
  </si>
  <si>
    <t>11034002</t>
    <phoneticPr fontId="0"/>
  </si>
  <si>
    <t>11034003</t>
    <phoneticPr fontId="0"/>
  </si>
  <si>
    <t>11034004</t>
    <phoneticPr fontId="0"/>
  </si>
  <si>
    <t>11034005</t>
    <phoneticPr fontId="0"/>
  </si>
  <si>
    <t>11034006</t>
    <phoneticPr fontId="0"/>
  </si>
  <si>
    <t>11034007</t>
    <phoneticPr fontId="0"/>
  </si>
  <si>
    <t>11034008</t>
    <phoneticPr fontId="0"/>
  </si>
  <si>
    <t>11034009</t>
    <phoneticPr fontId="0"/>
  </si>
  <si>
    <t>11034011</t>
    <phoneticPr fontId="0"/>
  </si>
  <si>
    <t>11034012</t>
    <phoneticPr fontId="0"/>
  </si>
  <si>
    <t>11035</t>
    <phoneticPr fontId="0"/>
  </si>
  <si>
    <t>11036</t>
    <phoneticPr fontId="0"/>
  </si>
  <si>
    <t>11036001</t>
    <phoneticPr fontId="0"/>
  </si>
  <si>
    <t>11036002</t>
    <phoneticPr fontId="0"/>
  </si>
  <si>
    <t>11036003</t>
    <phoneticPr fontId="0"/>
  </si>
  <si>
    <t>11036004</t>
    <phoneticPr fontId="0"/>
  </si>
  <si>
    <t>11036005</t>
    <phoneticPr fontId="0"/>
  </si>
  <si>
    <t>11037</t>
    <phoneticPr fontId="0"/>
  </si>
  <si>
    <t>11038</t>
    <phoneticPr fontId="0"/>
  </si>
  <si>
    <t>11038001</t>
    <phoneticPr fontId="0"/>
  </si>
  <si>
    <t>11038002</t>
    <phoneticPr fontId="0"/>
  </si>
  <si>
    <t>11038003</t>
    <phoneticPr fontId="0"/>
  </si>
  <si>
    <t>11038004</t>
    <phoneticPr fontId="0"/>
  </si>
  <si>
    <t>11038005</t>
    <phoneticPr fontId="0"/>
  </si>
  <si>
    <t>11038006</t>
    <phoneticPr fontId="0"/>
  </si>
  <si>
    <t>11038007</t>
    <phoneticPr fontId="0"/>
  </si>
  <si>
    <t>11038008</t>
    <phoneticPr fontId="0"/>
  </si>
  <si>
    <t>11038009</t>
    <phoneticPr fontId="0"/>
  </si>
  <si>
    <t>11038010</t>
    <phoneticPr fontId="0"/>
  </si>
  <si>
    <t>11038011</t>
    <phoneticPr fontId="0"/>
  </si>
  <si>
    <t>11038012</t>
    <phoneticPr fontId="0"/>
  </si>
  <si>
    <t>11038013</t>
    <phoneticPr fontId="0"/>
  </si>
  <si>
    <t>11039</t>
    <phoneticPr fontId="0"/>
  </si>
  <si>
    <t>11039001</t>
    <phoneticPr fontId="0"/>
  </si>
  <si>
    <t>11039002</t>
    <phoneticPr fontId="0"/>
  </si>
  <si>
    <t>11039003</t>
    <phoneticPr fontId="0"/>
  </si>
  <si>
    <t>11039004</t>
    <phoneticPr fontId="0"/>
  </si>
  <si>
    <t>11039005</t>
    <phoneticPr fontId="0"/>
  </si>
  <si>
    <t>11039006</t>
    <phoneticPr fontId="0"/>
  </si>
  <si>
    <t>11039007</t>
    <phoneticPr fontId="0"/>
  </si>
  <si>
    <t>11039008</t>
    <phoneticPr fontId="0"/>
  </si>
  <si>
    <t>11039009</t>
    <phoneticPr fontId="0"/>
  </si>
  <si>
    <t>11039010</t>
    <phoneticPr fontId="0"/>
  </si>
  <si>
    <t>11039011</t>
    <phoneticPr fontId="0"/>
  </si>
  <si>
    <t>11039012</t>
    <phoneticPr fontId="0"/>
  </si>
  <si>
    <t>11039013</t>
    <phoneticPr fontId="0"/>
  </si>
  <si>
    <t>11039014</t>
    <phoneticPr fontId="0"/>
  </si>
  <si>
    <t>11039015</t>
    <phoneticPr fontId="0"/>
  </si>
  <si>
    <t>11039016</t>
    <phoneticPr fontId="0"/>
  </si>
  <si>
    <t>11040</t>
    <phoneticPr fontId="0"/>
  </si>
  <si>
    <t>11040001</t>
    <phoneticPr fontId="0"/>
  </si>
  <si>
    <t>11040002</t>
    <phoneticPr fontId="0"/>
  </si>
  <si>
    <t>11040003</t>
    <phoneticPr fontId="0"/>
  </si>
  <si>
    <t>11040004</t>
    <phoneticPr fontId="0"/>
  </si>
  <si>
    <t>11040005</t>
    <phoneticPr fontId="0"/>
  </si>
  <si>
    <t>11040006</t>
    <phoneticPr fontId="0"/>
  </si>
  <si>
    <t>11040007</t>
    <phoneticPr fontId="0"/>
  </si>
  <si>
    <t>11040008</t>
    <phoneticPr fontId="0"/>
  </si>
  <si>
    <t>11040009</t>
    <phoneticPr fontId="0"/>
  </si>
  <si>
    <t>11040010</t>
    <phoneticPr fontId="0"/>
  </si>
  <si>
    <t>11040011</t>
    <phoneticPr fontId="0"/>
  </si>
  <si>
    <t>11040012</t>
    <phoneticPr fontId="0"/>
  </si>
  <si>
    <t>11040013</t>
    <phoneticPr fontId="0"/>
  </si>
  <si>
    <t>11040014</t>
    <phoneticPr fontId="0"/>
  </si>
  <si>
    <t>11040015</t>
    <phoneticPr fontId="0"/>
  </si>
  <si>
    <t>11040016</t>
    <phoneticPr fontId="0"/>
  </si>
  <si>
    <t>11040017</t>
    <phoneticPr fontId="0"/>
  </si>
  <si>
    <t>11040018</t>
    <phoneticPr fontId="0"/>
  </si>
  <si>
    <t>11040019</t>
    <phoneticPr fontId="0"/>
  </si>
  <si>
    <t>11040020</t>
    <phoneticPr fontId="0"/>
  </si>
  <si>
    <t>11040021</t>
    <phoneticPr fontId="0"/>
  </si>
  <si>
    <t>11041</t>
    <phoneticPr fontId="0"/>
  </si>
  <si>
    <t>11041001</t>
    <phoneticPr fontId="0"/>
  </si>
  <si>
    <t>11041002</t>
    <phoneticPr fontId="0"/>
  </si>
  <si>
    <t>11041003</t>
    <phoneticPr fontId="0"/>
  </si>
  <si>
    <t>11041004</t>
    <phoneticPr fontId="0"/>
  </si>
  <si>
    <t>11041005</t>
    <phoneticPr fontId="0"/>
  </si>
  <si>
    <t>11041006</t>
    <phoneticPr fontId="0"/>
  </si>
  <si>
    <t>11041007</t>
    <phoneticPr fontId="0"/>
  </si>
  <si>
    <t>11041008</t>
    <phoneticPr fontId="0"/>
  </si>
  <si>
    <t>11041009</t>
    <phoneticPr fontId="0"/>
  </si>
  <si>
    <t>11041010</t>
    <phoneticPr fontId="0"/>
  </si>
  <si>
    <t>11041011</t>
    <phoneticPr fontId="0"/>
  </si>
  <si>
    <t>11041012</t>
    <phoneticPr fontId="0"/>
  </si>
  <si>
    <t>11041013</t>
    <phoneticPr fontId="0"/>
  </si>
  <si>
    <t>11041014</t>
    <phoneticPr fontId="0"/>
  </si>
  <si>
    <t>11041015</t>
    <phoneticPr fontId="0"/>
  </si>
  <si>
    <t>11041016</t>
    <phoneticPr fontId="0"/>
  </si>
  <si>
    <t>11041017</t>
    <phoneticPr fontId="0"/>
  </si>
  <si>
    <t>11042</t>
    <phoneticPr fontId="0"/>
  </si>
  <si>
    <t>11042001</t>
    <phoneticPr fontId="0"/>
  </si>
  <si>
    <t>11042002</t>
    <phoneticPr fontId="0"/>
  </si>
  <si>
    <t>11042003</t>
    <phoneticPr fontId="0"/>
  </si>
  <si>
    <t>11042004</t>
    <phoneticPr fontId="0"/>
  </si>
  <si>
    <t>11043</t>
    <phoneticPr fontId="0"/>
  </si>
  <si>
    <t>11043001</t>
    <phoneticPr fontId="0"/>
  </si>
  <si>
    <t>11043002</t>
    <phoneticPr fontId="0"/>
  </si>
  <si>
    <t>11043003</t>
    <phoneticPr fontId="0"/>
  </si>
  <si>
    <t>11043004</t>
    <phoneticPr fontId="0"/>
  </si>
  <si>
    <t>11043005</t>
    <phoneticPr fontId="0"/>
  </si>
  <si>
    <t>11043006</t>
    <phoneticPr fontId="0"/>
  </si>
  <si>
    <t>11043007</t>
    <phoneticPr fontId="0"/>
  </si>
  <si>
    <t>11043008</t>
    <phoneticPr fontId="0"/>
  </si>
  <si>
    <t>11043009</t>
    <phoneticPr fontId="0"/>
  </si>
  <si>
    <t>11043010</t>
    <phoneticPr fontId="0"/>
  </si>
  <si>
    <t>11043011</t>
    <phoneticPr fontId="0"/>
  </si>
  <si>
    <t>11043012</t>
    <phoneticPr fontId="0"/>
  </si>
  <si>
    <t>11043013</t>
    <phoneticPr fontId="0"/>
  </si>
  <si>
    <t>11044</t>
    <phoneticPr fontId="0"/>
  </si>
  <si>
    <t>11044001</t>
    <phoneticPr fontId="0"/>
  </si>
  <si>
    <t>11044002</t>
    <phoneticPr fontId="0"/>
  </si>
  <si>
    <t>11044003</t>
    <phoneticPr fontId="0"/>
  </si>
  <si>
    <t>11044004</t>
    <phoneticPr fontId="0"/>
  </si>
  <si>
    <t>11044005</t>
    <phoneticPr fontId="0"/>
  </si>
  <si>
    <t>11045</t>
    <phoneticPr fontId="0"/>
  </si>
  <si>
    <t>11045001</t>
    <phoneticPr fontId="0"/>
  </si>
  <si>
    <t>11045002</t>
    <phoneticPr fontId="0"/>
  </si>
  <si>
    <t>11045003</t>
    <phoneticPr fontId="0"/>
  </si>
  <si>
    <t>11045004</t>
    <phoneticPr fontId="0"/>
  </si>
  <si>
    <t>11045005</t>
    <phoneticPr fontId="0"/>
  </si>
  <si>
    <t>11045006</t>
    <phoneticPr fontId="0"/>
  </si>
  <si>
    <t>11045007</t>
    <phoneticPr fontId="0"/>
  </si>
  <si>
    <t>11045008</t>
    <phoneticPr fontId="0"/>
  </si>
  <si>
    <t>11045009</t>
    <phoneticPr fontId="0"/>
  </si>
  <si>
    <t>11045010</t>
    <phoneticPr fontId="0"/>
  </si>
  <si>
    <t>11045011</t>
    <phoneticPr fontId="0"/>
  </si>
  <si>
    <t>11046</t>
    <phoneticPr fontId="0"/>
  </si>
  <si>
    <t>11046001</t>
    <phoneticPr fontId="0"/>
  </si>
  <si>
    <t>11046002</t>
    <phoneticPr fontId="0"/>
  </si>
  <si>
    <t>11046003</t>
    <phoneticPr fontId="0"/>
  </si>
  <si>
    <t>11046004</t>
    <phoneticPr fontId="0"/>
  </si>
  <si>
    <t>11046005</t>
    <phoneticPr fontId="0"/>
  </si>
  <si>
    <t>11046006</t>
    <phoneticPr fontId="0"/>
  </si>
  <si>
    <t>11046007</t>
    <phoneticPr fontId="0"/>
  </si>
  <si>
    <t>11046008</t>
    <phoneticPr fontId="0"/>
  </si>
  <si>
    <t>11046009</t>
    <phoneticPr fontId="0"/>
  </si>
  <si>
    <t>11047</t>
    <phoneticPr fontId="0"/>
  </si>
  <si>
    <t>11047001</t>
    <phoneticPr fontId="0"/>
  </si>
  <si>
    <t>11047002</t>
    <phoneticPr fontId="0"/>
  </si>
  <si>
    <t>11047003</t>
    <phoneticPr fontId="0"/>
  </si>
  <si>
    <t>11047004</t>
    <phoneticPr fontId="0"/>
  </si>
  <si>
    <t>11047005</t>
    <phoneticPr fontId="0"/>
  </si>
  <si>
    <t>11047006</t>
    <phoneticPr fontId="0"/>
  </si>
  <si>
    <t>11047007</t>
    <phoneticPr fontId="0"/>
  </si>
  <si>
    <t>11047008</t>
    <phoneticPr fontId="0"/>
  </si>
  <si>
    <t>11047009</t>
    <phoneticPr fontId="0"/>
  </si>
  <si>
    <t>11047010</t>
    <phoneticPr fontId="0"/>
  </si>
  <si>
    <t>11047011</t>
    <phoneticPr fontId="0"/>
  </si>
  <si>
    <t>11047012</t>
    <phoneticPr fontId="0"/>
  </si>
  <si>
    <t>11047013</t>
    <phoneticPr fontId="0"/>
  </si>
  <si>
    <t>11047014</t>
    <phoneticPr fontId="0"/>
  </si>
  <si>
    <t>11047015</t>
    <phoneticPr fontId="0"/>
  </si>
  <si>
    <t>11047016</t>
    <phoneticPr fontId="0"/>
  </si>
  <si>
    <t>11047017</t>
    <phoneticPr fontId="0"/>
  </si>
  <si>
    <t>11047018</t>
    <phoneticPr fontId="0"/>
  </si>
  <si>
    <t>11047019</t>
    <phoneticPr fontId="0"/>
  </si>
  <si>
    <t>11047020</t>
    <phoneticPr fontId="0"/>
  </si>
  <si>
    <t>11047021</t>
    <phoneticPr fontId="0"/>
  </si>
  <si>
    <t>11048</t>
    <phoneticPr fontId="0"/>
  </si>
  <si>
    <t>11048001</t>
    <phoneticPr fontId="0"/>
  </si>
  <si>
    <t>11048002</t>
    <phoneticPr fontId="0"/>
  </si>
  <si>
    <t>11048003</t>
    <phoneticPr fontId="0"/>
  </si>
  <si>
    <t>11048004</t>
    <phoneticPr fontId="0"/>
  </si>
  <si>
    <t>11048005</t>
    <phoneticPr fontId="0"/>
  </si>
  <si>
    <t>11048006</t>
    <phoneticPr fontId="0"/>
  </si>
  <si>
    <t>11048007</t>
    <phoneticPr fontId="0"/>
  </si>
  <si>
    <t>11048008</t>
    <phoneticPr fontId="0"/>
  </si>
  <si>
    <t>11048009</t>
    <phoneticPr fontId="0"/>
  </si>
  <si>
    <t>11048010</t>
    <phoneticPr fontId="0"/>
  </si>
  <si>
    <t>11048011</t>
    <phoneticPr fontId="0"/>
  </si>
  <si>
    <t>11048012</t>
    <phoneticPr fontId="0"/>
  </si>
  <si>
    <t>11048013</t>
    <phoneticPr fontId="0"/>
  </si>
  <si>
    <t>11048014</t>
    <phoneticPr fontId="0"/>
  </si>
  <si>
    <t>11049</t>
    <phoneticPr fontId="0"/>
  </si>
  <si>
    <t>11049001</t>
    <phoneticPr fontId="0"/>
  </si>
  <si>
    <t>11049002</t>
    <phoneticPr fontId="0"/>
  </si>
  <si>
    <t>11049003</t>
    <phoneticPr fontId="0"/>
  </si>
  <si>
    <t>11049004</t>
    <phoneticPr fontId="0"/>
  </si>
  <si>
    <t>11049005</t>
    <phoneticPr fontId="0"/>
  </si>
  <si>
    <t>11049006</t>
    <phoneticPr fontId="0"/>
  </si>
  <si>
    <t>11049007</t>
    <phoneticPr fontId="0"/>
  </si>
  <si>
    <t>11049008</t>
    <phoneticPr fontId="0"/>
  </si>
  <si>
    <t>11049009</t>
    <phoneticPr fontId="0"/>
  </si>
  <si>
    <t>11049010</t>
    <phoneticPr fontId="0"/>
  </si>
  <si>
    <t>11049011</t>
    <phoneticPr fontId="0"/>
  </si>
  <si>
    <t>11050</t>
    <phoneticPr fontId="0"/>
  </si>
  <si>
    <t>11050001</t>
    <phoneticPr fontId="0"/>
  </si>
  <si>
    <t>11050002</t>
    <phoneticPr fontId="0"/>
  </si>
  <si>
    <t>11050003</t>
    <phoneticPr fontId="0"/>
  </si>
  <si>
    <t>11050004</t>
    <phoneticPr fontId="0"/>
  </si>
  <si>
    <t>11050005</t>
    <phoneticPr fontId="0"/>
  </si>
  <si>
    <t>11050006</t>
    <phoneticPr fontId="0"/>
  </si>
  <si>
    <t>11050007</t>
    <phoneticPr fontId="0"/>
  </si>
  <si>
    <t>11050008</t>
    <phoneticPr fontId="0"/>
  </si>
  <si>
    <t>11050009</t>
    <phoneticPr fontId="0"/>
  </si>
  <si>
    <t>11050010</t>
    <phoneticPr fontId="0"/>
  </si>
  <si>
    <t>11050011</t>
    <phoneticPr fontId="0"/>
  </si>
  <si>
    <t>11050012</t>
    <phoneticPr fontId="0"/>
  </si>
  <si>
    <t>11050013</t>
    <phoneticPr fontId="0"/>
  </si>
  <si>
    <t>11050014</t>
    <phoneticPr fontId="0"/>
  </si>
  <si>
    <t>11051</t>
    <phoneticPr fontId="0"/>
  </si>
  <si>
    <t>11051001</t>
    <phoneticPr fontId="0"/>
  </si>
  <si>
    <t>11051002</t>
    <phoneticPr fontId="0"/>
  </si>
  <si>
    <t>11051003</t>
    <phoneticPr fontId="0"/>
  </si>
  <si>
    <t>11052</t>
    <phoneticPr fontId="0"/>
  </si>
  <si>
    <t>11052001</t>
    <phoneticPr fontId="0"/>
  </si>
  <si>
    <t>11052002</t>
    <phoneticPr fontId="0"/>
  </si>
  <si>
    <t>11052003</t>
    <phoneticPr fontId="0"/>
  </si>
  <si>
    <t>11053</t>
    <phoneticPr fontId="0"/>
  </si>
  <si>
    <t>11053001</t>
    <phoneticPr fontId="0"/>
  </si>
  <si>
    <t>11053002</t>
    <phoneticPr fontId="0"/>
  </si>
  <si>
    <t>11053003</t>
    <phoneticPr fontId="0"/>
  </si>
  <si>
    <t>11053004</t>
    <phoneticPr fontId="0"/>
  </si>
  <si>
    <t>11054</t>
    <phoneticPr fontId="0"/>
  </si>
  <si>
    <t>11054001</t>
    <phoneticPr fontId="0"/>
  </si>
  <si>
    <t>11054002</t>
    <phoneticPr fontId="0"/>
  </si>
  <si>
    <t>11055</t>
    <phoneticPr fontId="0"/>
  </si>
  <si>
    <t>11055001</t>
    <phoneticPr fontId="0"/>
  </si>
  <si>
    <t>11055002</t>
    <phoneticPr fontId="0"/>
  </si>
  <si>
    <t>11055003</t>
    <phoneticPr fontId="0"/>
  </si>
  <si>
    <t>11055004</t>
    <phoneticPr fontId="0"/>
  </si>
  <si>
    <t>11056</t>
    <phoneticPr fontId="0"/>
  </si>
  <si>
    <t>11057</t>
    <phoneticPr fontId="0"/>
  </si>
  <si>
    <t>11058</t>
    <phoneticPr fontId="0"/>
  </si>
  <si>
    <t>11059</t>
    <phoneticPr fontId="0"/>
  </si>
  <si>
    <t>11059002</t>
    <phoneticPr fontId="0"/>
  </si>
  <si>
    <t>11060</t>
    <phoneticPr fontId="0"/>
  </si>
  <si>
    <t>11060001</t>
    <phoneticPr fontId="0"/>
  </si>
  <si>
    <t>11060002</t>
    <phoneticPr fontId="0"/>
  </si>
  <si>
    <t>11061</t>
    <phoneticPr fontId="0"/>
  </si>
  <si>
    <t>11061001</t>
    <phoneticPr fontId="0"/>
  </si>
  <si>
    <t>11061002</t>
    <phoneticPr fontId="0"/>
  </si>
  <si>
    <t>11061003</t>
    <phoneticPr fontId="0"/>
  </si>
  <si>
    <t>11061004</t>
    <phoneticPr fontId="0"/>
  </si>
  <si>
    <t>11061005</t>
    <phoneticPr fontId="0"/>
  </si>
  <si>
    <t>11061006</t>
    <phoneticPr fontId="0"/>
  </si>
  <si>
    <t>11062</t>
    <phoneticPr fontId="0"/>
  </si>
  <si>
    <t>11062001</t>
    <phoneticPr fontId="0"/>
  </si>
  <si>
    <t>11062002</t>
    <phoneticPr fontId="0"/>
  </si>
  <si>
    <t>11062003</t>
    <phoneticPr fontId="0"/>
  </si>
  <si>
    <t>11062004</t>
    <phoneticPr fontId="0"/>
  </si>
  <si>
    <t>11062005</t>
    <phoneticPr fontId="0"/>
  </si>
  <si>
    <t>11062006</t>
    <phoneticPr fontId="0"/>
  </si>
  <si>
    <t>11062007</t>
    <phoneticPr fontId="0"/>
  </si>
  <si>
    <t>11062008</t>
    <phoneticPr fontId="0"/>
  </si>
  <si>
    <t>11063</t>
    <phoneticPr fontId="0"/>
  </si>
  <si>
    <t>11064</t>
    <phoneticPr fontId="0"/>
  </si>
  <si>
    <t>11064001</t>
    <phoneticPr fontId="0"/>
  </si>
  <si>
    <t>11064002</t>
    <phoneticPr fontId="0"/>
  </si>
  <si>
    <t>11064003</t>
    <phoneticPr fontId="0"/>
  </si>
  <si>
    <t>11064004</t>
    <phoneticPr fontId="0"/>
  </si>
  <si>
    <t>11065</t>
    <phoneticPr fontId="0"/>
  </si>
  <si>
    <t>11065001</t>
    <phoneticPr fontId="0"/>
  </si>
  <si>
    <t>11065002</t>
    <phoneticPr fontId="0"/>
  </si>
  <si>
    <t>11065003</t>
    <phoneticPr fontId="0"/>
  </si>
  <si>
    <t>11065004</t>
    <phoneticPr fontId="0"/>
  </si>
  <si>
    <t>11066</t>
    <phoneticPr fontId="0"/>
  </si>
  <si>
    <t>11067</t>
    <phoneticPr fontId="0"/>
  </si>
  <si>
    <t>11068</t>
    <phoneticPr fontId="0"/>
  </si>
  <si>
    <t>11069</t>
    <phoneticPr fontId="0"/>
  </si>
  <si>
    <t>11070</t>
    <phoneticPr fontId="0"/>
  </si>
  <si>
    <t>11070001</t>
    <phoneticPr fontId="0"/>
  </si>
  <si>
    <t>11070002</t>
    <phoneticPr fontId="0"/>
  </si>
  <si>
    <t>11070003</t>
    <phoneticPr fontId="0"/>
  </si>
  <si>
    <t>11070004</t>
    <phoneticPr fontId="0"/>
  </si>
  <si>
    <t>11070005</t>
    <phoneticPr fontId="0"/>
  </si>
  <si>
    <t>11071</t>
    <phoneticPr fontId="0"/>
  </si>
  <si>
    <t>11072</t>
    <phoneticPr fontId="0"/>
  </si>
  <si>
    <t>11072001</t>
    <phoneticPr fontId="0"/>
  </si>
  <si>
    <t>11072002</t>
    <phoneticPr fontId="0"/>
  </si>
  <si>
    <t>11072003</t>
    <phoneticPr fontId="0"/>
  </si>
  <si>
    <t>11073</t>
    <phoneticPr fontId="0"/>
  </si>
  <si>
    <t>11073001</t>
    <phoneticPr fontId="0"/>
  </si>
  <si>
    <t>11073002</t>
    <phoneticPr fontId="0"/>
  </si>
  <si>
    <t>11073003</t>
    <phoneticPr fontId="0"/>
  </si>
  <si>
    <t>11073004</t>
    <phoneticPr fontId="0"/>
  </si>
  <si>
    <t>11073005</t>
    <phoneticPr fontId="0"/>
  </si>
  <si>
    <t>11073006</t>
    <phoneticPr fontId="0"/>
  </si>
  <si>
    <t>11073008</t>
    <phoneticPr fontId="0"/>
  </si>
  <si>
    <t>11074</t>
    <phoneticPr fontId="0"/>
  </si>
  <si>
    <t>11075</t>
    <phoneticPr fontId="0"/>
  </si>
  <si>
    <t>11076</t>
    <phoneticPr fontId="0"/>
  </si>
  <si>
    <t>11077</t>
    <phoneticPr fontId="0"/>
  </si>
  <si>
    <t>11078</t>
    <phoneticPr fontId="0"/>
  </si>
  <si>
    <t>11078001</t>
    <phoneticPr fontId="0"/>
  </si>
  <si>
    <t>11078002</t>
    <phoneticPr fontId="0"/>
  </si>
  <si>
    <t>11078003</t>
    <phoneticPr fontId="0"/>
  </si>
  <si>
    <t>11079</t>
    <phoneticPr fontId="0"/>
  </si>
  <si>
    <t>11079001</t>
    <phoneticPr fontId="0"/>
  </si>
  <si>
    <t>11079002</t>
    <phoneticPr fontId="0"/>
  </si>
  <si>
    <t>11079003</t>
    <phoneticPr fontId="0"/>
  </si>
  <si>
    <t>11079004</t>
    <phoneticPr fontId="0"/>
  </si>
  <si>
    <t>11079005</t>
    <phoneticPr fontId="0"/>
  </si>
  <si>
    <t>11080</t>
    <phoneticPr fontId="0"/>
  </si>
  <si>
    <t>11080001</t>
    <phoneticPr fontId="0"/>
  </si>
  <si>
    <t>11080002</t>
    <phoneticPr fontId="0"/>
  </si>
  <si>
    <t>11080003</t>
    <phoneticPr fontId="0"/>
  </si>
  <si>
    <t>11080004</t>
    <phoneticPr fontId="0"/>
  </si>
  <si>
    <t>11080005</t>
    <phoneticPr fontId="0"/>
  </si>
  <si>
    <t>11081</t>
    <phoneticPr fontId="0"/>
  </si>
  <si>
    <t>11081001</t>
    <phoneticPr fontId="0"/>
  </si>
  <si>
    <t>11081002</t>
    <phoneticPr fontId="0"/>
  </si>
  <si>
    <t>11081003</t>
    <phoneticPr fontId="0"/>
  </si>
  <si>
    <t>11081004</t>
    <phoneticPr fontId="0"/>
  </si>
  <si>
    <t>11081005</t>
    <phoneticPr fontId="0"/>
  </si>
  <si>
    <t>11081006</t>
    <phoneticPr fontId="0"/>
  </si>
  <si>
    <t>11081007</t>
    <phoneticPr fontId="0"/>
  </si>
  <si>
    <t>11081008</t>
    <phoneticPr fontId="0"/>
  </si>
  <si>
    <t>11081009</t>
    <phoneticPr fontId="0"/>
  </si>
  <si>
    <t>11081010</t>
    <phoneticPr fontId="0"/>
  </si>
  <si>
    <t>11081011</t>
    <phoneticPr fontId="0"/>
  </si>
  <si>
    <t>11081012</t>
    <phoneticPr fontId="0"/>
  </si>
  <si>
    <t>11081013</t>
    <phoneticPr fontId="0"/>
  </si>
  <si>
    <t>11081014</t>
    <phoneticPr fontId="0"/>
  </si>
  <si>
    <t>11081015</t>
    <phoneticPr fontId="0"/>
  </si>
  <si>
    <t>11081016</t>
    <phoneticPr fontId="0"/>
  </si>
  <si>
    <t>11081017</t>
    <phoneticPr fontId="0"/>
  </si>
  <si>
    <t>11081018</t>
    <phoneticPr fontId="0"/>
  </si>
  <si>
    <t>11081019</t>
    <phoneticPr fontId="0"/>
  </si>
  <si>
    <t>11081020</t>
    <phoneticPr fontId="0"/>
  </si>
  <si>
    <t>11081021</t>
    <phoneticPr fontId="0"/>
  </si>
  <si>
    <t>11081022</t>
    <phoneticPr fontId="0"/>
  </si>
  <si>
    <t>11081023</t>
    <phoneticPr fontId="0"/>
  </si>
  <si>
    <t>11081024</t>
    <phoneticPr fontId="0"/>
  </si>
  <si>
    <t>11081025</t>
    <phoneticPr fontId="0"/>
  </si>
  <si>
    <t>11081026</t>
    <phoneticPr fontId="0"/>
  </si>
  <si>
    <t>11081027</t>
    <phoneticPr fontId="0"/>
  </si>
  <si>
    <t>11081028</t>
    <phoneticPr fontId="0"/>
  </si>
  <si>
    <t>11081029</t>
    <phoneticPr fontId="0"/>
  </si>
  <si>
    <t>11081030</t>
    <phoneticPr fontId="0"/>
  </si>
  <si>
    <t>11081031</t>
    <phoneticPr fontId="0"/>
  </si>
  <si>
    <t>11081032</t>
    <phoneticPr fontId="0"/>
  </si>
  <si>
    <t>11081033</t>
    <phoneticPr fontId="0"/>
  </si>
  <si>
    <t>11081034</t>
    <phoneticPr fontId="0"/>
  </si>
  <si>
    <t>11081035</t>
    <phoneticPr fontId="0"/>
  </si>
  <si>
    <t>11081036</t>
    <phoneticPr fontId="0"/>
  </si>
  <si>
    <t>11081037</t>
    <phoneticPr fontId="0"/>
  </si>
  <si>
    <t>11081038</t>
    <phoneticPr fontId="0"/>
  </si>
  <si>
    <t>11081039</t>
    <phoneticPr fontId="0"/>
  </si>
  <si>
    <t>11081040</t>
    <phoneticPr fontId="0"/>
  </si>
  <si>
    <t>11081041</t>
    <phoneticPr fontId="0"/>
  </si>
  <si>
    <t>11082</t>
    <phoneticPr fontId="0"/>
  </si>
  <si>
    <t>11083</t>
    <phoneticPr fontId="0"/>
  </si>
  <si>
    <t>11083034</t>
    <phoneticPr fontId="0"/>
  </si>
  <si>
    <t>11083035</t>
    <phoneticPr fontId="0"/>
  </si>
  <si>
    <t>11083040</t>
    <phoneticPr fontId="0"/>
  </si>
  <si>
    <t>11083041</t>
    <phoneticPr fontId="0"/>
  </si>
  <si>
    <t>11083042</t>
    <phoneticPr fontId="0"/>
  </si>
  <si>
    <t>11084</t>
    <phoneticPr fontId="0"/>
  </si>
  <si>
    <t>11084001</t>
    <phoneticPr fontId="0"/>
  </si>
  <si>
    <t>11085</t>
    <phoneticPr fontId="0"/>
  </si>
  <si>
    <t>11085001</t>
    <phoneticPr fontId="0"/>
  </si>
  <si>
    <t>11085002</t>
    <phoneticPr fontId="0"/>
  </si>
  <si>
    <t>11085003</t>
    <phoneticPr fontId="0"/>
  </si>
  <si>
    <t>11085004</t>
    <phoneticPr fontId="0"/>
  </si>
  <si>
    <t>11085005</t>
    <phoneticPr fontId="0"/>
  </si>
  <si>
    <t>11085006</t>
    <phoneticPr fontId="0"/>
  </si>
  <si>
    <t>11085007</t>
    <phoneticPr fontId="0"/>
  </si>
  <si>
    <t>11085008</t>
    <phoneticPr fontId="0"/>
  </si>
  <si>
    <t>11085009</t>
    <phoneticPr fontId="0"/>
  </si>
  <si>
    <t>11085010</t>
    <phoneticPr fontId="0"/>
  </si>
  <si>
    <t>11085011</t>
    <phoneticPr fontId="0"/>
  </si>
  <si>
    <t>11085012</t>
    <phoneticPr fontId="0"/>
  </si>
  <si>
    <t>11085013</t>
    <phoneticPr fontId="0"/>
  </si>
  <si>
    <t>11085014</t>
    <phoneticPr fontId="0"/>
  </si>
  <si>
    <t>11086</t>
    <phoneticPr fontId="0"/>
  </si>
  <si>
    <t>11086001</t>
    <phoneticPr fontId="0"/>
  </si>
  <si>
    <t>11086002</t>
    <phoneticPr fontId="0"/>
  </si>
  <si>
    <t>11086003</t>
    <phoneticPr fontId="0"/>
  </si>
  <si>
    <t>11086004</t>
    <phoneticPr fontId="0"/>
  </si>
  <si>
    <t>11086005</t>
    <phoneticPr fontId="0"/>
  </si>
  <si>
    <t>11086006</t>
    <phoneticPr fontId="0"/>
  </si>
  <si>
    <t>11086007</t>
    <phoneticPr fontId="0"/>
  </si>
  <si>
    <t>11086008</t>
    <phoneticPr fontId="0"/>
  </si>
  <si>
    <t>11086009</t>
    <phoneticPr fontId="0"/>
  </si>
  <si>
    <t>11086010</t>
    <phoneticPr fontId="0"/>
  </si>
  <si>
    <t>11086011</t>
    <phoneticPr fontId="0"/>
  </si>
  <si>
    <t>11086012</t>
    <phoneticPr fontId="0"/>
  </si>
  <si>
    <t>11087</t>
    <phoneticPr fontId="0"/>
  </si>
  <si>
    <t>11087001</t>
    <phoneticPr fontId="0"/>
  </si>
  <si>
    <t>11087002</t>
    <phoneticPr fontId="0"/>
  </si>
  <si>
    <t>11087003</t>
    <phoneticPr fontId="0"/>
  </si>
  <si>
    <t>11087004</t>
    <phoneticPr fontId="0"/>
  </si>
  <si>
    <t>11087005</t>
    <phoneticPr fontId="0"/>
  </si>
  <si>
    <t>11087006</t>
    <phoneticPr fontId="0"/>
  </si>
  <si>
    <t>11087007</t>
    <phoneticPr fontId="0"/>
  </si>
  <si>
    <t>11087008</t>
    <phoneticPr fontId="0"/>
  </si>
  <si>
    <t>11087009</t>
    <phoneticPr fontId="0"/>
  </si>
  <si>
    <t>11087010</t>
    <phoneticPr fontId="0"/>
  </si>
  <si>
    <t>11087011</t>
    <phoneticPr fontId="0"/>
  </si>
  <si>
    <t>11087012</t>
    <phoneticPr fontId="0"/>
  </si>
  <si>
    <t>11087013</t>
    <phoneticPr fontId="0"/>
  </si>
  <si>
    <t>11088</t>
    <phoneticPr fontId="0"/>
  </si>
  <si>
    <t>11088001</t>
    <phoneticPr fontId="0"/>
  </si>
  <si>
    <t>11088002</t>
    <phoneticPr fontId="0"/>
  </si>
  <si>
    <t>11088003</t>
    <phoneticPr fontId="0"/>
  </si>
  <si>
    <t>11088004</t>
    <phoneticPr fontId="0"/>
  </si>
  <si>
    <t>11088005</t>
    <phoneticPr fontId="0"/>
  </si>
  <si>
    <t>11088006</t>
    <phoneticPr fontId="0"/>
  </si>
  <si>
    <t>11088007</t>
    <phoneticPr fontId="0"/>
  </si>
  <si>
    <t>11088008</t>
    <phoneticPr fontId="0"/>
  </si>
  <si>
    <t>11088009</t>
    <phoneticPr fontId="0"/>
  </si>
  <si>
    <t>11088010</t>
    <phoneticPr fontId="0"/>
  </si>
  <si>
    <t>11088011</t>
    <phoneticPr fontId="0"/>
  </si>
  <si>
    <t>11088012</t>
    <phoneticPr fontId="0"/>
  </si>
  <si>
    <t>11088013</t>
    <phoneticPr fontId="0"/>
  </si>
  <si>
    <t>11088014</t>
    <phoneticPr fontId="0"/>
  </si>
  <si>
    <t>11089</t>
    <phoneticPr fontId="0"/>
  </si>
  <si>
    <t>11089001</t>
    <phoneticPr fontId="0"/>
  </si>
  <si>
    <t>11089002</t>
    <phoneticPr fontId="0"/>
  </si>
  <si>
    <t>11089003</t>
    <phoneticPr fontId="0"/>
  </si>
  <si>
    <t>11090</t>
    <phoneticPr fontId="0"/>
  </si>
  <si>
    <t>11091</t>
    <phoneticPr fontId="0"/>
  </si>
  <si>
    <t>11091003</t>
    <phoneticPr fontId="0"/>
  </si>
  <si>
    <t>11091004</t>
    <phoneticPr fontId="0"/>
  </si>
  <si>
    <t>11091005</t>
    <phoneticPr fontId="0"/>
  </si>
  <si>
    <t>11092</t>
    <phoneticPr fontId="0"/>
  </si>
  <si>
    <t>11092001</t>
    <phoneticPr fontId="0"/>
  </si>
  <si>
    <t>11092002</t>
    <phoneticPr fontId="0"/>
  </si>
  <si>
    <t>11092003</t>
    <phoneticPr fontId="0"/>
  </si>
  <si>
    <t>11092004</t>
    <phoneticPr fontId="0"/>
  </si>
  <si>
    <t>11093</t>
    <phoneticPr fontId="0"/>
  </si>
  <si>
    <t>11093001</t>
    <phoneticPr fontId="0"/>
  </si>
  <si>
    <t>11093002</t>
    <phoneticPr fontId="0"/>
  </si>
  <si>
    <t>11094</t>
    <phoneticPr fontId="0"/>
  </si>
  <si>
    <t>11094001</t>
    <phoneticPr fontId="0"/>
  </si>
  <si>
    <t>11094002</t>
    <phoneticPr fontId="0"/>
  </si>
  <si>
    <t>11094003</t>
    <phoneticPr fontId="0"/>
  </si>
  <si>
    <t>11094004</t>
    <phoneticPr fontId="0"/>
  </si>
  <si>
    <t>11094005</t>
    <phoneticPr fontId="0"/>
  </si>
  <si>
    <t>11094006</t>
    <phoneticPr fontId="0"/>
  </si>
  <si>
    <t>11094007</t>
    <phoneticPr fontId="0"/>
  </si>
  <si>
    <t>11095</t>
    <phoneticPr fontId="0"/>
  </si>
  <si>
    <t>11095001</t>
    <phoneticPr fontId="0"/>
  </si>
  <si>
    <t>11095002</t>
    <phoneticPr fontId="0"/>
  </si>
  <si>
    <t>11095003</t>
    <phoneticPr fontId="0"/>
  </si>
  <si>
    <t>11095004</t>
    <phoneticPr fontId="0"/>
  </si>
  <si>
    <t>11096</t>
    <phoneticPr fontId="0"/>
  </si>
  <si>
    <t>11096001</t>
    <phoneticPr fontId="0"/>
  </si>
  <si>
    <t>11096002</t>
    <phoneticPr fontId="0"/>
  </si>
  <si>
    <t>11096003</t>
    <phoneticPr fontId="0"/>
  </si>
  <si>
    <t>11096004</t>
    <phoneticPr fontId="0"/>
  </si>
  <si>
    <t>11096005</t>
    <phoneticPr fontId="0"/>
  </si>
  <si>
    <t>11098</t>
    <phoneticPr fontId="0"/>
  </si>
  <si>
    <t>11098002</t>
    <phoneticPr fontId="0"/>
  </si>
  <si>
    <t>11098003</t>
    <phoneticPr fontId="0"/>
  </si>
  <si>
    <t>11099</t>
    <phoneticPr fontId="0"/>
  </si>
  <si>
    <t>11099002</t>
    <phoneticPr fontId="0"/>
  </si>
  <si>
    <t>11099008</t>
    <phoneticPr fontId="0"/>
  </si>
  <si>
    <t>11099010</t>
    <phoneticPr fontId="0"/>
  </si>
  <si>
    <t>11099011</t>
    <phoneticPr fontId="0"/>
  </si>
  <si>
    <t>11100</t>
    <phoneticPr fontId="0"/>
  </si>
  <si>
    <t>11100003</t>
    <phoneticPr fontId="0"/>
  </si>
  <si>
    <t>11100004</t>
    <phoneticPr fontId="0"/>
  </si>
  <si>
    <t>11100005</t>
    <phoneticPr fontId="0"/>
  </si>
  <si>
    <t>11100007</t>
    <phoneticPr fontId="0"/>
  </si>
  <si>
    <t>11101</t>
    <phoneticPr fontId="0"/>
  </si>
  <si>
    <t>11101004</t>
    <phoneticPr fontId="0"/>
  </si>
  <si>
    <t>11101005</t>
    <phoneticPr fontId="0"/>
  </si>
  <si>
    <t>11101006</t>
    <phoneticPr fontId="0"/>
  </si>
  <si>
    <t>11101007</t>
    <phoneticPr fontId="0"/>
  </si>
  <si>
    <t>11101012</t>
    <phoneticPr fontId="0"/>
  </si>
  <si>
    <t>11101015</t>
    <phoneticPr fontId="0"/>
  </si>
  <si>
    <t>11101018</t>
    <phoneticPr fontId="0"/>
  </si>
  <si>
    <t>11101020</t>
    <phoneticPr fontId="0"/>
  </si>
  <si>
    <t>11101024</t>
    <phoneticPr fontId="0"/>
  </si>
  <si>
    <t>11101026</t>
    <phoneticPr fontId="0"/>
  </si>
  <si>
    <t>11101028</t>
    <phoneticPr fontId="0"/>
  </si>
  <si>
    <t>11102</t>
    <phoneticPr fontId="0"/>
  </si>
  <si>
    <t>11102001</t>
    <phoneticPr fontId="0"/>
  </si>
  <si>
    <t>11102002</t>
    <phoneticPr fontId="0"/>
  </si>
  <si>
    <t>11102004</t>
    <phoneticPr fontId="0"/>
  </si>
  <si>
    <t>11102006</t>
    <phoneticPr fontId="0"/>
  </si>
  <si>
    <t>11102007</t>
    <phoneticPr fontId="0"/>
  </si>
  <si>
    <t>11102009</t>
    <phoneticPr fontId="0"/>
  </si>
  <si>
    <t>11103</t>
    <phoneticPr fontId="0"/>
  </si>
  <si>
    <t>11103001</t>
    <phoneticPr fontId="0"/>
  </si>
  <si>
    <t>11103002</t>
    <phoneticPr fontId="0"/>
  </si>
  <si>
    <t>11103003</t>
    <phoneticPr fontId="0"/>
  </si>
  <si>
    <t>11103004</t>
    <phoneticPr fontId="0"/>
  </si>
  <si>
    <t>11103005</t>
    <phoneticPr fontId="0"/>
  </si>
  <si>
    <t>11103006</t>
    <phoneticPr fontId="0"/>
  </si>
  <si>
    <t>11104</t>
    <phoneticPr fontId="0"/>
  </si>
  <si>
    <t>11106</t>
    <phoneticPr fontId="0"/>
  </si>
  <si>
    <t>11106001</t>
    <phoneticPr fontId="0"/>
  </si>
  <si>
    <t>11106002</t>
    <phoneticPr fontId="0"/>
  </si>
  <si>
    <t>11106003</t>
    <phoneticPr fontId="0"/>
  </si>
  <si>
    <t>11106004</t>
    <phoneticPr fontId="0"/>
  </si>
  <si>
    <t>11108</t>
    <phoneticPr fontId="0"/>
  </si>
  <si>
    <t>11108001</t>
    <phoneticPr fontId="0"/>
  </si>
  <si>
    <t>11109</t>
    <phoneticPr fontId="0"/>
  </si>
  <si>
    <t>11110</t>
    <phoneticPr fontId="0"/>
  </si>
  <si>
    <t>11111</t>
    <phoneticPr fontId="0"/>
  </si>
  <si>
    <t>11112</t>
    <phoneticPr fontId="0"/>
  </si>
  <si>
    <t>11113</t>
    <phoneticPr fontId="0"/>
  </si>
  <si>
    <t>11113001</t>
    <phoneticPr fontId="0"/>
  </si>
  <si>
    <t>11113002</t>
    <phoneticPr fontId="0"/>
  </si>
  <si>
    <t>11113003</t>
    <phoneticPr fontId="0"/>
  </si>
  <si>
    <t>11113004</t>
    <phoneticPr fontId="0"/>
  </si>
  <si>
    <t>11113005</t>
    <phoneticPr fontId="0"/>
  </si>
  <si>
    <t>11113006</t>
    <phoneticPr fontId="0"/>
  </si>
  <si>
    <t>11113007</t>
    <phoneticPr fontId="0"/>
  </si>
  <si>
    <t>11113008</t>
    <phoneticPr fontId="0"/>
  </si>
  <si>
    <t>11113009</t>
    <phoneticPr fontId="0"/>
  </si>
  <si>
    <t>11113010</t>
    <phoneticPr fontId="0"/>
  </si>
  <si>
    <t>11114</t>
    <phoneticPr fontId="0"/>
  </si>
  <si>
    <t>11114001</t>
    <phoneticPr fontId="0"/>
  </si>
  <si>
    <t>11114002</t>
    <phoneticPr fontId="0"/>
  </si>
  <si>
    <t>11114003</t>
    <phoneticPr fontId="0"/>
  </si>
  <si>
    <t>11114004</t>
    <phoneticPr fontId="0"/>
  </si>
  <si>
    <t>11114005</t>
    <phoneticPr fontId="0"/>
  </si>
  <si>
    <t>11114006</t>
    <phoneticPr fontId="0"/>
  </si>
  <si>
    <t>11114007</t>
    <phoneticPr fontId="0"/>
  </si>
  <si>
    <t>11114008</t>
    <phoneticPr fontId="0"/>
  </si>
  <si>
    <t>11114009</t>
    <phoneticPr fontId="0"/>
  </si>
  <si>
    <t>11114010</t>
    <phoneticPr fontId="0"/>
  </si>
  <si>
    <t>11114011</t>
    <phoneticPr fontId="0"/>
  </si>
  <si>
    <t>11114012</t>
    <phoneticPr fontId="0"/>
  </si>
  <si>
    <t>11114013</t>
    <phoneticPr fontId="0"/>
  </si>
  <si>
    <t>11114014</t>
    <phoneticPr fontId="0"/>
  </si>
  <si>
    <t>11115</t>
    <phoneticPr fontId="0"/>
  </si>
  <si>
    <t>11116</t>
    <phoneticPr fontId="0"/>
  </si>
  <si>
    <t>11117</t>
    <phoneticPr fontId="0"/>
  </si>
  <si>
    <t>11118</t>
    <phoneticPr fontId="0"/>
  </si>
  <si>
    <t>11119</t>
    <phoneticPr fontId="0"/>
  </si>
  <si>
    <t>11120</t>
    <phoneticPr fontId="0"/>
  </si>
  <si>
    <t>11120001</t>
    <phoneticPr fontId="0"/>
  </si>
  <si>
    <t>11120002</t>
    <phoneticPr fontId="0"/>
  </si>
  <si>
    <t>11121</t>
    <phoneticPr fontId="0"/>
  </si>
  <si>
    <t>11122</t>
    <phoneticPr fontId="0"/>
  </si>
  <si>
    <t>11122001</t>
    <phoneticPr fontId="0"/>
  </si>
  <si>
    <t>11122004</t>
    <phoneticPr fontId="0"/>
  </si>
  <si>
    <t>11122007</t>
    <phoneticPr fontId="0"/>
  </si>
  <si>
    <t>11122010</t>
    <phoneticPr fontId="0"/>
  </si>
  <si>
    <t>11122018</t>
    <phoneticPr fontId="0"/>
  </si>
  <si>
    <t>11122025</t>
    <phoneticPr fontId="0"/>
  </si>
  <si>
    <t>11122026</t>
    <phoneticPr fontId="0"/>
  </si>
  <si>
    <t>11122030</t>
    <phoneticPr fontId="0"/>
  </si>
  <si>
    <t>11123</t>
    <phoneticPr fontId="0"/>
  </si>
  <si>
    <t>11123001</t>
    <phoneticPr fontId="0"/>
  </si>
  <si>
    <t>11123002</t>
    <phoneticPr fontId="0"/>
  </si>
  <si>
    <t>11123003</t>
    <phoneticPr fontId="0"/>
  </si>
  <si>
    <t>11123004</t>
    <phoneticPr fontId="0"/>
  </si>
  <si>
    <t>11123005</t>
    <phoneticPr fontId="0"/>
  </si>
  <si>
    <t>11123006</t>
    <phoneticPr fontId="0"/>
  </si>
  <si>
    <t>11123007</t>
    <phoneticPr fontId="0"/>
  </si>
  <si>
    <t>11123008</t>
    <phoneticPr fontId="0"/>
  </si>
  <si>
    <t>11124</t>
    <phoneticPr fontId="0"/>
  </si>
  <si>
    <t>11125</t>
    <phoneticPr fontId="0"/>
  </si>
  <si>
    <t>11125001</t>
    <phoneticPr fontId="0"/>
  </si>
  <si>
    <t>11125002</t>
    <phoneticPr fontId="0"/>
  </si>
  <si>
    <t>11125003</t>
    <phoneticPr fontId="0"/>
  </si>
  <si>
    <t>11126</t>
    <phoneticPr fontId="0"/>
  </si>
  <si>
    <t>11126001</t>
    <phoneticPr fontId="0"/>
  </si>
  <si>
    <t>11127</t>
    <phoneticPr fontId="0"/>
  </si>
  <si>
    <t>11127001</t>
    <phoneticPr fontId="0"/>
  </si>
  <si>
    <t>11127002</t>
    <phoneticPr fontId="0"/>
  </si>
  <si>
    <t>11127003</t>
    <phoneticPr fontId="0"/>
  </si>
  <si>
    <t>11127004</t>
    <phoneticPr fontId="0"/>
  </si>
  <si>
    <t>11127005</t>
    <phoneticPr fontId="0"/>
  </si>
  <si>
    <t>11128</t>
    <phoneticPr fontId="0"/>
  </si>
  <si>
    <t>11128001</t>
    <phoneticPr fontId="0"/>
  </si>
  <si>
    <t>11128002</t>
    <phoneticPr fontId="0"/>
  </si>
  <si>
    <t>11128003</t>
    <phoneticPr fontId="0"/>
  </si>
  <si>
    <t>11128004</t>
    <phoneticPr fontId="0"/>
  </si>
  <si>
    <t>11128005</t>
    <phoneticPr fontId="0"/>
  </si>
  <si>
    <t>11128006</t>
    <phoneticPr fontId="0"/>
  </si>
  <si>
    <t>11128007</t>
    <phoneticPr fontId="0"/>
  </si>
  <si>
    <t>11128008</t>
    <phoneticPr fontId="0"/>
  </si>
  <si>
    <t>11128009</t>
    <phoneticPr fontId="0"/>
  </si>
  <si>
    <t>11128010</t>
    <phoneticPr fontId="0"/>
  </si>
  <si>
    <t>11128011</t>
    <phoneticPr fontId="0"/>
  </si>
  <si>
    <t>11128012</t>
    <phoneticPr fontId="0"/>
  </si>
  <si>
    <t>11128013</t>
    <phoneticPr fontId="0"/>
  </si>
  <si>
    <t>11128014</t>
    <phoneticPr fontId="0"/>
  </si>
  <si>
    <t>11128015</t>
    <phoneticPr fontId="0"/>
  </si>
  <si>
    <t>11128016</t>
    <phoneticPr fontId="0"/>
  </si>
  <si>
    <t>11128017</t>
    <phoneticPr fontId="0"/>
  </si>
  <si>
    <t>11128018</t>
    <phoneticPr fontId="0"/>
  </si>
  <si>
    <t>11128019</t>
    <phoneticPr fontId="0"/>
  </si>
  <si>
    <t>11128020</t>
    <phoneticPr fontId="0"/>
  </si>
  <si>
    <t>11129</t>
    <phoneticPr fontId="0"/>
  </si>
  <si>
    <t>11129001</t>
    <phoneticPr fontId="0"/>
  </si>
  <si>
    <t>11129002</t>
    <phoneticPr fontId="0"/>
  </si>
  <si>
    <t>11129003</t>
    <phoneticPr fontId="0"/>
  </si>
  <si>
    <t>11129004</t>
    <phoneticPr fontId="0"/>
  </si>
  <si>
    <t>11129005</t>
    <phoneticPr fontId="0"/>
  </si>
  <si>
    <t>11129006</t>
    <phoneticPr fontId="0"/>
  </si>
  <si>
    <t>11129007</t>
    <phoneticPr fontId="0"/>
  </si>
  <si>
    <t>11129008</t>
    <phoneticPr fontId="0"/>
  </si>
  <si>
    <t>11129009</t>
    <phoneticPr fontId="0"/>
  </si>
  <si>
    <t>11129010</t>
    <phoneticPr fontId="0"/>
  </si>
  <si>
    <t>11129011</t>
    <phoneticPr fontId="0"/>
  </si>
  <si>
    <t>11130</t>
    <phoneticPr fontId="0"/>
  </si>
  <si>
    <t>11131</t>
    <phoneticPr fontId="0"/>
  </si>
  <si>
    <t>11131004</t>
    <phoneticPr fontId="0"/>
  </si>
  <si>
    <t>11132</t>
    <phoneticPr fontId="0"/>
  </si>
  <si>
    <t>11132001</t>
    <phoneticPr fontId="0"/>
  </si>
  <si>
    <t>11132002</t>
    <phoneticPr fontId="0"/>
  </si>
  <si>
    <t>11133</t>
    <phoneticPr fontId="0"/>
  </si>
  <si>
    <t>11134</t>
    <phoneticPr fontId="0"/>
  </si>
  <si>
    <t>11134001</t>
    <phoneticPr fontId="0"/>
  </si>
  <si>
    <t>11134002</t>
    <phoneticPr fontId="0"/>
  </si>
  <si>
    <t>11134003</t>
    <phoneticPr fontId="0"/>
  </si>
  <si>
    <t>11134004</t>
    <phoneticPr fontId="0"/>
  </si>
  <si>
    <t>11134005</t>
    <phoneticPr fontId="0"/>
  </si>
  <si>
    <t>11135</t>
    <phoneticPr fontId="0"/>
  </si>
  <si>
    <t>11136</t>
    <phoneticPr fontId="0"/>
  </si>
  <si>
    <t>11137</t>
    <phoneticPr fontId="0"/>
  </si>
  <si>
    <t>11138</t>
    <phoneticPr fontId="0"/>
  </si>
  <si>
    <t>11139</t>
    <phoneticPr fontId="0"/>
  </si>
  <si>
    <t>11140</t>
    <phoneticPr fontId="0"/>
  </si>
  <si>
    <t>11141</t>
    <phoneticPr fontId="0"/>
  </si>
  <si>
    <t>11142</t>
    <phoneticPr fontId="0"/>
  </si>
  <si>
    <t>11143</t>
    <phoneticPr fontId="0"/>
  </si>
  <si>
    <t>11144</t>
    <phoneticPr fontId="0"/>
  </si>
  <si>
    <t>11145</t>
    <phoneticPr fontId="0"/>
  </si>
  <si>
    <t>11146</t>
    <phoneticPr fontId="0"/>
  </si>
  <si>
    <t>11147</t>
    <phoneticPr fontId="0"/>
  </si>
  <si>
    <t>11148</t>
    <phoneticPr fontId="0"/>
  </si>
  <si>
    <t>11149</t>
    <phoneticPr fontId="0"/>
  </si>
  <si>
    <t>11150</t>
    <phoneticPr fontId="0"/>
  </si>
  <si>
    <t>11151</t>
    <phoneticPr fontId="0"/>
  </si>
  <si>
    <t>11152</t>
    <phoneticPr fontId="0"/>
  </si>
  <si>
    <t>11153</t>
    <phoneticPr fontId="0"/>
  </si>
  <si>
    <t>11154</t>
    <phoneticPr fontId="0"/>
  </si>
  <si>
    <t>11155</t>
    <phoneticPr fontId="0"/>
  </si>
  <si>
    <t>11156</t>
    <phoneticPr fontId="0"/>
  </si>
  <si>
    <t>11157</t>
    <phoneticPr fontId="0"/>
  </si>
  <si>
    <t>11158</t>
    <phoneticPr fontId="0"/>
  </si>
  <si>
    <t>11159</t>
    <phoneticPr fontId="0"/>
  </si>
  <si>
    <t>11161</t>
    <phoneticPr fontId="0"/>
  </si>
  <si>
    <t>11162</t>
    <phoneticPr fontId="0"/>
  </si>
  <si>
    <t>11163</t>
    <phoneticPr fontId="0"/>
  </si>
  <si>
    <t>11164</t>
    <phoneticPr fontId="0"/>
  </si>
  <si>
    <t>11165</t>
    <phoneticPr fontId="0"/>
  </si>
  <si>
    <t>11166</t>
    <phoneticPr fontId="0"/>
  </si>
  <si>
    <t>11167</t>
    <phoneticPr fontId="0"/>
  </si>
  <si>
    <t>11168</t>
    <phoneticPr fontId="0"/>
  </si>
  <si>
    <t>11169</t>
    <phoneticPr fontId="0"/>
  </si>
  <si>
    <t>11170</t>
    <phoneticPr fontId="0"/>
  </si>
  <si>
    <t>11171</t>
    <phoneticPr fontId="0"/>
  </si>
  <si>
    <t>11172</t>
    <phoneticPr fontId="0"/>
  </si>
  <si>
    <t>11173</t>
    <phoneticPr fontId="0"/>
  </si>
  <si>
    <t>11173001</t>
    <phoneticPr fontId="0"/>
  </si>
  <si>
    <t>11173002</t>
    <phoneticPr fontId="0"/>
  </si>
  <si>
    <t>11173003</t>
    <phoneticPr fontId="0"/>
  </si>
  <si>
    <t>11173004</t>
    <phoneticPr fontId="0"/>
  </si>
  <si>
    <t>11174</t>
    <phoneticPr fontId="0"/>
  </si>
  <si>
    <t>11174001</t>
    <phoneticPr fontId="0"/>
  </si>
  <si>
    <t>11174002</t>
    <phoneticPr fontId="0"/>
  </si>
  <si>
    <t>11174003</t>
    <phoneticPr fontId="0"/>
  </si>
  <si>
    <t>11174004</t>
    <phoneticPr fontId="0"/>
  </si>
  <si>
    <t>11174005</t>
    <phoneticPr fontId="0"/>
  </si>
  <si>
    <t>11174006</t>
    <phoneticPr fontId="0"/>
  </si>
  <si>
    <t>11175</t>
    <phoneticPr fontId="0"/>
  </si>
  <si>
    <t>11175002</t>
    <phoneticPr fontId="0"/>
  </si>
  <si>
    <t>11175003</t>
    <phoneticPr fontId="0"/>
  </si>
  <si>
    <t>11175005</t>
    <phoneticPr fontId="0"/>
  </si>
  <si>
    <t>11175007</t>
    <phoneticPr fontId="0"/>
  </si>
  <si>
    <t>11176</t>
    <phoneticPr fontId="0"/>
  </si>
  <si>
    <t>11176001</t>
    <phoneticPr fontId="0"/>
  </si>
  <si>
    <t>11176002</t>
    <phoneticPr fontId="0"/>
  </si>
  <si>
    <t>11176003</t>
    <phoneticPr fontId="0"/>
  </si>
  <si>
    <t>11176004</t>
    <phoneticPr fontId="0"/>
  </si>
  <si>
    <t>11176005</t>
    <phoneticPr fontId="0"/>
  </si>
  <si>
    <t>11176006</t>
    <phoneticPr fontId="0"/>
  </si>
  <si>
    <t>11176007</t>
    <phoneticPr fontId="0"/>
  </si>
  <si>
    <t>11176011</t>
    <phoneticPr fontId="0"/>
  </si>
  <si>
    <t>11177</t>
    <phoneticPr fontId="0"/>
  </si>
  <si>
    <t>11177001</t>
    <phoneticPr fontId="0"/>
  </si>
  <si>
    <t>11177002</t>
    <phoneticPr fontId="0"/>
  </si>
  <si>
    <t>11177003</t>
    <phoneticPr fontId="0"/>
  </si>
  <si>
    <t>11177004</t>
    <phoneticPr fontId="0"/>
  </si>
  <si>
    <t>11179</t>
    <phoneticPr fontId="0"/>
  </si>
  <si>
    <t>11180</t>
    <phoneticPr fontId="0"/>
  </si>
  <si>
    <t>11180001</t>
    <phoneticPr fontId="0"/>
  </si>
  <si>
    <t>11180002</t>
    <phoneticPr fontId="0"/>
  </si>
  <si>
    <t>11180003</t>
    <phoneticPr fontId="0"/>
  </si>
  <si>
    <t>11180004</t>
    <phoneticPr fontId="0"/>
  </si>
  <si>
    <t>11180005</t>
    <phoneticPr fontId="0"/>
  </si>
  <si>
    <t>11180006</t>
    <phoneticPr fontId="0"/>
  </si>
  <si>
    <t>11180007</t>
    <phoneticPr fontId="0"/>
  </si>
  <si>
    <t>11180008</t>
    <phoneticPr fontId="0"/>
  </si>
  <si>
    <t>11180009</t>
    <phoneticPr fontId="0"/>
  </si>
  <si>
    <t>11180010</t>
    <phoneticPr fontId="0"/>
  </si>
  <si>
    <t>11180011</t>
    <phoneticPr fontId="0"/>
  </si>
  <si>
    <t>11180012</t>
    <phoneticPr fontId="0"/>
  </si>
  <si>
    <t>11180013</t>
    <phoneticPr fontId="0"/>
  </si>
  <si>
    <t>11181</t>
    <phoneticPr fontId="0"/>
  </si>
  <si>
    <t>11181001</t>
    <phoneticPr fontId="0"/>
  </si>
  <si>
    <t>11181002</t>
    <phoneticPr fontId="0"/>
  </si>
  <si>
    <t>11181003</t>
    <phoneticPr fontId="0"/>
  </si>
  <si>
    <t>11181004</t>
    <phoneticPr fontId="0"/>
  </si>
  <si>
    <t>11181005</t>
    <phoneticPr fontId="0"/>
  </si>
  <si>
    <t>11181006</t>
    <phoneticPr fontId="0"/>
  </si>
  <si>
    <t>11181007</t>
    <phoneticPr fontId="0"/>
  </si>
  <si>
    <t>11181008</t>
    <phoneticPr fontId="0"/>
  </si>
  <si>
    <t>11181009</t>
    <phoneticPr fontId="0"/>
  </si>
  <si>
    <t>11181010</t>
    <phoneticPr fontId="0"/>
  </si>
  <si>
    <t>11181011</t>
    <phoneticPr fontId="0"/>
  </si>
  <si>
    <t>11181012</t>
    <phoneticPr fontId="0"/>
  </si>
  <si>
    <t>11181013</t>
    <phoneticPr fontId="0"/>
  </si>
  <si>
    <t>11181014</t>
    <phoneticPr fontId="0"/>
  </si>
  <si>
    <t>11182</t>
    <phoneticPr fontId="0"/>
  </si>
  <si>
    <t>11182001</t>
    <phoneticPr fontId="0"/>
  </si>
  <si>
    <t>11182002</t>
    <phoneticPr fontId="0"/>
  </si>
  <si>
    <t>11182003</t>
    <phoneticPr fontId="0"/>
  </si>
  <si>
    <t>11182004</t>
    <phoneticPr fontId="0"/>
  </si>
  <si>
    <t>11182005</t>
    <phoneticPr fontId="0"/>
  </si>
  <si>
    <t>11182006</t>
    <phoneticPr fontId="0"/>
  </si>
  <si>
    <t>11182007</t>
    <phoneticPr fontId="0"/>
  </si>
  <si>
    <t>11182008</t>
    <phoneticPr fontId="0"/>
  </si>
  <si>
    <t>11182009</t>
    <phoneticPr fontId="0"/>
  </si>
  <si>
    <t>11182010</t>
    <phoneticPr fontId="0"/>
  </si>
  <si>
    <t>11183</t>
    <phoneticPr fontId="0"/>
  </si>
  <si>
    <t>11183001</t>
    <phoneticPr fontId="0"/>
  </si>
  <si>
    <t>11183002</t>
    <phoneticPr fontId="0"/>
  </si>
  <si>
    <t>11183003</t>
    <phoneticPr fontId="0"/>
  </si>
  <si>
    <t>11183004</t>
    <phoneticPr fontId="0"/>
  </si>
  <si>
    <t>11183005</t>
    <phoneticPr fontId="0"/>
  </si>
  <si>
    <t>11183006</t>
    <phoneticPr fontId="0"/>
  </si>
  <si>
    <t>11183007</t>
    <phoneticPr fontId="0"/>
  </si>
  <si>
    <t>11183008</t>
    <phoneticPr fontId="0"/>
  </si>
  <si>
    <t>11183009</t>
    <phoneticPr fontId="0"/>
  </si>
  <si>
    <t>11183010</t>
    <phoneticPr fontId="0"/>
  </si>
  <si>
    <t>11183011</t>
    <phoneticPr fontId="0"/>
  </si>
  <si>
    <t>11184</t>
    <phoneticPr fontId="0"/>
  </si>
  <si>
    <t>11184001</t>
    <phoneticPr fontId="0"/>
  </si>
  <si>
    <t>11184002</t>
    <phoneticPr fontId="0"/>
  </si>
  <si>
    <t>11184003</t>
    <phoneticPr fontId="0"/>
  </si>
  <si>
    <t>11184004</t>
    <phoneticPr fontId="0"/>
  </si>
  <si>
    <t>11184005</t>
    <phoneticPr fontId="0"/>
  </si>
  <si>
    <t>11184006</t>
    <phoneticPr fontId="0"/>
  </si>
  <si>
    <t>11184007</t>
    <phoneticPr fontId="0"/>
  </si>
  <si>
    <t>11184008</t>
    <phoneticPr fontId="0"/>
  </si>
  <si>
    <t>11184009</t>
    <phoneticPr fontId="0"/>
  </si>
  <si>
    <t>11184010</t>
    <phoneticPr fontId="0"/>
  </si>
  <si>
    <t>11184011</t>
    <phoneticPr fontId="0"/>
  </si>
  <si>
    <t>11184012</t>
    <phoneticPr fontId="0"/>
  </si>
  <si>
    <t>11184013</t>
    <phoneticPr fontId="0"/>
  </si>
  <si>
    <t>11185</t>
    <phoneticPr fontId="0"/>
  </si>
  <si>
    <t>11185001</t>
    <phoneticPr fontId="0"/>
  </si>
  <si>
    <t>11185002</t>
    <phoneticPr fontId="0"/>
  </si>
  <si>
    <t>11185003</t>
    <phoneticPr fontId="0"/>
  </si>
  <si>
    <t>11185004</t>
    <phoneticPr fontId="0"/>
  </si>
  <si>
    <t>11185005</t>
    <phoneticPr fontId="0"/>
  </si>
  <si>
    <t>11185006</t>
    <phoneticPr fontId="0"/>
  </si>
  <si>
    <t>11185007</t>
    <phoneticPr fontId="0"/>
  </si>
  <si>
    <t>11185008</t>
    <phoneticPr fontId="0"/>
  </si>
  <si>
    <t>11185009</t>
    <phoneticPr fontId="0"/>
  </si>
  <si>
    <t>11185010</t>
    <phoneticPr fontId="0"/>
  </si>
  <si>
    <t>11185011</t>
    <phoneticPr fontId="0"/>
  </si>
  <si>
    <t>11185012</t>
    <phoneticPr fontId="0"/>
  </si>
  <si>
    <t>11185013</t>
    <phoneticPr fontId="0"/>
  </si>
  <si>
    <t>11185014</t>
    <phoneticPr fontId="0"/>
  </si>
  <si>
    <t>11185015</t>
    <phoneticPr fontId="0"/>
  </si>
  <si>
    <t>11185016</t>
    <phoneticPr fontId="0"/>
  </si>
  <si>
    <t>11185017</t>
    <phoneticPr fontId="0"/>
  </si>
  <si>
    <t>11185018</t>
    <phoneticPr fontId="0"/>
  </si>
  <si>
    <t>11185019</t>
    <phoneticPr fontId="0"/>
  </si>
  <si>
    <t>11185020</t>
    <phoneticPr fontId="0"/>
  </si>
  <si>
    <t>11185021</t>
    <phoneticPr fontId="0"/>
  </si>
  <si>
    <t>11185022</t>
    <phoneticPr fontId="0"/>
  </si>
  <si>
    <t>11185023</t>
    <phoneticPr fontId="0"/>
  </si>
  <si>
    <t>11185024</t>
    <phoneticPr fontId="0"/>
  </si>
  <si>
    <t>11185025</t>
    <phoneticPr fontId="0"/>
  </si>
  <si>
    <t>11185026</t>
    <phoneticPr fontId="0"/>
  </si>
  <si>
    <t>11185027</t>
    <phoneticPr fontId="0"/>
  </si>
  <si>
    <t>11186</t>
    <phoneticPr fontId="0"/>
  </si>
  <si>
    <t>11187</t>
    <phoneticPr fontId="0"/>
  </si>
  <si>
    <t>11188</t>
    <phoneticPr fontId="0"/>
  </si>
  <si>
    <t>11189</t>
    <phoneticPr fontId="0"/>
  </si>
  <si>
    <t>11190</t>
    <phoneticPr fontId="0"/>
  </si>
  <si>
    <t>11191</t>
    <phoneticPr fontId="0"/>
  </si>
  <si>
    <t>11192</t>
    <phoneticPr fontId="0"/>
  </si>
  <si>
    <t>11193</t>
    <phoneticPr fontId="0"/>
  </si>
  <si>
    <t>11194</t>
    <phoneticPr fontId="0"/>
  </si>
  <si>
    <t>11195</t>
    <phoneticPr fontId="0"/>
  </si>
  <si>
    <t>11196</t>
    <phoneticPr fontId="0"/>
  </si>
  <si>
    <t>11197</t>
    <phoneticPr fontId="0"/>
  </si>
  <si>
    <t>11198</t>
    <phoneticPr fontId="0"/>
  </si>
  <si>
    <t>11199</t>
    <phoneticPr fontId="0"/>
  </si>
  <si>
    <t>11200</t>
    <phoneticPr fontId="0"/>
  </si>
  <si>
    <t>11201</t>
    <phoneticPr fontId="0"/>
  </si>
  <si>
    <t>11202</t>
    <phoneticPr fontId="0"/>
  </si>
  <si>
    <t>11203</t>
    <phoneticPr fontId="0"/>
  </si>
  <si>
    <t>11204</t>
    <phoneticPr fontId="0"/>
  </si>
  <si>
    <t>11205</t>
    <phoneticPr fontId="0"/>
  </si>
  <si>
    <t>11206</t>
    <phoneticPr fontId="0"/>
  </si>
  <si>
    <t>11207</t>
    <phoneticPr fontId="0"/>
  </si>
  <si>
    <t>11208</t>
    <phoneticPr fontId="0"/>
  </si>
  <si>
    <t>11209</t>
    <phoneticPr fontId="0"/>
  </si>
  <si>
    <t>11210</t>
    <phoneticPr fontId="0"/>
  </si>
  <si>
    <t>11211</t>
    <phoneticPr fontId="0"/>
  </si>
  <si>
    <t>11212</t>
    <phoneticPr fontId="0"/>
  </si>
  <si>
    <t>11213</t>
    <phoneticPr fontId="0"/>
  </si>
  <si>
    <t>11214</t>
    <phoneticPr fontId="0"/>
  </si>
  <si>
    <t>11215</t>
    <phoneticPr fontId="0"/>
  </si>
  <si>
    <t>11216</t>
    <phoneticPr fontId="0"/>
  </si>
  <si>
    <t>11217</t>
    <phoneticPr fontId="0"/>
  </si>
  <si>
    <t>11218</t>
    <phoneticPr fontId="0"/>
  </si>
  <si>
    <t>11218010</t>
    <phoneticPr fontId="0"/>
  </si>
  <si>
    <t>11218011</t>
    <phoneticPr fontId="0"/>
  </si>
  <si>
    <t>11219</t>
    <phoneticPr fontId="0"/>
  </si>
  <si>
    <t>11220</t>
    <phoneticPr fontId="0"/>
  </si>
  <si>
    <t>11221</t>
    <phoneticPr fontId="0"/>
  </si>
  <si>
    <t>11222</t>
    <phoneticPr fontId="0"/>
  </si>
  <si>
    <t>11223</t>
    <phoneticPr fontId="0"/>
  </si>
  <si>
    <t>11224</t>
    <phoneticPr fontId="0"/>
  </si>
  <si>
    <t>11225</t>
    <phoneticPr fontId="0"/>
  </si>
  <si>
    <t>11999</t>
    <phoneticPr fontId="0"/>
  </si>
  <si>
    <t>南区赤坪町</t>
    <phoneticPr fontId="0"/>
  </si>
  <si>
    <t>南区阿原町</t>
    <phoneticPr fontId="0"/>
  </si>
  <si>
    <t>南区荒浜町</t>
    <phoneticPr fontId="0"/>
  </si>
  <si>
    <t>南区荒浜町１丁目</t>
    <phoneticPr fontId="0"/>
  </si>
  <si>
    <t>南区荒浜町２丁目</t>
    <phoneticPr fontId="0"/>
  </si>
  <si>
    <t>南区荒浜町３丁目</t>
    <phoneticPr fontId="0"/>
  </si>
  <si>
    <t>南区荒浜町４丁目</t>
    <phoneticPr fontId="0"/>
  </si>
  <si>
    <t>南区荒浜町５丁目</t>
    <phoneticPr fontId="0"/>
  </si>
  <si>
    <t>南区石元町</t>
    <phoneticPr fontId="0"/>
  </si>
  <si>
    <t>南区石元町１丁目</t>
    <phoneticPr fontId="0"/>
  </si>
  <si>
    <t>南区石元町２丁目</t>
    <phoneticPr fontId="0"/>
  </si>
  <si>
    <t>南区石元町３丁目</t>
    <phoneticPr fontId="0"/>
  </si>
  <si>
    <t>南区石元町４丁目</t>
    <phoneticPr fontId="0"/>
  </si>
  <si>
    <t>南区扇田町</t>
    <phoneticPr fontId="0"/>
  </si>
  <si>
    <t>南区大磯通</t>
    <phoneticPr fontId="0"/>
  </si>
  <si>
    <t>南区大磯通４丁目</t>
    <phoneticPr fontId="0"/>
  </si>
  <si>
    <t>南区大磯通５丁目</t>
    <phoneticPr fontId="0"/>
  </si>
  <si>
    <t>南区大磯通６丁目</t>
    <phoneticPr fontId="0"/>
  </si>
  <si>
    <t>南区貝塚町</t>
    <phoneticPr fontId="0"/>
  </si>
  <si>
    <t>南区笠寺町</t>
    <phoneticPr fontId="0"/>
  </si>
  <si>
    <t>南区笠寺町市場</t>
    <phoneticPr fontId="0"/>
  </si>
  <si>
    <t>南区笠寺町市場東</t>
    <phoneticPr fontId="0"/>
  </si>
  <si>
    <t>南区笠寺町姥子山</t>
    <phoneticPr fontId="0"/>
  </si>
  <si>
    <t>南区笠寺町上新町</t>
    <phoneticPr fontId="0"/>
  </si>
  <si>
    <t>南区笠寺町下新町</t>
    <phoneticPr fontId="0"/>
  </si>
  <si>
    <t>南区笠寺町大門</t>
    <phoneticPr fontId="0"/>
  </si>
  <si>
    <t>南区笠寺町中切</t>
    <phoneticPr fontId="0"/>
  </si>
  <si>
    <t>南区笠寺町西之門</t>
    <phoneticPr fontId="0"/>
  </si>
  <si>
    <t>南区笠寺町迫間</t>
    <phoneticPr fontId="0"/>
  </si>
  <si>
    <t>南区笠寺町松東</t>
    <phoneticPr fontId="0"/>
  </si>
  <si>
    <t>南区笠寺町柚ノ木</t>
    <phoneticPr fontId="0"/>
  </si>
  <si>
    <t>南区笠寺町天満</t>
    <phoneticPr fontId="0"/>
  </si>
  <si>
    <t>南区笠寺町松本</t>
    <phoneticPr fontId="0"/>
  </si>
  <si>
    <t>南区春日野町</t>
    <phoneticPr fontId="0"/>
  </si>
  <si>
    <t>南区粕畠町</t>
    <phoneticPr fontId="0"/>
  </si>
  <si>
    <t>南区粕畠町１丁目</t>
    <phoneticPr fontId="0"/>
  </si>
  <si>
    <t>南区粕畠町２丁目</t>
    <phoneticPr fontId="0"/>
  </si>
  <si>
    <t>南区粕畠町３丁目</t>
    <phoneticPr fontId="0"/>
  </si>
  <si>
    <t>南区霞町</t>
    <phoneticPr fontId="0"/>
  </si>
  <si>
    <t>南区要町</t>
    <phoneticPr fontId="0"/>
  </si>
  <si>
    <t>南区要町１丁目</t>
    <phoneticPr fontId="0"/>
  </si>
  <si>
    <t>南区要町２丁目</t>
    <phoneticPr fontId="0"/>
  </si>
  <si>
    <t>南区要町３丁目</t>
    <phoneticPr fontId="0"/>
  </si>
  <si>
    <t>南区要町４丁目</t>
    <phoneticPr fontId="0"/>
  </si>
  <si>
    <t>南区要町５丁目</t>
    <phoneticPr fontId="0"/>
  </si>
  <si>
    <t>南区加福町</t>
    <phoneticPr fontId="0"/>
  </si>
  <si>
    <t>南区加福町１丁目</t>
    <phoneticPr fontId="0"/>
  </si>
  <si>
    <t>南区加福町２丁目</t>
    <phoneticPr fontId="0"/>
  </si>
  <si>
    <t>南区加福町３丁目</t>
    <phoneticPr fontId="0"/>
  </si>
  <si>
    <t>南区加福本通</t>
    <phoneticPr fontId="0"/>
  </si>
  <si>
    <t>南区加福本通１丁目</t>
    <phoneticPr fontId="0"/>
  </si>
  <si>
    <t>南区加福本通２丁目</t>
    <phoneticPr fontId="0"/>
  </si>
  <si>
    <t>南区加福本通３丁目</t>
    <phoneticPr fontId="0"/>
  </si>
  <si>
    <t>南区上浜町</t>
    <phoneticPr fontId="0"/>
  </si>
  <si>
    <t>南区神松町</t>
    <phoneticPr fontId="0"/>
  </si>
  <si>
    <t>南区神松町１丁目</t>
    <phoneticPr fontId="0"/>
  </si>
  <si>
    <t>南区神松町２丁目</t>
    <phoneticPr fontId="0"/>
  </si>
  <si>
    <t>南区神松町３丁目</t>
    <phoneticPr fontId="0"/>
  </si>
  <si>
    <t>南区観音町</t>
    <phoneticPr fontId="0"/>
  </si>
  <si>
    <t>南区観音町１丁目</t>
    <phoneticPr fontId="0"/>
  </si>
  <si>
    <t>南区観音町２丁目</t>
    <phoneticPr fontId="0"/>
  </si>
  <si>
    <t>南区観音町３丁目</t>
    <phoneticPr fontId="0"/>
  </si>
  <si>
    <t>南区観音町４丁目</t>
    <phoneticPr fontId="0"/>
  </si>
  <si>
    <t>南区観音町５丁目</t>
    <phoneticPr fontId="0"/>
  </si>
  <si>
    <t>南区観音町６丁目</t>
    <phoneticPr fontId="0"/>
  </si>
  <si>
    <t>南区観音町７丁目</t>
    <phoneticPr fontId="0"/>
  </si>
  <si>
    <t>南区観音町８丁目</t>
    <phoneticPr fontId="0"/>
  </si>
  <si>
    <t>南区観音町９丁目</t>
    <phoneticPr fontId="0"/>
  </si>
  <si>
    <t>南区北内町</t>
    <phoneticPr fontId="0"/>
  </si>
  <si>
    <t>南区北内町１丁目</t>
    <phoneticPr fontId="0"/>
  </si>
  <si>
    <t>南区北内町２丁目</t>
    <phoneticPr fontId="0"/>
  </si>
  <si>
    <t>南区北内町３丁目</t>
    <phoneticPr fontId="0"/>
  </si>
  <si>
    <t>南区北内町４丁目</t>
    <phoneticPr fontId="0"/>
  </si>
  <si>
    <t>南区北内町５丁目</t>
    <phoneticPr fontId="0"/>
  </si>
  <si>
    <t>南区北頭町</t>
    <phoneticPr fontId="0"/>
  </si>
  <si>
    <t>南区北頭町１丁目</t>
    <phoneticPr fontId="0"/>
  </si>
  <si>
    <t>南区北頭町２丁目</t>
    <phoneticPr fontId="0"/>
  </si>
  <si>
    <t>南区北頭町３丁目</t>
    <phoneticPr fontId="0"/>
  </si>
  <si>
    <t>南区北頭町４丁目</t>
    <phoneticPr fontId="0"/>
  </si>
  <si>
    <t>南区楠町</t>
    <phoneticPr fontId="0"/>
  </si>
  <si>
    <t>南区源兵衛町</t>
    <phoneticPr fontId="0"/>
  </si>
  <si>
    <t>南区源兵衛町１丁目</t>
    <phoneticPr fontId="0"/>
  </si>
  <si>
    <t>南区源兵衛町２丁目</t>
    <phoneticPr fontId="0"/>
  </si>
  <si>
    <t>南区源兵衛町３丁目</t>
    <phoneticPr fontId="0"/>
  </si>
  <si>
    <t>南区源兵衛町４丁目</t>
    <phoneticPr fontId="0"/>
  </si>
  <si>
    <t>南区源兵衛町５丁目</t>
    <phoneticPr fontId="0"/>
  </si>
  <si>
    <t>南区港東通</t>
    <phoneticPr fontId="0"/>
  </si>
  <si>
    <t>南区港東通１丁目</t>
    <phoneticPr fontId="0"/>
  </si>
  <si>
    <t>南区港東通２丁目</t>
    <phoneticPr fontId="0"/>
  </si>
  <si>
    <t>南区五条町</t>
    <phoneticPr fontId="0"/>
  </si>
  <si>
    <t>南区五条町１丁目</t>
    <phoneticPr fontId="0"/>
  </si>
  <si>
    <t>南区五条町２丁目</t>
    <phoneticPr fontId="0"/>
  </si>
  <si>
    <t>南区五条町３丁目</t>
    <phoneticPr fontId="0"/>
  </si>
  <si>
    <t>南区柵下町</t>
    <phoneticPr fontId="0"/>
  </si>
  <si>
    <t>南区柵下町１丁目</t>
    <phoneticPr fontId="0"/>
  </si>
  <si>
    <t>南区柵下町２丁目</t>
    <phoneticPr fontId="0"/>
  </si>
  <si>
    <t>南区柵下町３丁目</t>
    <phoneticPr fontId="0"/>
  </si>
  <si>
    <t>南区柵下町４丁目</t>
    <phoneticPr fontId="0"/>
  </si>
  <si>
    <t>南区桜本町</t>
    <phoneticPr fontId="0"/>
  </si>
  <si>
    <t>南区桜本町２丁目</t>
    <phoneticPr fontId="0"/>
  </si>
  <si>
    <t>南区塩屋町</t>
    <phoneticPr fontId="0"/>
  </si>
  <si>
    <t>南区塩屋町１丁目</t>
    <phoneticPr fontId="0"/>
  </si>
  <si>
    <t>南区塩屋町２丁目</t>
    <phoneticPr fontId="0"/>
  </si>
  <si>
    <t>南区塩屋町３丁目</t>
    <phoneticPr fontId="0"/>
  </si>
  <si>
    <t>南区塩屋町４丁目</t>
    <phoneticPr fontId="0"/>
  </si>
  <si>
    <t>南区塩屋町５丁目</t>
    <phoneticPr fontId="0"/>
  </si>
  <si>
    <t>南区塩屋町６丁目</t>
    <phoneticPr fontId="0"/>
  </si>
  <si>
    <t>南区七条町</t>
    <phoneticPr fontId="0"/>
  </si>
  <si>
    <t>南区七条町１丁目</t>
    <phoneticPr fontId="0"/>
  </si>
  <si>
    <t>南区七条町２丁目</t>
    <phoneticPr fontId="0"/>
  </si>
  <si>
    <t>南区七条町３丁目</t>
    <phoneticPr fontId="0"/>
  </si>
  <si>
    <t>南区芝町</t>
    <phoneticPr fontId="0"/>
  </si>
  <si>
    <t>南区柴田町</t>
    <phoneticPr fontId="0"/>
  </si>
  <si>
    <t>南区柴田町１丁目</t>
    <phoneticPr fontId="0"/>
  </si>
  <si>
    <t>南区柴田町２丁目</t>
    <phoneticPr fontId="0"/>
  </si>
  <si>
    <t>南区柴田町３丁目</t>
    <phoneticPr fontId="0"/>
  </si>
  <si>
    <t>南区柴田町４丁目</t>
    <phoneticPr fontId="0"/>
  </si>
  <si>
    <t>南区柴田町５丁目</t>
    <phoneticPr fontId="0"/>
  </si>
  <si>
    <t>南区柴田町６丁目</t>
    <phoneticPr fontId="0"/>
  </si>
  <si>
    <t>南区柴田本通</t>
    <phoneticPr fontId="0"/>
  </si>
  <si>
    <t>南区柴田本通１丁目</t>
    <phoneticPr fontId="0"/>
  </si>
  <si>
    <t>南区柴田本通２丁目</t>
    <phoneticPr fontId="0"/>
  </si>
  <si>
    <t>南区柴田本通３丁目</t>
    <phoneticPr fontId="0"/>
  </si>
  <si>
    <t>南区柴田本通４丁目</t>
    <phoneticPr fontId="0"/>
  </si>
  <si>
    <t>南区柴田本通５丁目</t>
    <phoneticPr fontId="0"/>
  </si>
  <si>
    <t>南区城下町</t>
    <phoneticPr fontId="0"/>
  </si>
  <si>
    <t>南区城下町１丁目</t>
    <phoneticPr fontId="0"/>
  </si>
  <si>
    <t>南区城下町２丁目</t>
    <phoneticPr fontId="0"/>
  </si>
  <si>
    <t>南区城下町３丁目</t>
    <phoneticPr fontId="0"/>
  </si>
  <si>
    <t>南区砂口町</t>
    <phoneticPr fontId="0"/>
  </si>
  <si>
    <t>南区泉楽通</t>
    <phoneticPr fontId="0"/>
  </si>
  <si>
    <t>南区泉楽通１丁目</t>
    <phoneticPr fontId="0"/>
  </si>
  <si>
    <t>南区泉楽通２丁目</t>
    <phoneticPr fontId="0"/>
  </si>
  <si>
    <t>南区泉楽通３丁目</t>
    <phoneticPr fontId="0"/>
  </si>
  <si>
    <t>南区泉楽通４丁目</t>
    <phoneticPr fontId="0"/>
  </si>
  <si>
    <t>南区曽池町</t>
    <phoneticPr fontId="0"/>
  </si>
  <si>
    <t>南区曽池町１丁目</t>
    <phoneticPr fontId="0"/>
  </si>
  <si>
    <t>南区曽池町２丁目</t>
    <phoneticPr fontId="0"/>
  </si>
  <si>
    <t>南区曽池町３丁目</t>
    <phoneticPr fontId="0"/>
  </si>
  <si>
    <t>南区曽池町４丁目</t>
    <phoneticPr fontId="0"/>
  </si>
  <si>
    <t>南区鯛取通</t>
    <phoneticPr fontId="0"/>
  </si>
  <si>
    <t>南区鯛取通１丁目</t>
    <phoneticPr fontId="0"/>
  </si>
  <si>
    <t>南区鯛取通２丁目</t>
    <phoneticPr fontId="0"/>
  </si>
  <si>
    <t>南区鯛取通３丁目</t>
    <phoneticPr fontId="0"/>
  </si>
  <si>
    <t>南区鯛取通４丁目</t>
    <phoneticPr fontId="0"/>
  </si>
  <si>
    <t>南区鯛取通５丁目</t>
    <phoneticPr fontId="0"/>
  </si>
  <si>
    <t>南区滝春町</t>
    <phoneticPr fontId="0"/>
  </si>
  <si>
    <t>南区立脇町</t>
    <phoneticPr fontId="0"/>
  </si>
  <si>
    <t>南区立脇町１丁目</t>
    <phoneticPr fontId="0"/>
  </si>
  <si>
    <t>南区立脇町２丁目</t>
    <phoneticPr fontId="0"/>
  </si>
  <si>
    <t>南区立脇町３丁目</t>
    <phoneticPr fontId="0"/>
  </si>
  <si>
    <t>南区立脇町４丁目</t>
    <phoneticPr fontId="0"/>
  </si>
  <si>
    <t>南区立脇町５丁目</t>
    <phoneticPr fontId="0"/>
  </si>
  <si>
    <t>南区丹後通</t>
    <phoneticPr fontId="0"/>
  </si>
  <si>
    <t>南区丹後通１丁目</t>
    <phoneticPr fontId="0"/>
  </si>
  <si>
    <t>南区丹後通２丁目</t>
    <phoneticPr fontId="0"/>
  </si>
  <si>
    <t>南区丹後通３丁目</t>
    <phoneticPr fontId="0"/>
  </si>
  <si>
    <t>南区丹後通４丁目</t>
    <phoneticPr fontId="0"/>
  </si>
  <si>
    <t>南区丹後通５丁目</t>
    <phoneticPr fontId="0"/>
  </si>
  <si>
    <t>南区大同町</t>
    <phoneticPr fontId="0"/>
  </si>
  <si>
    <t>南区大同町１丁目</t>
    <phoneticPr fontId="0"/>
  </si>
  <si>
    <t>南区大同町２丁目</t>
    <phoneticPr fontId="0"/>
  </si>
  <si>
    <t>南区大同町３丁目</t>
    <phoneticPr fontId="0"/>
  </si>
  <si>
    <t>南区大同町４丁目</t>
    <phoneticPr fontId="0"/>
  </si>
  <si>
    <t>南区大同町５丁目</t>
    <phoneticPr fontId="0"/>
  </si>
  <si>
    <t>南区千竈通</t>
    <phoneticPr fontId="0"/>
  </si>
  <si>
    <t>南区千竈通１丁目</t>
    <phoneticPr fontId="0"/>
  </si>
  <si>
    <t>南区千竈通２丁目</t>
    <phoneticPr fontId="0"/>
  </si>
  <si>
    <t>南区千竈通３丁目</t>
    <phoneticPr fontId="0"/>
  </si>
  <si>
    <t>南区千竈通４丁目</t>
    <phoneticPr fontId="0"/>
  </si>
  <si>
    <t>南区千竈通５丁目</t>
    <phoneticPr fontId="0"/>
  </si>
  <si>
    <t>南区千竈通６丁目</t>
    <phoneticPr fontId="0"/>
  </si>
  <si>
    <t>南区千竈通７丁目</t>
    <phoneticPr fontId="0"/>
  </si>
  <si>
    <t>南区堤町</t>
    <phoneticPr fontId="0"/>
  </si>
  <si>
    <t>南区堤町１丁目</t>
    <phoneticPr fontId="0"/>
  </si>
  <si>
    <t>南区堤町２丁目</t>
    <phoneticPr fontId="0"/>
  </si>
  <si>
    <t>南区堤町３丁目</t>
    <phoneticPr fontId="0"/>
  </si>
  <si>
    <t>南区堤町４丁目</t>
    <phoneticPr fontId="0"/>
  </si>
  <si>
    <t>南区堤町５丁目</t>
    <phoneticPr fontId="0"/>
  </si>
  <si>
    <t>南区堤起町</t>
    <phoneticPr fontId="0"/>
  </si>
  <si>
    <t>南区堤起町１丁目</t>
    <phoneticPr fontId="0"/>
  </si>
  <si>
    <t>南区堤起町２丁目</t>
    <phoneticPr fontId="0"/>
  </si>
  <si>
    <t>南区堤起町３丁目</t>
    <phoneticPr fontId="0"/>
  </si>
  <si>
    <t>南区鶴里町</t>
    <phoneticPr fontId="0"/>
  </si>
  <si>
    <t>南区鶴里町１丁目</t>
    <phoneticPr fontId="0"/>
  </si>
  <si>
    <t>南区鶴里町２丁目</t>
    <phoneticPr fontId="0"/>
  </si>
  <si>
    <t>南区鶴里町３丁目</t>
    <phoneticPr fontId="0"/>
  </si>
  <si>
    <t>南区鶴見通</t>
    <phoneticPr fontId="0"/>
  </si>
  <si>
    <t>南区鶴見通１丁目</t>
    <phoneticPr fontId="0"/>
  </si>
  <si>
    <t>南区鶴見通２丁目</t>
    <phoneticPr fontId="0"/>
  </si>
  <si>
    <t>南区鶴見通３丁目</t>
    <phoneticPr fontId="0"/>
  </si>
  <si>
    <t>南区鶴見通４丁目</t>
    <phoneticPr fontId="0"/>
  </si>
  <si>
    <t>南区鶴見通５丁目</t>
    <phoneticPr fontId="0"/>
  </si>
  <si>
    <t>南区鶴見通６丁目</t>
    <phoneticPr fontId="0"/>
  </si>
  <si>
    <t>南区寺部通</t>
    <phoneticPr fontId="0"/>
  </si>
  <si>
    <t>南区寺部通１丁目</t>
    <phoneticPr fontId="0"/>
  </si>
  <si>
    <t>南区寺部通２丁目</t>
    <phoneticPr fontId="0"/>
  </si>
  <si>
    <t>南区寺部通３丁目</t>
    <phoneticPr fontId="0"/>
  </si>
  <si>
    <t>南区寺部通４丁目</t>
    <phoneticPr fontId="0"/>
  </si>
  <si>
    <t>南区天白町</t>
    <phoneticPr fontId="0"/>
  </si>
  <si>
    <t>南区天白町１丁目</t>
    <phoneticPr fontId="0"/>
  </si>
  <si>
    <t>南区天白町２丁目</t>
    <phoneticPr fontId="0"/>
  </si>
  <si>
    <t>南区天白町３丁目</t>
    <phoneticPr fontId="0"/>
  </si>
  <si>
    <t>南区天白町４丁目</t>
    <phoneticPr fontId="0"/>
  </si>
  <si>
    <t>南区天白町５丁目</t>
    <phoneticPr fontId="0"/>
  </si>
  <si>
    <t>南区戸部町</t>
    <phoneticPr fontId="0"/>
  </si>
  <si>
    <t>南区戸部町１丁目</t>
    <phoneticPr fontId="0"/>
  </si>
  <si>
    <t>南区戸部町２丁目</t>
    <phoneticPr fontId="0"/>
  </si>
  <si>
    <t>南区戸部町３丁目</t>
    <phoneticPr fontId="0"/>
  </si>
  <si>
    <t>南区戸部町４丁目</t>
    <phoneticPr fontId="0"/>
  </si>
  <si>
    <t>南区豊田町</t>
    <phoneticPr fontId="0"/>
  </si>
  <si>
    <t>南区豊田町汐遊</t>
    <phoneticPr fontId="0"/>
  </si>
  <si>
    <t>南区鳥山町</t>
    <phoneticPr fontId="0"/>
  </si>
  <si>
    <t>南区鳥山町１丁目</t>
    <phoneticPr fontId="0"/>
  </si>
  <si>
    <t>南区鳥山町２丁目</t>
    <phoneticPr fontId="0"/>
  </si>
  <si>
    <t>南区鳥山町３丁目</t>
    <phoneticPr fontId="0"/>
  </si>
  <si>
    <t>南区道全町</t>
    <phoneticPr fontId="0"/>
  </si>
  <si>
    <t>南区道全町１丁目</t>
    <phoneticPr fontId="0"/>
  </si>
  <si>
    <t>南区道全町２丁目</t>
    <phoneticPr fontId="0"/>
  </si>
  <si>
    <t>南区道全町３丁目</t>
    <phoneticPr fontId="0"/>
  </si>
  <si>
    <t>南区道全町４丁目</t>
    <phoneticPr fontId="0"/>
  </si>
  <si>
    <t>南区道徳通</t>
    <phoneticPr fontId="0"/>
  </si>
  <si>
    <t>南区道徳通１丁目</t>
    <phoneticPr fontId="0"/>
  </si>
  <si>
    <t>南区道徳通２丁目</t>
    <phoneticPr fontId="0"/>
  </si>
  <si>
    <t>南区道徳通３丁目</t>
    <phoneticPr fontId="0"/>
  </si>
  <si>
    <t>南区道徳北町</t>
    <phoneticPr fontId="0"/>
  </si>
  <si>
    <t>南区道徳北町１丁目</t>
    <phoneticPr fontId="0"/>
  </si>
  <si>
    <t>南区道徳北町２丁目</t>
    <phoneticPr fontId="0"/>
  </si>
  <si>
    <t>南区道徳北町３丁目</t>
    <phoneticPr fontId="0"/>
  </si>
  <si>
    <t>南区道徳新町</t>
    <phoneticPr fontId="0"/>
  </si>
  <si>
    <t>南区道徳新町１丁目</t>
    <phoneticPr fontId="0"/>
  </si>
  <si>
    <t>南区道徳新町２丁目</t>
    <phoneticPr fontId="0"/>
  </si>
  <si>
    <t>南区道徳新町３丁目</t>
    <phoneticPr fontId="0"/>
  </si>
  <si>
    <t>南区道徳新町４丁目</t>
    <phoneticPr fontId="0"/>
  </si>
  <si>
    <t>南区道徳新町５丁目</t>
    <phoneticPr fontId="0"/>
  </si>
  <si>
    <t>南区道徳新町６丁目</t>
    <phoneticPr fontId="0"/>
  </si>
  <si>
    <t>南区道徳新町７丁目</t>
    <phoneticPr fontId="0"/>
  </si>
  <si>
    <t>南区道徳新町８丁目</t>
    <phoneticPr fontId="0"/>
  </si>
  <si>
    <t>南区道徳新町９丁目</t>
    <phoneticPr fontId="0"/>
  </si>
  <si>
    <t>南区中割町</t>
    <phoneticPr fontId="0"/>
  </si>
  <si>
    <t>南区中割町１丁目</t>
    <phoneticPr fontId="0"/>
  </si>
  <si>
    <t>南区中割町２丁目</t>
    <phoneticPr fontId="0"/>
  </si>
  <si>
    <t>南区中割町３丁目</t>
    <phoneticPr fontId="0"/>
  </si>
  <si>
    <t>南区中割町４丁目</t>
    <phoneticPr fontId="0"/>
  </si>
  <si>
    <t>南区鳴尾町</t>
    <phoneticPr fontId="0"/>
  </si>
  <si>
    <t>南区鳴尾町丹後江</t>
    <phoneticPr fontId="0"/>
  </si>
  <si>
    <t>南区鳴尾町堤外</t>
    <phoneticPr fontId="0"/>
  </si>
  <si>
    <t>南区鳴尾町河原</t>
    <phoneticPr fontId="0"/>
  </si>
  <si>
    <t>南区鳴尾町ハノ割</t>
    <phoneticPr fontId="0"/>
  </si>
  <si>
    <t>南区鳴尾町流作</t>
    <phoneticPr fontId="0"/>
  </si>
  <si>
    <t>南区鳴尾一丁目</t>
    <phoneticPr fontId="0"/>
  </si>
  <si>
    <t>南区鳴尾二丁目</t>
    <phoneticPr fontId="0"/>
  </si>
  <si>
    <t>南区鳴浜町</t>
    <phoneticPr fontId="0"/>
  </si>
  <si>
    <t>南区鳴浜町１丁目</t>
    <phoneticPr fontId="0"/>
  </si>
  <si>
    <t>南区鳴浜町２丁目</t>
    <phoneticPr fontId="0"/>
  </si>
  <si>
    <t>南区鳴浜町３丁目</t>
    <phoneticPr fontId="0"/>
  </si>
  <si>
    <t>南区鳴浜町４丁目</t>
    <phoneticPr fontId="0"/>
  </si>
  <si>
    <t>南区鳴浜町５丁目</t>
    <phoneticPr fontId="0"/>
  </si>
  <si>
    <t>南区鳴浜町６丁目</t>
    <phoneticPr fontId="0"/>
  </si>
  <si>
    <t>南区鳴浜町７丁目</t>
    <phoneticPr fontId="0"/>
  </si>
  <si>
    <t>南区南陽通</t>
    <phoneticPr fontId="0"/>
  </si>
  <si>
    <t>南区南陽通４丁目</t>
    <phoneticPr fontId="0"/>
  </si>
  <si>
    <t>南区南陽通５丁目</t>
    <phoneticPr fontId="0"/>
  </si>
  <si>
    <t>南区南陽通６丁目</t>
    <phoneticPr fontId="0"/>
  </si>
  <si>
    <t>南区西桜町</t>
    <phoneticPr fontId="0"/>
  </si>
  <si>
    <t>南区西田町</t>
    <phoneticPr fontId="0"/>
  </si>
  <si>
    <t>南区西田町１丁目</t>
    <phoneticPr fontId="0"/>
  </si>
  <si>
    <t>南区西田町２丁目</t>
    <phoneticPr fontId="0"/>
  </si>
  <si>
    <t>南区西田町３丁目</t>
    <phoneticPr fontId="0"/>
  </si>
  <si>
    <t>南区西田町４丁目</t>
    <phoneticPr fontId="0"/>
  </si>
  <si>
    <t>南区西又兵ヱ町</t>
    <phoneticPr fontId="0"/>
  </si>
  <si>
    <t>南区西又兵ヱ町１丁目</t>
    <phoneticPr fontId="0"/>
  </si>
  <si>
    <t>南区西又兵ヱ町２丁目</t>
    <phoneticPr fontId="0"/>
  </si>
  <si>
    <t>南区西又兵ヱ町３丁目</t>
    <phoneticPr fontId="0"/>
  </si>
  <si>
    <t>南区西又兵ヱ町４丁目</t>
    <phoneticPr fontId="0"/>
  </si>
  <si>
    <t>南区白雲町</t>
    <phoneticPr fontId="0"/>
  </si>
  <si>
    <t>南区白水町</t>
    <phoneticPr fontId="0"/>
  </si>
  <si>
    <t>南区浜田町</t>
    <phoneticPr fontId="0"/>
  </si>
  <si>
    <t>南区浜田町１丁目</t>
    <phoneticPr fontId="0"/>
  </si>
  <si>
    <t>南区浜田町２丁目</t>
    <phoneticPr fontId="0"/>
  </si>
  <si>
    <t>南区浜田町３丁目</t>
    <phoneticPr fontId="0"/>
  </si>
  <si>
    <t>南区浜田町４丁目</t>
    <phoneticPr fontId="0"/>
  </si>
  <si>
    <t>南区浜田町５丁目</t>
    <phoneticPr fontId="0"/>
  </si>
  <si>
    <t>南区浜中町</t>
    <phoneticPr fontId="0"/>
  </si>
  <si>
    <t>南区浜中町１丁目</t>
    <phoneticPr fontId="0"/>
  </si>
  <si>
    <t>南区浜中町２丁目</t>
    <phoneticPr fontId="0"/>
  </si>
  <si>
    <t>南区浜中町３丁目</t>
    <phoneticPr fontId="0"/>
  </si>
  <si>
    <t>南区東又兵ヱ町</t>
    <phoneticPr fontId="0"/>
  </si>
  <si>
    <t>南区東又兵ヱ町１丁目</t>
    <phoneticPr fontId="0"/>
  </si>
  <si>
    <t>南区東又兵ヱ町２丁目</t>
    <phoneticPr fontId="0"/>
  </si>
  <si>
    <t>南区東又兵ヱ町３丁目</t>
    <phoneticPr fontId="0"/>
  </si>
  <si>
    <t>南区東又兵ヱ町４丁目</t>
    <phoneticPr fontId="0"/>
  </si>
  <si>
    <t>南区東又兵ヱ町５丁目</t>
    <phoneticPr fontId="0"/>
  </si>
  <si>
    <t>南区氷室町</t>
    <phoneticPr fontId="0"/>
  </si>
  <si>
    <t>南区氷室町４丁目</t>
    <phoneticPr fontId="0"/>
  </si>
  <si>
    <t>南区宝生町</t>
    <phoneticPr fontId="0"/>
  </si>
  <si>
    <t>南区宝生町１丁目</t>
    <phoneticPr fontId="0"/>
  </si>
  <si>
    <t>南区宝生町２丁目</t>
    <phoneticPr fontId="0"/>
  </si>
  <si>
    <t>南区宝生町３丁目</t>
    <phoneticPr fontId="0"/>
  </si>
  <si>
    <t>南区宝生町４丁目</t>
    <phoneticPr fontId="0"/>
  </si>
  <si>
    <t>南区星崎町</t>
    <phoneticPr fontId="0"/>
  </si>
  <si>
    <t>南区星崎町阿原</t>
    <phoneticPr fontId="0"/>
  </si>
  <si>
    <t>南区星崎町殿海道</t>
    <phoneticPr fontId="0"/>
  </si>
  <si>
    <t>南区星崎町大江</t>
    <phoneticPr fontId="0"/>
  </si>
  <si>
    <t>南区星崎一丁目</t>
    <phoneticPr fontId="0"/>
  </si>
  <si>
    <t>南区星崎二丁目</t>
    <phoneticPr fontId="0"/>
  </si>
  <si>
    <t>南区星園町</t>
    <phoneticPr fontId="0"/>
  </si>
  <si>
    <t>南区星宮町</t>
    <phoneticPr fontId="0"/>
  </si>
  <si>
    <t>南区本地通</t>
    <phoneticPr fontId="0"/>
  </si>
  <si>
    <t>南区本地通１丁目</t>
    <phoneticPr fontId="0"/>
  </si>
  <si>
    <t>南区本地通２丁目</t>
    <phoneticPr fontId="0"/>
  </si>
  <si>
    <t>南区本地通３丁目</t>
    <phoneticPr fontId="0"/>
  </si>
  <si>
    <t>南区本地通４丁目</t>
    <phoneticPr fontId="0"/>
  </si>
  <si>
    <t>南区本地通５丁目</t>
    <phoneticPr fontId="0"/>
  </si>
  <si>
    <t>南区本地通６丁目</t>
    <phoneticPr fontId="0"/>
  </si>
  <si>
    <t>南区本地通７丁目</t>
    <phoneticPr fontId="0"/>
  </si>
  <si>
    <t>南区本城町</t>
    <phoneticPr fontId="0"/>
  </si>
  <si>
    <t>南区本城町１丁目</t>
    <phoneticPr fontId="0"/>
  </si>
  <si>
    <t>南区本城町２丁目</t>
    <phoneticPr fontId="0"/>
  </si>
  <si>
    <t>南区本城町３丁目</t>
    <phoneticPr fontId="0"/>
  </si>
  <si>
    <t>南区前浜通</t>
    <phoneticPr fontId="0"/>
  </si>
  <si>
    <t>南区前浜通１丁目</t>
    <phoneticPr fontId="0"/>
  </si>
  <si>
    <t>南区前浜通２丁目</t>
    <phoneticPr fontId="0"/>
  </si>
  <si>
    <t>南区前浜通３丁目</t>
    <phoneticPr fontId="0"/>
  </si>
  <si>
    <t>南区前浜通４丁目</t>
    <phoneticPr fontId="0"/>
  </si>
  <si>
    <t>南区前浜通５丁目</t>
    <phoneticPr fontId="0"/>
  </si>
  <si>
    <t>南区前浜通６丁目</t>
    <phoneticPr fontId="0"/>
  </si>
  <si>
    <t>南区前浜通７丁目</t>
    <phoneticPr fontId="0"/>
  </si>
  <si>
    <t>南区松池町</t>
    <phoneticPr fontId="0"/>
  </si>
  <si>
    <t>南区松池町１丁目</t>
    <phoneticPr fontId="0"/>
  </si>
  <si>
    <t>南区松池町２丁目</t>
    <phoneticPr fontId="0"/>
  </si>
  <si>
    <t>南区松池町３丁目</t>
    <phoneticPr fontId="0"/>
  </si>
  <si>
    <t>南区松下町</t>
    <phoneticPr fontId="0"/>
  </si>
  <si>
    <t>南区松下町１丁目</t>
    <phoneticPr fontId="0"/>
  </si>
  <si>
    <t>南区松下町２丁目</t>
    <phoneticPr fontId="0"/>
  </si>
  <si>
    <t>南区松下町３丁目</t>
    <phoneticPr fontId="0"/>
  </si>
  <si>
    <t>南区松下町４丁目</t>
    <phoneticPr fontId="0"/>
  </si>
  <si>
    <t>南区松城町</t>
    <phoneticPr fontId="0"/>
  </si>
  <si>
    <t>南区松城町１丁目</t>
    <phoneticPr fontId="0"/>
  </si>
  <si>
    <t>南区松城町２丁目</t>
    <phoneticPr fontId="0"/>
  </si>
  <si>
    <t>南区松城町３丁目</t>
    <phoneticPr fontId="0"/>
  </si>
  <si>
    <t>南区南野一丁目</t>
    <phoneticPr fontId="0"/>
  </si>
  <si>
    <t>南区南野二丁目</t>
    <phoneticPr fontId="0"/>
  </si>
  <si>
    <t>南区南野三丁目</t>
    <phoneticPr fontId="0"/>
  </si>
  <si>
    <t>南区見晴町</t>
    <phoneticPr fontId="0"/>
  </si>
  <si>
    <t>南区明円町</t>
    <phoneticPr fontId="0"/>
  </si>
  <si>
    <t>南区三吉町</t>
    <phoneticPr fontId="0"/>
  </si>
  <si>
    <t>南区三吉町１丁目</t>
    <phoneticPr fontId="0"/>
  </si>
  <si>
    <t>南区三吉町２丁目</t>
    <phoneticPr fontId="0"/>
  </si>
  <si>
    <t>南区三吉町３丁目</t>
    <phoneticPr fontId="0"/>
  </si>
  <si>
    <t>南区三吉町４丁目</t>
    <phoneticPr fontId="0"/>
  </si>
  <si>
    <t>南区三吉町５丁目</t>
    <phoneticPr fontId="0"/>
  </si>
  <si>
    <t>南区三吉町６丁目</t>
    <phoneticPr fontId="0"/>
  </si>
  <si>
    <t>南区元桜田町</t>
    <phoneticPr fontId="0"/>
  </si>
  <si>
    <t>南区元桜田町１丁目</t>
    <phoneticPr fontId="0"/>
  </si>
  <si>
    <t>南区元桜田町２丁目</t>
    <phoneticPr fontId="0"/>
  </si>
  <si>
    <t>南区元桜田町３丁目</t>
    <phoneticPr fontId="0"/>
  </si>
  <si>
    <t>南区元桜田町４丁目</t>
    <phoneticPr fontId="0"/>
  </si>
  <si>
    <t>南区元桜田町５丁目</t>
    <phoneticPr fontId="0"/>
  </si>
  <si>
    <t>南区元塩町</t>
    <phoneticPr fontId="0"/>
  </si>
  <si>
    <t>南区元塩町１丁目</t>
    <phoneticPr fontId="0"/>
  </si>
  <si>
    <t>南区元塩町２丁目</t>
    <phoneticPr fontId="0"/>
  </si>
  <si>
    <t>南区元塩町３丁目</t>
    <phoneticPr fontId="0"/>
  </si>
  <si>
    <t>南区元塩町４丁目</t>
    <phoneticPr fontId="0"/>
  </si>
  <si>
    <t>南区元塩町５丁目</t>
    <phoneticPr fontId="0"/>
  </si>
  <si>
    <t>南区元塩町６丁目</t>
    <phoneticPr fontId="0"/>
  </si>
  <si>
    <t>南区元柴田西町</t>
    <phoneticPr fontId="0"/>
  </si>
  <si>
    <t>南区元柴田西町１丁目</t>
    <phoneticPr fontId="0"/>
  </si>
  <si>
    <t>南区元柴田西町２丁目</t>
    <phoneticPr fontId="0"/>
  </si>
  <si>
    <t>南区元柴田西町３丁目</t>
    <phoneticPr fontId="0"/>
  </si>
  <si>
    <t>南区元柴田東町</t>
    <phoneticPr fontId="0"/>
  </si>
  <si>
    <t>南区元柴田東町１丁目</t>
    <phoneticPr fontId="0"/>
  </si>
  <si>
    <t>南区元柴田東町２丁目</t>
    <phoneticPr fontId="0"/>
  </si>
  <si>
    <t>南区元柴田東町３丁目</t>
    <phoneticPr fontId="0"/>
  </si>
  <si>
    <t>南区元柴田東町４丁目</t>
    <phoneticPr fontId="0"/>
  </si>
  <si>
    <t>南区元鳴尾町</t>
    <phoneticPr fontId="0"/>
  </si>
  <si>
    <t>南区本星崎町</t>
    <phoneticPr fontId="0"/>
  </si>
  <si>
    <t>南区本星崎町大道</t>
    <phoneticPr fontId="0"/>
  </si>
  <si>
    <t>南区本星崎町寺坂</t>
    <phoneticPr fontId="0"/>
  </si>
  <si>
    <t>南区本星崎町西田</t>
    <phoneticPr fontId="0"/>
  </si>
  <si>
    <t>南区本星崎町廻間</t>
    <phoneticPr fontId="0"/>
  </si>
  <si>
    <t>南区本星崎町東浦下</t>
    <phoneticPr fontId="0"/>
  </si>
  <si>
    <t>南区本星崎町堀割</t>
    <phoneticPr fontId="0"/>
  </si>
  <si>
    <t>南区本星崎町本城</t>
    <phoneticPr fontId="0"/>
  </si>
  <si>
    <t>南区本星崎町町</t>
    <phoneticPr fontId="0"/>
  </si>
  <si>
    <t>南区本星崎町町西</t>
    <phoneticPr fontId="0"/>
  </si>
  <si>
    <t>南区本星崎町宮浦</t>
    <phoneticPr fontId="0"/>
  </si>
  <si>
    <t>南区本星崎町宮西</t>
    <phoneticPr fontId="0"/>
  </si>
  <si>
    <t>南区本星崎町西中</t>
    <phoneticPr fontId="0"/>
  </si>
  <si>
    <t>南区薬師通</t>
    <phoneticPr fontId="0"/>
  </si>
  <si>
    <t>南区薬師通１丁目</t>
    <phoneticPr fontId="0"/>
  </si>
  <si>
    <t>南区薬師通２丁目</t>
    <phoneticPr fontId="0"/>
  </si>
  <si>
    <t>南区薬師通３丁目</t>
    <phoneticPr fontId="0"/>
  </si>
  <si>
    <t>南区弥次ヱ町</t>
    <phoneticPr fontId="0"/>
  </si>
  <si>
    <t>南区弥次ヱ町１丁目</t>
    <phoneticPr fontId="0"/>
  </si>
  <si>
    <t>南区弥次ヱ町２丁目</t>
    <phoneticPr fontId="0"/>
  </si>
  <si>
    <t>南区弥次ヱ町３丁目</t>
    <phoneticPr fontId="0"/>
  </si>
  <si>
    <t>南区弥次ヱ町４丁目</t>
    <phoneticPr fontId="0"/>
  </si>
  <si>
    <t>南区弥次ヱ町５丁目</t>
    <phoneticPr fontId="0"/>
  </si>
  <si>
    <t>南区弥生町</t>
    <phoneticPr fontId="0"/>
  </si>
  <si>
    <t>南区呼続町</t>
    <phoneticPr fontId="0"/>
  </si>
  <si>
    <t>南区呼続町八幡西</t>
    <phoneticPr fontId="0"/>
  </si>
  <si>
    <t>南区六条町</t>
    <phoneticPr fontId="0"/>
  </si>
  <si>
    <t>南区六条町１丁目</t>
    <phoneticPr fontId="0"/>
  </si>
  <si>
    <t>南区六条町２丁目</t>
    <phoneticPr fontId="0"/>
  </si>
  <si>
    <t>南区六条町３丁目</t>
    <phoneticPr fontId="0"/>
  </si>
  <si>
    <t>南区六条町４丁目</t>
    <phoneticPr fontId="0"/>
  </si>
  <si>
    <t>南区若草町</t>
    <phoneticPr fontId="0"/>
  </si>
  <si>
    <t>南区大堀町</t>
    <phoneticPr fontId="0"/>
  </si>
  <si>
    <t>南区大堀町１番</t>
    <phoneticPr fontId="0"/>
  </si>
  <si>
    <t>南区大堀町２番</t>
    <phoneticPr fontId="0"/>
  </si>
  <si>
    <t>南区大堀町３番</t>
    <phoneticPr fontId="0"/>
  </si>
  <si>
    <t>南区大堀町４番</t>
    <phoneticPr fontId="0"/>
  </si>
  <si>
    <t>南区大堀町５番</t>
    <phoneticPr fontId="0"/>
  </si>
  <si>
    <t>南区大堀町６番</t>
    <phoneticPr fontId="0"/>
  </si>
  <si>
    <t>南区大堀町７番</t>
    <phoneticPr fontId="0"/>
  </si>
  <si>
    <t>南区大堀町８番</t>
    <phoneticPr fontId="0"/>
  </si>
  <si>
    <t>南区大堀町９番</t>
    <phoneticPr fontId="0"/>
  </si>
  <si>
    <t>南区大堀町１０番</t>
    <phoneticPr fontId="0"/>
  </si>
  <si>
    <t>南区大堀町１１番</t>
    <phoneticPr fontId="0"/>
  </si>
  <si>
    <t>南区大堀町１２番</t>
    <phoneticPr fontId="0"/>
  </si>
  <si>
    <t>南区大堀町１３番</t>
    <phoneticPr fontId="0"/>
  </si>
  <si>
    <t>南区大堀町１４番</t>
    <phoneticPr fontId="0"/>
  </si>
  <si>
    <t>南区大堀町１５番</t>
    <phoneticPr fontId="0"/>
  </si>
  <si>
    <t>南区大堀町１６番</t>
    <phoneticPr fontId="0"/>
  </si>
  <si>
    <t>南区大堀町１７番</t>
    <phoneticPr fontId="0"/>
  </si>
  <si>
    <t>南区大堀町１８番</t>
    <phoneticPr fontId="0"/>
  </si>
  <si>
    <t>南区大堀町１９番</t>
    <phoneticPr fontId="0"/>
  </si>
  <si>
    <t>南区大堀町２０番</t>
    <phoneticPr fontId="0"/>
  </si>
  <si>
    <t>南区大堀町２１番</t>
    <phoneticPr fontId="0"/>
  </si>
  <si>
    <t>南区大堀町２２番</t>
    <phoneticPr fontId="0"/>
  </si>
  <si>
    <t>南区駈上一丁目</t>
    <phoneticPr fontId="0"/>
  </si>
  <si>
    <t>南区駈上一丁目１番</t>
    <phoneticPr fontId="0"/>
  </si>
  <si>
    <t>南区駈上一丁目２番</t>
    <phoneticPr fontId="0"/>
  </si>
  <si>
    <t>南区駈上一丁目３番</t>
    <phoneticPr fontId="0"/>
  </si>
  <si>
    <t>南区駈上一丁目４番</t>
    <phoneticPr fontId="0"/>
  </si>
  <si>
    <t>南区駈上一丁目５番</t>
    <phoneticPr fontId="0"/>
  </si>
  <si>
    <t>南区駈上一丁目６番</t>
    <phoneticPr fontId="0"/>
  </si>
  <si>
    <t>南区駈上一丁目７番</t>
    <phoneticPr fontId="0"/>
  </si>
  <si>
    <t>南区駈上一丁目８番</t>
    <phoneticPr fontId="0"/>
  </si>
  <si>
    <t>南区駈上一丁目９番</t>
    <phoneticPr fontId="0"/>
  </si>
  <si>
    <t>南区駈上一丁目１０番</t>
    <phoneticPr fontId="0"/>
  </si>
  <si>
    <t>南区駈上一丁目１１番</t>
    <phoneticPr fontId="0"/>
  </si>
  <si>
    <t>南区駈上一丁目１２番</t>
    <phoneticPr fontId="0"/>
  </si>
  <si>
    <t>南区駈上一丁目１３番</t>
    <phoneticPr fontId="0"/>
  </si>
  <si>
    <t>南区駈上一丁目１４番</t>
    <phoneticPr fontId="0"/>
  </si>
  <si>
    <t>南区駈上二丁目</t>
    <phoneticPr fontId="0"/>
  </si>
  <si>
    <t>南区駈上二丁目１番</t>
    <phoneticPr fontId="0"/>
  </si>
  <si>
    <t>南区駈上二丁目２番</t>
    <phoneticPr fontId="0"/>
  </si>
  <si>
    <t>南区駈上二丁目３番</t>
    <phoneticPr fontId="0"/>
  </si>
  <si>
    <t>南区駈上二丁目４番</t>
    <phoneticPr fontId="0"/>
  </si>
  <si>
    <t>南区駈上二丁目５番</t>
    <phoneticPr fontId="0"/>
  </si>
  <si>
    <t>南区駈上二丁目６番</t>
    <phoneticPr fontId="0"/>
  </si>
  <si>
    <t>南区駈上二丁目７番</t>
    <phoneticPr fontId="0"/>
  </si>
  <si>
    <t>南区駈上二丁目８番</t>
    <phoneticPr fontId="0"/>
  </si>
  <si>
    <t>南区駈上二丁目９番</t>
    <phoneticPr fontId="0"/>
  </si>
  <si>
    <t>南区菊住一丁目</t>
    <phoneticPr fontId="0"/>
  </si>
  <si>
    <t>南区菊住一丁目１番</t>
    <phoneticPr fontId="0"/>
  </si>
  <si>
    <t>南区菊住一丁目２番</t>
    <phoneticPr fontId="0"/>
  </si>
  <si>
    <t>南区菊住一丁目３番</t>
    <phoneticPr fontId="0"/>
  </si>
  <si>
    <t>南区菊住一丁目４番</t>
    <phoneticPr fontId="0"/>
  </si>
  <si>
    <t>南区菊住一丁目５番</t>
    <phoneticPr fontId="0"/>
  </si>
  <si>
    <t>南区菊住一丁目６番</t>
    <phoneticPr fontId="0"/>
  </si>
  <si>
    <t>南区菊住一丁目７番</t>
    <phoneticPr fontId="0"/>
  </si>
  <si>
    <t>南区菊住二丁目</t>
    <phoneticPr fontId="0"/>
  </si>
  <si>
    <t>南区菊住二丁目１番</t>
    <phoneticPr fontId="0"/>
  </si>
  <si>
    <t>南区菊住二丁目２番</t>
    <phoneticPr fontId="0"/>
  </si>
  <si>
    <t>南区菊住二丁目３番</t>
    <phoneticPr fontId="0"/>
  </si>
  <si>
    <t>南区菊住二丁目４番</t>
    <phoneticPr fontId="0"/>
  </si>
  <si>
    <t>南区菊住二丁目５番</t>
    <phoneticPr fontId="0"/>
  </si>
  <si>
    <t>南区菊住二丁目６番</t>
    <phoneticPr fontId="0"/>
  </si>
  <si>
    <t>南区菊住二丁目７番</t>
    <phoneticPr fontId="0"/>
  </si>
  <si>
    <t>南区菊住二丁目８番</t>
    <phoneticPr fontId="0"/>
  </si>
  <si>
    <t>南区菊住二丁目９番</t>
    <phoneticPr fontId="0"/>
  </si>
  <si>
    <t>南区菊住二丁目１０番</t>
    <phoneticPr fontId="0"/>
  </si>
  <si>
    <t>南区菊住二丁目１１番</t>
    <phoneticPr fontId="0"/>
  </si>
  <si>
    <t>南区菊住二丁目１２番</t>
    <phoneticPr fontId="0"/>
  </si>
  <si>
    <t>南区菊住二丁目１３番</t>
    <phoneticPr fontId="0"/>
  </si>
  <si>
    <t>南区菊住二丁目１４番</t>
    <phoneticPr fontId="0"/>
  </si>
  <si>
    <t>南区菊住二丁目１５番</t>
    <phoneticPr fontId="0"/>
  </si>
  <si>
    <t>南区菊住二丁目１６番</t>
    <phoneticPr fontId="0"/>
  </si>
  <si>
    <t>南区菊住二丁目１７番</t>
    <phoneticPr fontId="0"/>
  </si>
  <si>
    <t>南区菊住二丁目１８番</t>
    <phoneticPr fontId="0"/>
  </si>
  <si>
    <t>南区外山一丁目</t>
    <phoneticPr fontId="0"/>
  </si>
  <si>
    <t>南区外山一丁目１番</t>
    <phoneticPr fontId="0"/>
  </si>
  <si>
    <t>南区外山一丁目２番</t>
    <phoneticPr fontId="0"/>
  </si>
  <si>
    <t>南区外山一丁目３番</t>
    <phoneticPr fontId="0"/>
  </si>
  <si>
    <t>南区外山一丁目４番</t>
    <phoneticPr fontId="0"/>
  </si>
  <si>
    <t>南区外山一丁目５番</t>
    <phoneticPr fontId="0"/>
  </si>
  <si>
    <t>南区外山一丁目６番</t>
    <phoneticPr fontId="0"/>
  </si>
  <si>
    <t>南区外山一丁目７番</t>
    <phoneticPr fontId="0"/>
  </si>
  <si>
    <t>南区外山一丁目８番</t>
    <phoneticPr fontId="0"/>
  </si>
  <si>
    <t>南区外山一丁目９番</t>
    <phoneticPr fontId="0"/>
  </si>
  <si>
    <t>南区外山一丁目１０番</t>
    <phoneticPr fontId="0"/>
  </si>
  <si>
    <t>南区外山一丁目１１番</t>
    <phoneticPr fontId="0"/>
  </si>
  <si>
    <t>南区外山二丁目</t>
    <phoneticPr fontId="0"/>
  </si>
  <si>
    <t>南区外山二丁目１番</t>
    <phoneticPr fontId="0"/>
  </si>
  <si>
    <t>南区外山二丁目２番</t>
    <phoneticPr fontId="0"/>
  </si>
  <si>
    <t>南区外山二丁目３番</t>
    <phoneticPr fontId="0"/>
  </si>
  <si>
    <t>南区外山二丁目４番</t>
    <phoneticPr fontId="0"/>
  </si>
  <si>
    <t>南区外山二丁目５番</t>
    <phoneticPr fontId="0"/>
  </si>
  <si>
    <t>南区外山二丁目６番</t>
    <phoneticPr fontId="0"/>
  </si>
  <si>
    <t>南区外山二丁目７番</t>
    <phoneticPr fontId="0"/>
  </si>
  <si>
    <t>南区外山二丁目８番</t>
    <phoneticPr fontId="0"/>
  </si>
  <si>
    <t>南区外山二丁目９番</t>
    <phoneticPr fontId="0"/>
  </si>
  <si>
    <t>南区外山二丁目１０番</t>
    <phoneticPr fontId="0"/>
  </si>
  <si>
    <t>南区外山二丁目１１番</t>
    <phoneticPr fontId="0"/>
  </si>
  <si>
    <t>南区外山二丁目１２番</t>
    <phoneticPr fontId="0"/>
  </si>
  <si>
    <t>南区外山二丁目１３番</t>
    <phoneticPr fontId="0"/>
  </si>
  <si>
    <t>南区外山二丁目１４番</t>
    <phoneticPr fontId="0"/>
  </si>
  <si>
    <t>南区外山二丁目１５番</t>
    <phoneticPr fontId="0"/>
  </si>
  <si>
    <t>南区平子一丁目</t>
    <phoneticPr fontId="0"/>
  </si>
  <si>
    <t>南区平子一丁目１番</t>
    <phoneticPr fontId="0"/>
  </si>
  <si>
    <t>南区平子一丁目２番</t>
    <phoneticPr fontId="0"/>
  </si>
  <si>
    <t>南区平子一丁目３番</t>
    <phoneticPr fontId="0"/>
  </si>
  <si>
    <t>南区平子一丁目４番</t>
    <phoneticPr fontId="0"/>
  </si>
  <si>
    <t>南区平子一丁目５番</t>
    <phoneticPr fontId="0"/>
  </si>
  <si>
    <t>南区平子二丁目</t>
    <phoneticPr fontId="0"/>
  </si>
  <si>
    <t>南区平子二丁目１番</t>
    <phoneticPr fontId="0"/>
  </si>
  <si>
    <t>南区平子二丁目２番</t>
    <phoneticPr fontId="0"/>
  </si>
  <si>
    <t>南区平子二丁目３番</t>
    <phoneticPr fontId="0"/>
  </si>
  <si>
    <t>南区平子二丁目４番</t>
    <phoneticPr fontId="0"/>
  </si>
  <si>
    <t>南区平子二丁目５番</t>
    <phoneticPr fontId="0"/>
  </si>
  <si>
    <t>南区平子二丁目６番</t>
    <phoneticPr fontId="0"/>
  </si>
  <si>
    <t>南区平子二丁目７番</t>
    <phoneticPr fontId="0"/>
  </si>
  <si>
    <t>南区平子二丁目８番</t>
    <phoneticPr fontId="0"/>
  </si>
  <si>
    <t>南区平子二丁目９番</t>
    <phoneticPr fontId="0"/>
  </si>
  <si>
    <t>南区平子二丁目１０番</t>
    <phoneticPr fontId="0"/>
  </si>
  <si>
    <t>南区平子二丁目１１番</t>
    <phoneticPr fontId="0"/>
  </si>
  <si>
    <t>南区平子二丁目１２番</t>
    <phoneticPr fontId="0"/>
  </si>
  <si>
    <t>南区平子二丁目１３番</t>
    <phoneticPr fontId="0"/>
  </si>
  <si>
    <t>南区平子二丁目１４番</t>
    <phoneticPr fontId="0"/>
  </si>
  <si>
    <t>南区平子二丁目１５番</t>
    <phoneticPr fontId="0"/>
  </si>
  <si>
    <t>南区平子二丁目１６番</t>
    <phoneticPr fontId="0"/>
  </si>
  <si>
    <t>南区平子二丁目１７番</t>
    <phoneticPr fontId="0"/>
  </si>
  <si>
    <t>南区平子二丁目１８番</t>
    <phoneticPr fontId="0"/>
  </si>
  <si>
    <t>南区平子二丁目１９番</t>
    <phoneticPr fontId="0"/>
  </si>
  <si>
    <t>南区平子二丁目２０番</t>
    <phoneticPr fontId="0"/>
  </si>
  <si>
    <t>南区平子二丁目２１番</t>
    <phoneticPr fontId="0"/>
  </si>
  <si>
    <t>南区平子二丁目２２番</t>
    <phoneticPr fontId="0"/>
  </si>
  <si>
    <t>南区平子二丁目２３番</t>
    <phoneticPr fontId="0"/>
  </si>
  <si>
    <t>南区平子二丁目２４番</t>
    <phoneticPr fontId="0"/>
  </si>
  <si>
    <t>南区平子二丁目２５番</t>
    <phoneticPr fontId="0"/>
  </si>
  <si>
    <t>南区内田橋一丁目</t>
    <phoneticPr fontId="0"/>
  </si>
  <si>
    <t>南区内田橋一丁目１番</t>
    <phoneticPr fontId="0"/>
  </si>
  <si>
    <t>南区内田橋一丁目２番</t>
    <phoneticPr fontId="0"/>
  </si>
  <si>
    <t>南区内田橋一丁目３番</t>
    <phoneticPr fontId="0"/>
  </si>
  <si>
    <t>南区内田橋一丁目４番</t>
    <phoneticPr fontId="0"/>
  </si>
  <si>
    <t>南区内田橋一丁目５番</t>
    <phoneticPr fontId="0"/>
  </si>
  <si>
    <t>南区内田橋一丁目６番</t>
    <phoneticPr fontId="0"/>
  </si>
  <si>
    <t>南区内田橋一丁目７番</t>
    <phoneticPr fontId="0"/>
  </si>
  <si>
    <t>南区内田橋一丁目８番</t>
    <phoneticPr fontId="0"/>
  </si>
  <si>
    <t>南区内田橋一丁目９番</t>
    <phoneticPr fontId="0"/>
  </si>
  <si>
    <t>南区内田橋一丁目１０番</t>
    <phoneticPr fontId="0"/>
  </si>
  <si>
    <t>南区内田橋一丁目１１番</t>
    <phoneticPr fontId="0"/>
  </si>
  <si>
    <t>南区内田橋一丁目１２番</t>
    <phoneticPr fontId="0"/>
  </si>
  <si>
    <t>南区内田橋一丁目１３番</t>
    <phoneticPr fontId="0"/>
  </si>
  <si>
    <t>南区内田橋一丁目１４番</t>
    <phoneticPr fontId="0"/>
  </si>
  <si>
    <t>南区内田橋一丁目１５番</t>
    <phoneticPr fontId="0"/>
  </si>
  <si>
    <t>南区内田橋一丁目１６番</t>
    <phoneticPr fontId="0"/>
  </si>
  <si>
    <t>南区内田橋一丁目１７番</t>
    <phoneticPr fontId="0"/>
  </si>
  <si>
    <t>南区内田橋一丁目１８番</t>
    <phoneticPr fontId="0"/>
  </si>
  <si>
    <t>南区内田橋一丁目１９番</t>
    <phoneticPr fontId="0"/>
  </si>
  <si>
    <t>南区内田橋一丁目２０番</t>
    <phoneticPr fontId="0"/>
  </si>
  <si>
    <t>南区内田橋一丁目２１番</t>
    <phoneticPr fontId="0"/>
  </si>
  <si>
    <t>南区内田橋一丁目２２番</t>
    <phoneticPr fontId="0"/>
  </si>
  <si>
    <t>南区内田橋一丁目２３番</t>
    <phoneticPr fontId="0"/>
  </si>
  <si>
    <t>南区内田橋一丁目２４番</t>
    <phoneticPr fontId="0"/>
  </si>
  <si>
    <t>南区内田橋一丁目２５番</t>
    <phoneticPr fontId="0"/>
  </si>
  <si>
    <t>南区内田橋一丁目２６番</t>
    <phoneticPr fontId="0"/>
  </si>
  <si>
    <t>南区内田橋一丁目２７番</t>
    <phoneticPr fontId="0"/>
  </si>
  <si>
    <t>南区内田橋一丁目２８番</t>
    <phoneticPr fontId="0"/>
  </si>
  <si>
    <t>南区内田橋一丁目２９番</t>
    <phoneticPr fontId="0"/>
  </si>
  <si>
    <t>南区内田橋一丁目３０番</t>
    <phoneticPr fontId="0"/>
  </si>
  <si>
    <t>南区内田橋一丁目３１番</t>
    <phoneticPr fontId="0"/>
  </si>
  <si>
    <t>南区内田橋一丁目３２番</t>
    <phoneticPr fontId="0"/>
  </si>
  <si>
    <t>南区内田橋一丁目３３番</t>
    <phoneticPr fontId="0"/>
  </si>
  <si>
    <t>南区内田橋一丁目３４番</t>
    <phoneticPr fontId="0"/>
  </si>
  <si>
    <t>南区内田橋一丁目３５番</t>
    <phoneticPr fontId="0"/>
  </si>
  <si>
    <t>南区内田橋二丁目</t>
    <phoneticPr fontId="0"/>
  </si>
  <si>
    <t>南区内田橋二丁目１番</t>
    <phoneticPr fontId="0"/>
  </si>
  <si>
    <t>南区内田橋二丁目２番</t>
    <phoneticPr fontId="0"/>
  </si>
  <si>
    <t>南区内田橋二丁目３番</t>
    <phoneticPr fontId="0"/>
  </si>
  <si>
    <t>南区内田橋二丁目４番</t>
    <phoneticPr fontId="0"/>
  </si>
  <si>
    <t>南区内田橋二丁目５番</t>
    <phoneticPr fontId="0"/>
  </si>
  <si>
    <t>南区内田橋二丁目６番</t>
    <phoneticPr fontId="0"/>
  </si>
  <si>
    <t>南区内田橋二丁目７番</t>
    <phoneticPr fontId="0"/>
  </si>
  <si>
    <t>南区内田橋二丁目８番</t>
    <phoneticPr fontId="0"/>
  </si>
  <si>
    <t>南区内田橋二丁目９番</t>
    <phoneticPr fontId="0"/>
  </si>
  <si>
    <t>南区内田橋二丁目１０番</t>
    <phoneticPr fontId="0"/>
  </si>
  <si>
    <t>南区内田橋二丁目１１番</t>
    <phoneticPr fontId="0"/>
  </si>
  <si>
    <t>南区内田橋二丁目１２番</t>
    <phoneticPr fontId="0"/>
  </si>
  <si>
    <t>南区内田橋二丁目１３番</t>
    <phoneticPr fontId="0"/>
  </si>
  <si>
    <t>南区内田橋二丁目１４番</t>
    <phoneticPr fontId="0"/>
  </si>
  <si>
    <t>南区内田橋二丁目１５番</t>
    <phoneticPr fontId="0"/>
  </si>
  <si>
    <t>南区内田橋二丁目１６番</t>
    <phoneticPr fontId="0"/>
  </si>
  <si>
    <t>南区内田橋二丁目１７番</t>
    <phoneticPr fontId="0"/>
  </si>
  <si>
    <t>南区内田橋二丁目１８番</t>
    <phoneticPr fontId="0"/>
  </si>
  <si>
    <t>南区内田橋二丁目１９番</t>
    <phoneticPr fontId="0"/>
  </si>
  <si>
    <t>南区内田橋二丁目２０番</t>
    <phoneticPr fontId="0"/>
  </si>
  <si>
    <t>南区内田橋二丁目２１番</t>
    <phoneticPr fontId="0"/>
  </si>
  <si>
    <t>南区内田橋二丁目２２番</t>
    <phoneticPr fontId="0"/>
  </si>
  <si>
    <t>南区内田橋二丁目２３番</t>
    <phoneticPr fontId="0"/>
  </si>
  <si>
    <t>南区内田橋二丁目２４番</t>
    <phoneticPr fontId="0"/>
  </si>
  <si>
    <t>南区内田橋二丁目２５番</t>
    <phoneticPr fontId="0"/>
  </si>
  <si>
    <t>南区内田橋二丁目２６番</t>
    <phoneticPr fontId="0"/>
  </si>
  <si>
    <t>南区内田橋二丁目２７番</t>
    <phoneticPr fontId="0"/>
  </si>
  <si>
    <t>南区内田橋二丁目２８番</t>
    <phoneticPr fontId="0"/>
  </si>
  <si>
    <t>南区内田橋二丁目２９番</t>
    <phoneticPr fontId="0"/>
  </si>
  <si>
    <t>南区内田橋二丁目３０番</t>
    <phoneticPr fontId="0"/>
  </si>
  <si>
    <t>南区内田橋二丁目３１番</t>
    <phoneticPr fontId="0"/>
  </si>
  <si>
    <t>南区内田橋二丁目３２番</t>
    <phoneticPr fontId="0"/>
  </si>
  <si>
    <t>南区内田橋二丁目３３番</t>
    <phoneticPr fontId="0"/>
  </si>
  <si>
    <t>南区内田橋二丁目３４番</t>
    <phoneticPr fontId="0"/>
  </si>
  <si>
    <t>南区内田橋二丁目３５番</t>
    <phoneticPr fontId="0"/>
  </si>
  <si>
    <t>南区内田橋二丁目３６番</t>
    <phoneticPr fontId="0"/>
  </si>
  <si>
    <t>南区内田橋二丁目３７番</t>
    <phoneticPr fontId="0"/>
  </si>
  <si>
    <t>南区内田橋二丁目３８番</t>
    <phoneticPr fontId="0"/>
  </si>
  <si>
    <t>南区内田橋二丁目３９番</t>
    <phoneticPr fontId="0"/>
  </si>
  <si>
    <t>南区三条一丁目</t>
    <phoneticPr fontId="0"/>
  </si>
  <si>
    <t>南区三条一丁目１番</t>
    <phoneticPr fontId="0"/>
  </si>
  <si>
    <t>南区三条一丁目２番</t>
    <phoneticPr fontId="0"/>
  </si>
  <si>
    <t>南区三条一丁目３番</t>
    <phoneticPr fontId="0"/>
  </si>
  <si>
    <t>南区三条一丁目４番</t>
    <phoneticPr fontId="0"/>
  </si>
  <si>
    <t>南区三条一丁目５番</t>
    <phoneticPr fontId="0"/>
  </si>
  <si>
    <t>南区三条一丁目６番</t>
    <phoneticPr fontId="0"/>
  </si>
  <si>
    <t>南区三条一丁目７番</t>
    <phoneticPr fontId="0"/>
  </si>
  <si>
    <t>南区三条一丁目８番</t>
    <phoneticPr fontId="0"/>
  </si>
  <si>
    <t>南区三条一丁目９番</t>
    <phoneticPr fontId="0"/>
  </si>
  <si>
    <t>南区三条一丁目１０番</t>
    <phoneticPr fontId="0"/>
  </si>
  <si>
    <t>南区三条二丁目</t>
    <phoneticPr fontId="0"/>
  </si>
  <si>
    <t>南区三条二丁目１番</t>
    <phoneticPr fontId="0"/>
  </si>
  <si>
    <t>南区三条二丁目２番</t>
    <phoneticPr fontId="0"/>
  </si>
  <si>
    <t>南区三条二丁目３番</t>
    <phoneticPr fontId="0"/>
  </si>
  <si>
    <t>南区三条二丁目４番</t>
    <phoneticPr fontId="0"/>
  </si>
  <si>
    <t>南区三条二丁目５番</t>
    <phoneticPr fontId="0"/>
  </si>
  <si>
    <t>南区三条二丁目６番</t>
    <phoneticPr fontId="0"/>
  </si>
  <si>
    <t>南区三条二丁目７番</t>
    <phoneticPr fontId="0"/>
  </si>
  <si>
    <t>南区三条二丁目８番</t>
    <phoneticPr fontId="0"/>
  </si>
  <si>
    <t>南区三条二丁目９番</t>
    <phoneticPr fontId="0"/>
  </si>
  <si>
    <t>南区三条二丁目１０番</t>
    <phoneticPr fontId="0"/>
  </si>
  <si>
    <t>南区三条二丁目１１番</t>
    <phoneticPr fontId="0"/>
  </si>
  <si>
    <t>南区三条二丁目１２番</t>
    <phoneticPr fontId="0"/>
  </si>
  <si>
    <t>南区三条二丁目１３番</t>
    <phoneticPr fontId="0"/>
  </si>
  <si>
    <t>南区三条二丁目１４番</t>
    <phoneticPr fontId="0"/>
  </si>
  <si>
    <t>南区三条二丁目１５番</t>
    <phoneticPr fontId="0"/>
  </si>
  <si>
    <t>南区三条二丁目１６番</t>
    <phoneticPr fontId="0"/>
  </si>
  <si>
    <t>南区三条二丁目１７番</t>
    <phoneticPr fontId="0"/>
  </si>
  <si>
    <t>南区三条二丁目１８番</t>
    <phoneticPr fontId="0"/>
  </si>
  <si>
    <t>南区三条二丁目１９番</t>
    <phoneticPr fontId="0"/>
  </si>
  <si>
    <t>南区三条二丁目２０番</t>
    <phoneticPr fontId="0"/>
  </si>
  <si>
    <t>南区三条二丁目２１番</t>
    <phoneticPr fontId="0"/>
  </si>
  <si>
    <t>南区三条二丁目２２番</t>
    <phoneticPr fontId="0"/>
  </si>
  <si>
    <t>南区三条二丁目２３番</t>
    <phoneticPr fontId="0"/>
  </si>
  <si>
    <t>南区三条二丁目２４番</t>
    <phoneticPr fontId="0"/>
  </si>
  <si>
    <t>南区三条二丁目２５番</t>
    <phoneticPr fontId="0"/>
  </si>
  <si>
    <t>南区三条二丁目２６番</t>
    <phoneticPr fontId="0"/>
  </si>
  <si>
    <t>南区豊田一丁目</t>
    <phoneticPr fontId="0"/>
  </si>
  <si>
    <t>南区豊田一丁目１番</t>
    <phoneticPr fontId="0"/>
  </si>
  <si>
    <t>南区豊田一丁目２番</t>
    <phoneticPr fontId="0"/>
  </si>
  <si>
    <t>南区豊田一丁目３番</t>
    <phoneticPr fontId="0"/>
  </si>
  <si>
    <t>南区豊田一丁目４番</t>
    <phoneticPr fontId="0"/>
  </si>
  <si>
    <t>南区豊田一丁目５番</t>
    <phoneticPr fontId="0"/>
  </si>
  <si>
    <t>南区豊田一丁目６番</t>
    <phoneticPr fontId="0"/>
  </si>
  <si>
    <t>南区豊田一丁目７番</t>
    <phoneticPr fontId="0"/>
  </si>
  <si>
    <t>南区豊田一丁目８番</t>
    <phoneticPr fontId="0"/>
  </si>
  <si>
    <t>南区豊田一丁目９番</t>
    <phoneticPr fontId="0"/>
  </si>
  <si>
    <t>南区豊田一丁目１０番</t>
    <phoneticPr fontId="0"/>
  </si>
  <si>
    <t>南区豊田一丁目１１番</t>
    <phoneticPr fontId="0"/>
  </si>
  <si>
    <t>南区豊田一丁目１２番</t>
    <phoneticPr fontId="0"/>
  </si>
  <si>
    <t>南区豊田一丁目１３番</t>
    <phoneticPr fontId="0"/>
  </si>
  <si>
    <t>南区豊田一丁目１４番</t>
    <phoneticPr fontId="0"/>
  </si>
  <si>
    <t>南区豊田一丁目１５番</t>
    <phoneticPr fontId="0"/>
  </si>
  <si>
    <t>南区豊田一丁目１６番</t>
    <phoneticPr fontId="0"/>
  </si>
  <si>
    <t>南区豊田一丁目１７番</t>
    <phoneticPr fontId="0"/>
  </si>
  <si>
    <t>南区豊田一丁目１８番</t>
    <phoneticPr fontId="0"/>
  </si>
  <si>
    <t>南区豊田一丁目１９番</t>
    <phoneticPr fontId="0"/>
  </si>
  <si>
    <t>南区豊田一丁目２０番</t>
    <phoneticPr fontId="0"/>
  </si>
  <si>
    <t>南区豊田一丁目２１番</t>
    <phoneticPr fontId="0"/>
  </si>
  <si>
    <t>南区豊田一丁目２２番</t>
    <phoneticPr fontId="0"/>
  </si>
  <si>
    <t>南区豊田一丁目２３番</t>
    <phoneticPr fontId="0"/>
  </si>
  <si>
    <t>南区豊田一丁目２４番</t>
    <phoneticPr fontId="0"/>
  </si>
  <si>
    <t>南区豊田一丁目２５番</t>
    <phoneticPr fontId="0"/>
  </si>
  <si>
    <t>南区豊田一丁目２６番</t>
    <phoneticPr fontId="0"/>
  </si>
  <si>
    <t>南区豊田一丁目２７番</t>
    <phoneticPr fontId="0"/>
  </si>
  <si>
    <t>南区豊田一丁目２８番</t>
    <phoneticPr fontId="0"/>
  </si>
  <si>
    <t>南区豊田一丁目２９番</t>
    <phoneticPr fontId="0"/>
  </si>
  <si>
    <t>南区豊田一丁目３０番</t>
    <phoneticPr fontId="0"/>
  </si>
  <si>
    <t>南区豊田一丁目３１番</t>
    <phoneticPr fontId="0"/>
  </si>
  <si>
    <t>南区豊田一丁目３２番</t>
    <phoneticPr fontId="0"/>
  </si>
  <si>
    <t>南区豊田一丁目３３番</t>
    <phoneticPr fontId="0"/>
  </si>
  <si>
    <t>南区豊田一丁目３４番</t>
    <phoneticPr fontId="0"/>
  </si>
  <si>
    <t>南区豊田一丁目３５番</t>
    <phoneticPr fontId="0"/>
  </si>
  <si>
    <t>南区豊田一丁目３６番</t>
    <phoneticPr fontId="0"/>
  </si>
  <si>
    <t>南区豊田一丁目３７番</t>
    <phoneticPr fontId="0"/>
  </si>
  <si>
    <t>南区豊田一丁目３８番</t>
    <phoneticPr fontId="0"/>
  </si>
  <si>
    <t>南区豊田二丁目</t>
    <phoneticPr fontId="0"/>
  </si>
  <si>
    <t>南区豊田二丁目１番</t>
    <phoneticPr fontId="0"/>
  </si>
  <si>
    <t>南区豊田二丁目２番</t>
    <phoneticPr fontId="0"/>
  </si>
  <si>
    <t>南区豊田二丁目３番</t>
    <phoneticPr fontId="0"/>
  </si>
  <si>
    <t>南区豊田二丁目４番</t>
    <phoneticPr fontId="0"/>
  </si>
  <si>
    <t>南区豊田二丁目５番</t>
    <phoneticPr fontId="0"/>
  </si>
  <si>
    <t>南区豊田二丁目６番</t>
    <phoneticPr fontId="0"/>
  </si>
  <si>
    <t>南区豊田二丁目７番</t>
    <phoneticPr fontId="0"/>
  </si>
  <si>
    <t>南区豊田二丁目８番</t>
    <phoneticPr fontId="0"/>
  </si>
  <si>
    <t>南区豊田二丁目９番</t>
    <phoneticPr fontId="0"/>
  </si>
  <si>
    <t>南区豊田二丁目１０番</t>
    <phoneticPr fontId="0"/>
  </si>
  <si>
    <t>南区豊田二丁目１１番</t>
    <phoneticPr fontId="0"/>
  </si>
  <si>
    <t>南区豊田二丁目１２番</t>
    <phoneticPr fontId="0"/>
  </si>
  <si>
    <t>南区豊田二丁目１３番</t>
    <phoneticPr fontId="0"/>
  </si>
  <si>
    <t>南区豊田二丁目１４番</t>
    <phoneticPr fontId="0"/>
  </si>
  <si>
    <t>南区豊田二丁目１５番</t>
    <phoneticPr fontId="0"/>
  </si>
  <si>
    <t>南区豊田二丁目１６番</t>
    <phoneticPr fontId="0"/>
  </si>
  <si>
    <t>南区豊田二丁目１７番</t>
    <phoneticPr fontId="0"/>
  </si>
  <si>
    <t>南区豊田二丁目１８番</t>
    <phoneticPr fontId="0"/>
  </si>
  <si>
    <t>南区豊田二丁目１９番</t>
    <phoneticPr fontId="0"/>
  </si>
  <si>
    <t>南区豊田二丁目２０番</t>
    <phoneticPr fontId="0"/>
  </si>
  <si>
    <t>南区豊田二丁目２１番</t>
    <phoneticPr fontId="0"/>
  </si>
  <si>
    <t>南区豊田二丁目２２番</t>
    <phoneticPr fontId="0"/>
  </si>
  <si>
    <t>南区豊田二丁目２３番</t>
    <phoneticPr fontId="0"/>
  </si>
  <si>
    <t>南区豊田二丁目２４番</t>
    <phoneticPr fontId="0"/>
  </si>
  <si>
    <t>南区豊田二丁目２５番</t>
    <phoneticPr fontId="0"/>
  </si>
  <si>
    <t>南区豊田二丁目２６番</t>
    <phoneticPr fontId="0"/>
  </si>
  <si>
    <t>南区豊田二丁目２７番</t>
    <phoneticPr fontId="0"/>
  </si>
  <si>
    <t>南区氷室町１番</t>
    <phoneticPr fontId="0"/>
  </si>
  <si>
    <t>南区氷室町２番</t>
    <phoneticPr fontId="0"/>
  </si>
  <si>
    <t>南区氷室町３番</t>
    <phoneticPr fontId="0"/>
  </si>
  <si>
    <t>南区氷室町４番</t>
    <phoneticPr fontId="0"/>
  </si>
  <si>
    <t>南区氷室町５番</t>
    <phoneticPr fontId="0"/>
  </si>
  <si>
    <t>南区氷室町６番</t>
    <phoneticPr fontId="0"/>
  </si>
  <si>
    <t>南区氷室町７番</t>
    <phoneticPr fontId="0"/>
  </si>
  <si>
    <t>南区氷室町８番</t>
    <phoneticPr fontId="0"/>
  </si>
  <si>
    <t>南区氷室町９番</t>
    <phoneticPr fontId="0"/>
  </si>
  <si>
    <t>南区氷室町１０番</t>
    <phoneticPr fontId="0"/>
  </si>
  <si>
    <t>南区氷室町１１番</t>
    <phoneticPr fontId="0"/>
  </si>
  <si>
    <t>南区氷室町１２番</t>
    <phoneticPr fontId="0"/>
  </si>
  <si>
    <t>南区氷室町１３番</t>
    <phoneticPr fontId="0"/>
  </si>
  <si>
    <t>南区氷室町１４番</t>
    <phoneticPr fontId="0"/>
  </si>
  <si>
    <t>南区氷室町１５番</t>
    <phoneticPr fontId="0"/>
  </si>
  <si>
    <t>南区氷室町１６番</t>
    <phoneticPr fontId="0"/>
  </si>
  <si>
    <t>南区氷室町１７番</t>
    <phoneticPr fontId="0"/>
  </si>
  <si>
    <t>南区氷室町１８番</t>
    <phoneticPr fontId="0"/>
  </si>
  <si>
    <t>南区氷室町１９番</t>
    <phoneticPr fontId="0"/>
  </si>
  <si>
    <t>南区氷室町２０番</t>
    <phoneticPr fontId="0"/>
  </si>
  <si>
    <t>南区氷室町２１番</t>
    <phoneticPr fontId="0"/>
  </si>
  <si>
    <t>南区氷室町２２番</t>
    <phoneticPr fontId="0"/>
  </si>
  <si>
    <t>南区氷室町２３番</t>
    <phoneticPr fontId="0"/>
  </si>
  <si>
    <t>南区明治一丁目</t>
    <phoneticPr fontId="0"/>
  </si>
  <si>
    <t>南区明治一丁目１番</t>
    <phoneticPr fontId="0"/>
  </si>
  <si>
    <t>南区明治一丁目２番</t>
    <phoneticPr fontId="0"/>
  </si>
  <si>
    <t>南区明治一丁目３番</t>
    <phoneticPr fontId="0"/>
  </si>
  <si>
    <t>南区明治一丁目４番</t>
    <phoneticPr fontId="0"/>
  </si>
  <si>
    <t>南区明治一丁目５番</t>
    <phoneticPr fontId="0"/>
  </si>
  <si>
    <t>南区明治一丁目６番</t>
    <phoneticPr fontId="0"/>
  </si>
  <si>
    <t>南区明治一丁目７番</t>
    <phoneticPr fontId="0"/>
  </si>
  <si>
    <t>南区明治一丁目８番</t>
    <phoneticPr fontId="0"/>
  </si>
  <si>
    <t>南区明治一丁目９番</t>
    <phoneticPr fontId="0"/>
  </si>
  <si>
    <t>南区明治一丁目１０番</t>
    <phoneticPr fontId="0"/>
  </si>
  <si>
    <t>南区明治一丁目１１番</t>
    <phoneticPr fontId="0"/>
  </si>
  <si>
    <t>南区明治一丁目１２番</t>
    <phoneticPr fontId="0"/>
  </si>
  <si>
    <t>南区明治一丁目１３番</t>
    <phoneticPr fontId="0"/>
  </si>
  <si>
    <t>南区明治一丁目１４番</t>
    <phoneticPr fontId="0"/>
  </si>
  <si>
    <t>南区明治一丁目１５番</t>
    <phoneticPr fontId="0"/>
  </si>
  <si>
    <t>南区明治一丁目１６番</t>
    <phoneticPr fontId="0"/>
  </si>
  <si>
    <t>南区明治一丁目１７番</t>
    <phoneticPr fontId="0"/>
  </si>
  <si>
    <t>南区明治一丁目１８番</t>
    <phoneticPr fontId="0"/>
  </si>
  <si>
    <t>南区明治一丁目１９番</t>
    <phoneticPr fontId="0"/>
  </si>
  <si>
    <t>南区明治一丁目２０番</t>
    <phoneticPr fontId="0"/>
  </si>
  <si>
    <t>南区明治一丁目２１番</t>
    <phoneticPr fontId="0"/>
  </si>
  <si>
    <t>南区明治一丁目２２番</t>
    <phoneticPr fontId="0"/>
  </si>
  <si>
    <t>南区明治一丁目２３番</t>
    <phoneticPr fontId="0"/>
  </si>
  <si>
    <t>南区明治一丁目２４番</t>
    <phoneticPr fontId="0"/>
  </si>
  <si>
    <t>南区明治一丁目２５番</t>
    <phoneticPr fontId="0"/>
  </si>
  <si>
    <t>南区明治二丁目</t>
    <phoneticPr fontId="0"/>
  </si>
  <si>
    <t>南区明治二丁目１番</t>
    <phoneticPr fontId="0"/>
  </si>
  <si>
    <t>南区明治二丁目２番</t>
    <phoneticPr fontId="0"/>
  </si>
  <si>
    <t>南区明治二丁目３番</t>
    <phoneticPr fontId="0"/>
  </si>
  <si>
    <t>南区明治二丁目４番</t>
    <phoneticPr fontId="0"/>
  </si>
  <si>
    <t>南区明治二丁目５番</t>
    <phoneticPr fontId="0"/>
  </si>
  <si>
    <t>南区明治二丁目６番</t>
    <phoneticPr fontId="0"/>
  </si>
  <si>
    <t>南区明治二丁目７番</t>
    <phoneticPr fontId="0"/>
  </si>
  <si>
    <t>南区明治二丁目８番</t>
    <phoneticPr fontId="0"/>
  </si>
  <si>
    <t>南区明治二丁目９番</t>
    <phoneticPr fontId="0"/>
  </si>
  <si>
    <t>南区明治二丁目１０番</t>
    <phoneticPr fontId="0"/>
  </si>
  <si>
    <t>南区明治二丁目１１番</t>
    <phoneticPr fontId="0"/>
  </si>
  <si>
    <t>南区明治二丁目１２番</t>
    <phoneticPr fontId="0"/>
  </si>
  <si>
    <t>南区明治二丁目１３番</t>
    <phoneticPr fontId="0"/>
  </si>
  <si>
    <t>南区明治二丁目１４番</t>
    <phoneticPr fontId="0"/>
  </si>
  <si>
    <t>南区明治二丁目１５番</t>
    <phoneticPr fontId="0"/>
  </si>
  <si>
    <t>南区明治二丁目１６番</t>
    <phoneticPr fontId="0"/>
  </si>
  <si>
    <t>南区明治二丁目１７番</t>
    <phoneticPr fontId="0"/>
  </si>
  <si>
    <t>南区明治二丁目１８番</t>
    <phoneticPr fontId="0"/>
  </si>
  <si>
    <t>南区明治二丁目１９番</t>
    <phoneticPr fontId="0"/>
  </si>
  <si>
    <t>南区明治二丁目２０番</t>
    <phoneticPr fontId="0"/>
  </si>
  <si>
    <t>南区明治二丁目２１番</t>
    <phoneticPr fontId="0"/>
  </si>
  <si>
    <t>南区明治二丁目２２番</t>
    <phoneticPr fontId="0"/>
  </si>
  <si>
    <t>南区明治二丁目２３番</t>
    <phoneticPr fontId="0"/>
  </si>
  <si>
    <t>南区明治二丁目２４番</t>
    <phoneticPr fontId="0"/>
  </si>
  <si>
    <t>南区明治二丁目２５番</t>
    <phoneticPr fontId="0"/>
  </si>
  <si>
    <t>南区明治二丁目２６番</t>
    <phoneticPr fontId="0"/>
  </si>
  <si>
    <t>南区明治二丁目２７番</t>
    <phoneticPr fontId="0"/>
  </si>
  <si>
    <t>南区明治二丁目２８番</t>
    <phoneticPr fontId="0"/>
  </si>
  <si>
    <t>南区明治二丁目２９番</t>
    <phoneticPr fontId="0"/>
  </si>
  <si>
    <t>南区明治二丁目３０番</t>
    <phoneticPr fontId="0"/>
  </si>
  <si>
    <t>南区明治二丁目３１番</t>
    <phoneticPr fontId="0"/>
  </si>
  <si>
    <t>南区明治二丁目３２番</t>
    <phoneticPr fontId="0"/>
  </si>
  <si>
    <t>南区豊一丁目</t>
    <phoneticPr fontId="0"/>
  </si>
  <si>
    <t>南区豊一丁目１番</t>
    <phoneticPr fontId="0"/>
  </si>
  <si>
    <t>南区豊一丁目２番</t>
    <phoneticPr fontId="0"/>
  </si>
  <si>
    <t>南区豊一丁目３番</t>
    <phoneticPr fontId="0"/>
  </si>
  <si>
    <t>南区豊一丁目４番</t>
    <phoneticPr fontId="0"/>
  </si>
  <si>
    <t>南区豊一丁目５番</t>
    <phoneticPr fontId="0"/>
  </si>
  <si>
    <t>南区豊一丁目６番</t>
    <phoneticPr fontId="0"/>
  </si>
  <si>
    <t>南区豊一丁目７番</t>
    <phoneticPr fontId="0"/>
  </si>
  <si>
    <t>南区豊一丁目８番</t>
    <phoneticPr fontId="0"/>
  </si>
  <si>
    <t>南区豊一丁目９番</t>
    <phoneticPr fontId="0"/>
  </si>
  <si>
    <t>南区豊一丁目１０番</t>
    <phoneticPr fontId="0"/>
  </si>
  <si>
    <t>南区豊一丁目１１番</t>
    <phoneticPr fontId="0"/>
  </si>
  <si>
    <t>南区豊一丁目１２番</t>
    <phoneticPr fontId="0"/>
  </si>
  <si>
    <t>南区豊一丁目１３番</t>
    <phoneticPr fontId="0"/>
  </si>
  <si>
    <t>南区豊一丁目１４番</t>
    <phoneticPr fontId="0"/>
  </si>
  <si>
    <t>南区豊一丁目１５番</t>
    <phoneticPr fontId="0"/>
  </si>
  <si>
    <t>南区豊一丁目１６番</t>
    <phoneticPr fontId="0"/>
  </si>
  <si>
    <t>南区豊一丁目１７番</t>
    <phoneticPr fontId="0"/>
  </si>
  <si>
    <t>南区豊一丁目１８番</t>
    <phoneticPr fontId="0"/>
  </si>
  <si>
    <t>南区豊一丁目１９番</t>
    <phoneticPr fontId="0"/>
  </si>
  <si>
    <t>南区豊一丁目２０番</t>
    <phoneticPr fontId="0"/>
  </si>
  <si>
    <t>南区豊一丁目２１番</t>
    <phoneticPr fontId="0"/>
  </si>
  <si>
    <t>南区豊一丁目２２番</t>
    <phoneticPr fontId="0"/>
  </si>
  <si>
    <t>南区豊一丁目２３番</t>
    <phoneticPr fontId="0"/>
  </si>
  <si>
    <t>南区豊一丁目２４番</t>
    <phoneticPr fontId="0"/>
  </si>
  <si>
    <t>南区豊一丁目２５番</t>
    <phoneticPr fontId="0"/>
  </si>
  <si>
    <t>南区豊一丁目２６番</t>
    <phoneticPr fontId="0"/>
  </si>
  <si>
    <t>南区豊一丁目２７番</t>
    <phoneticPr fontId="0"/>
  </si>
  <si>
    <t>南区豊一丁目２８番</t>
    <phoneticPr fontId="0"/>
  </si>
  <si>
    <t>南区豊一丁目２９番</t>
    <phoneticPr fontId="0"/>
  </si>
  <si>
    <t>南区豊一丁目３０番</t>
    <phoneticPr fontId="0"/>
  </si>
  <si>
    <t>南区豊一丁目３１番</t>
    <phoneticPr fontId="0"/>
  </si>
  <si>
    <t>南区豊一丁目３２番</t>
    <phoneticPr fontId="0"/>
  </si>
  <si>
    <t>南区豊一丁目３３番</t>
    <phoneticPr fontId="0"/>
  </si>
  <si>
    <t>南区豊一丁目３４番</t>
    <phoneticPr fontId="0"/>
  </si>
  <si>
    <t>南区豊一丁目３５番</t>
    <phoneticPr fontId="0"/>
  </si>
  <si>
    <t>南区豊一丁目３６番</t>
    <phoneticPr fontId="0"/>
  </si>
  <si>
    <t>南区豊一丁目３７番</t>
    <phoneticPr fontId="0"/>
  </si>
  <si>
    <t>南区豊一丁目３８番</t>
    <phoneticPr fontId="0"/>
  </si>
  <si>
    <t>南区豊一丁目３９番</t>
    <phoneticPr fontId="0"/>
  </si>
  <si>
    <t>南区豊一丁目４０番</t>
    <phoneticPr fontId="0"/>
  </si>
  <si>
    <t>南区豊一丁目４１番</t>
    <phoneticPr fontId="0"/>
  </si>
  <si>
    <t>南区豊一丁目４２番</t>
    <phoneticPr fontId="0"/>
  </si>
  <si>
    <t>南区豊一丁目４３番</t>
    <phoneticPr fontId="0"/>
  </si>
  <si>
    <t>南区豊一丁目４４番</t>
    <phoneticPr fontId="0"/>
  </si>
  <si>
    <t>南区豊一丁目４５番</t>
    <phoneticPr fontId="0"/>
  </si>
  <si>
    <t>南区豊一丁目４６番</t>
    <phoneticPr fontId="0"/>
  </si>
  <si>
    <t>南区豊一丁目４７番</t>
    <phoneticPr fontId="0"/>
  </si>
  <si>
    <t>南区豊一丁目４８番</t>
    <phoneticPr fontId="0"/>
  </si>
  <si>
    <t>南区豊一丁目４９番</t>
    <phoneticPr fontId="0"/>
  </si>
  <si>
    <t>南区豊一丁目５０番</t>
    <phoneticPr fontId="0"/>
  </si>
  <si>
    <t>南区豊一丁目５１番</t>
    <phoneticPr fontId="0"/>
  </si>
  <si>
    <t>南区豊一丁目５２番</t>
    <phoneticPr fontId="0"/>
  </si>
  <si>
    <t>南区豊一丁目５３番</t>
    <phoneticPr fontId="0"/>
  </si>
  <si>
    <t>南区豊一丁目５４番</t>
    <phoneticPr fontId="0"/>
  </si>
  <si>
    <t>南区豊二丁目</t>
    <phoneticPr fontId="0"/>
  </si>
  <si>
    <t>南区豊二丁目１番</t>
    <phoneticPr fontId="0"/>
  </si>
  <si>
    <t>南区豊二丁目２番</t>
    <phoneticPr fontId="0"/>
  </si>
  <si>
    <t>南区豊二丁目３番</t>
    <phoneticPr fontId="0"/>
  </si>
  <si>
    <t>南区豊二丁目４番</t>
    <phoneticPr fontId="0"/>
  </si>
  <si>
    <t>南区豊二丁目５番</t>
    <phoneticPr fontId="0"/>
  </si>
  <si>
    <t>南区豊二丁目６番</t>
    <phoneticPr fontId="0"/>
  </si>
  <si>
    <t>南区豊二丁目７番</t>
    <phoneticPr fontId="0"/>
  </si>
  <si>
    <t>南区豊二丁目８番</t>
    <phoneticPr fontId="0"/>
  </si>
  <si>
    <t>南区豊二丁目９番</t>
    <phoneticPr fontId="0"/>
  </si>
  <si>
    <t>南区豊二丁目１０番</t>
    <phoneticPr fontId="0"/>
  </si>
  <si>
    <t>南区豊二丁目１１番</t>
    <phoneticPr fontId="0"/>
  </si>
  <si>
    <t>南区豊二丁目１２番</t>
    <phoneticPr fontId="0"/>
  </si>
  <si>
    <t>南区豊二丁目１３番</t>
    <phoneticPr fontId="0"/>
  </si>
  <si>
    <t>南区豊二丁目１４番</t>
    <phoneticPr fontId="0"/>
  </si>
  <si>
    <t>南区豊二丁目１５番</t>
    <phoneticPr fontId="0"/>
  </si>
  <si>
    <t>南区豊二丁目１６番</t>
    <phoneticPr fontId="0"/>
  </si>
  <si>
    <t>南区豊二丁目１７番</t>
    <phoneticPr fontId="0"/>
  </si>
  <si>
    <t>南区豊二丁目１８番</t>
    <phoneticPr fontId="0"/>
  </si>
  <si>
    <t>南区豊二丁目１９番</t>
    <phoneticPr fontId="0"/>
  </si>
  <si>
    <t>南区豊二丁目２０番</t>
    <phoneticPr fontId="0"/>
  </si>
  <si>
    <t>南区豊二丁目２１番</t>
    <phoneticPr fontId="0"/>
  </si>
  <si>
    <t>南区豊二丁目２２番</t>
    <phoneticPr fontId="0"/>
  </si>
  <si>
    <t>南区豊二丁目２３番</t>
    <phoneticPr fontId="0"/>
  </si>
  <si>
    <t>南区豊二丁目２４番</t>
    <phoneticPr fontId="0"/>
  </si>
  <si>
    <t>南区豊二丁目２５番</t>
    <phoneticPr fontId="0"/>
  </si>
  <si>
    <t>南区豊二丁目２６番</t>
    <phoneticPr fontId="0"/>
  </si>
  <si>
    <t>南区豊二丁目２７番</t>
    <phoneticPr fontId="0"/>
  </si>
  <si>
    <t>南区豊二丁目２８番</t>
    <phoneticPr fontId="0"/>
  </si>
  <si>
    <t>南区豊二丁目２９番</t>
    <phoneticPr fontId="0"/>
  </si>
  <si>
    <t>南区豊二丁目３０番</t>
    <phoneticPr fontId="0"/>
  </si>
  <si>
    <t>南区豊二丁目３１番</t>
    <phoneticPr fontId="0"/>
  </si>
  <si>
    <t>南区豊二丁目３２番</t>
    <phoneticPr fontId="0"/>
  </si>
  <si>
    <t>南区豊二丁目３３番</t>
    <phoneticPr fontId="0"/>
  </si>
  <si>
    <t>南区豊二丁目３４番</t>
    <phoneticPr fontId="0"/>
  </si>
  <si>
    <t>南区豊二丁目３５番</t>
    <phoneticPr fontId="0"/>
  </si>
  <si>
    <t>南区豊二丁目３６番</t>
    <phoneticPr fontId="0"/>
  </si>
  <si>
    <t>南区豊二丁目３７番</t>
    <phoneticPr fontId="0"/>
  </si>
  <si>
    <t>南区豊二丁目３８番</t>
    <phoneticPr fontId="0"/>
  </si>
  <si>
    <t>南区豊二丁目３９番</t>
    <phoneticPr fontId="0"/>
  </si>
  <si>
    <t>南区豊二丁目４０番</t>
    <phoneticPr fontId="0"/>
  </si>
  <si>
    <t>南区豊二丁目４１番</t>
    <phoneticPr fontId="0"/>
  </si>
  <si>
    <t>南区豊三丁目</t>
    <phoneticPr fontId="0"/>
  </si>
  <si>
    <t>南区豊三丁目１番</t>
    <phoneticPr fontId="0"/>
  </si>
  <si>
    <t>南区豊三丁目２番</t>
    <phoneticPr fontId="0"/>
  </si>
  <si>
    <t>南区豊三丁目３番</t>
    <phoneticPr fontId="0"/>
  </si>
  <si>
    <t>南区豊三丁目４番</t>
    <phoneticPr fontId="0"/>
  </si>
  <si>
    <t>南区豊三丁目５番</t>
    <phoneticPr fontId="0"/>
  </si>
  <si>
    <t>南区豊三丁目６番</t>
    <phoneticPr fontId="0"/>
  </si>
  <si>
    <t>南区豊三丁目７番</t>
    <phoneticPr fontId="0"/>
  </si>
  <si>
    <t>南区豊三丁目８番</t>
    <phoneticPr fontId="0"/>
  </si>
  <si>
    <t>南区豊三丁目９番</t>
    <phoneticPr fontId="0"/>
  </si>
  <si>
    <t>南区豊三丁目１０番</t>
    <phoneticPr fontId="0"/>
  </si>
  <si>
    <t>南区豊三丁目１１番</t>
    <phoneticPr fontId="0"/>
  </si>
  <si>
    <t>南区豊三丁目１２番</t>
    <phoneticPr fontId="0"/>
  </si>
  <si>
    <t>南区豊三丁目１３番</t>
    <phoneticPr fontId="0"/>
  </si>
  <si>
    <t>南区豊三丁目１４番</t>
    <phoneticPr fontId="0"/>
  </si>
  <si>
    <t>南区豊三丁目１５番</t>
    <phoneticPr fontId="0"/>
  </si>
  <si>
    <t>南区豊三丁目１６番</t>
    <phoneticPr fontId="0"/>
  </si>
  <si>
    <t>南区豊三丁目１７番</t>
    <phoneticPr fontId="0"/>
  </si>
  <si>
    <t>南区豊三丁目１８番</t>
    <phoneticPr fontId="0"/>
  </si>
  <si>
    <t>南区豊三丁目１９番</t>
    <phoneticPr fontId="0"/>
  </si>
  <si>
    <t>南区豊三丁目２０番</t>
    <phoneticPr fontId="0"/>
  </si>
  <si>
    <t>南区豊三丁目２１番</t>
    <phoneticPr fontId="0"/>
  </si>
  <si>
    <t>南区豊三丁目２２番</t>
    <phoneticPr fontId="0"/>
  </si>
  <si>
    <t>南区豊三丁目２３番</t>
    <phoneticPr fontId="0"/>
  </si>
  <si>
    <t>南区豊三丁目２４番</t>
    <phoneticPr fontId="0"/>
  </si>
  <si>
    <t>南区豊三丁目２５番</t>
    <phoneticPr fontId="0"/>
  </si>
  <si>
    <t>南区豊三丁目２６番</t>
    <phoneticPr fontId="0"/>
  </si>
  <si>
    <t>南区豊三丁目２７番</t>
    <phoneticPr fontId="0"/>
  </si>
  <si>
    <t>南区豊三丁目２８番</t>
    <phoneticPr fontId="0"/>
  </si>
  <si>
    <t>南区豊三丁目２９番</t>
    <phoneticPr fontId="0"/>
  </si>
  <si>
    <t>南区豊三丁目３０番</t>
    <phoneticPr fontId="0"/>
  </si>
  <si>
    <t>南区豊三丁目３１番</t>
    <phoneticPr fontId="0"/>
  </si>
  <si>
    <t>南区豊三丁目３２番</t>
    <phoneticPr fontId="0"/>
  </si>
  <si>
    <t>南区豊三丁目３３番</t>
    <phoneticPr fontId="0"/>
  </si>
  <si>
    <t>南区豊三丁目３４番</t>
    <phoneticPr fontId="0"/>
  </si>
  <si>
    <t>南区豊三丁目３５番</t>
    <phoneticPr fontId="0"/>
  </si>
  <si>
    <t>南区豊三丁目３６番</t>
    <phoneticPr fontId="0"/>
  </si>
  <si>
    <t>南区豊三丁目３７番</t>
    <phoneticPr fontId="0"/>
  </si>
  <si>
    <t>南区豊三丁目３８番</t>
    <phoneticPr fontId="0"/>
  </si>
  <si>
    <t>南区豊三丁目３９番</t>
    <phoneticPr fontId="0"/>
  </si>
  <si>
    <t>南区豊三丁目４０番</t>
    <phoneticPr fontId="0"/>
  </si>
  <si>
    <t>南区豊三丁目４１番</t>
    <phoneticPr fontId="0"/>
  </si>
  <si>
    <t>南区豊三丁目４２番</t>
    <phoneticPr fontId="0"/>
  </si>
  <si>
    <t>南区豊三丁目４３番</t>
    <phoneticPr fontId="0"/>
  </si>
  <si>
    <t>南区桜台一丁目</t>
    <phoneticPr fontId="0"/>
  </si>
  <si>
    <t>南区桜台一丁目１番</t>
    <phoneticPr fontId="0"/>
  </si>
  <si>
    <t>南区桜台一丁目２番</t>
    <phoneticPr fontId="0"/>
  </si>
  <si>
    <t>南区桜台一丁目３番</t>
    <phoneticPr fontId="0"/>
  </si>
  <si>
    <t>南区桜台一丁目４番</t>
    <phoneticPr fontId="0"/>
  </si>
  <si>
    <t>南区桜台一丁目５番</t>
    <phoneticPr fontId="0"/>
  </si>
  <si>
    <t>南区桜台一丁目６番</t>
    <phoneticPr fontId="0"/>
  </si>
  <si>
    <t>南区桜台一丁目７番</t>
    <phoneticPr fontId="0"/>
  </si>
  <si>
    <t>南区桜台一丁目８番</t>
    <phoneticPr fontId="0"/>
  </si>
  <si>
    <t>南区桜台一丁目９番</t>
    <phoneticPr fontId="0"/>
  </si>
  <si>
    <t>南区桜台一丁目１０番</t>
    <phoneticPr fontId="0"/>
  </si>
  <si>
    <t>南区桜台一丁目１１番</t>
    <phoneticPr fontId="0"/>
  </si>
  <si>
    <t>南区桜台一丁目１２番</t>
    <phoneticPr fontId="0"/>
  </si>
  <si>
    <t>南区桜台一丁目１３番</t>
    <phoneticPr fontId="0"/>
  </si>
  <si>
    <t>南区桜台一丁目１４番</t>
    <phoneticPr fontId="0"/>
  </si>
  <si>
    <t>南区桜台一丁目１５番</t>
    <phoneticPr fontId="0"/>
  </si>
  <si>
    <t>南区桜台一丁目１６番</t>
    <phoneticPr fontId="0"/>
  </si>
  <si>
    <t>南区桜台一丁目１７番</t>
    <phoneticPr fontId="0"/>
  </si>
  <si>
    <t>南区桜台一丁目１８番</t>
    <phoneticPr fontId="0"/>
  </si>
  <si>
    <t>南区桜台一丁目１９番</t>
    <phoneticPr fontId="0"/>
  </si>
  <si>
    <t>南区桜台一丁目２０番</t>
    <phoneticPr fontId="0"/>
  </si>
  <si>
    <t>南区桜台一丁目２１番</t>
    <phoneticPr fontId="0"/>
  </si>
  <si>
    <t>南区桜台一丁目２２番</t>
    <phoneticPr fontId="0"/>
  </si>
  <si>
    <t>南区桜台一丁目２３番</t>
    <phoneticPr fontId="0"/>
  </si>
  <si>
    <t>南区桜台一丁目２４番</t>
    <phoneticPr fontId="0"/>
  </si>
  <si>
    <t>南区桜台一丁目２５番</t>
    <phoneticPr fontId="0"/>
  </si>
  <si>
    <t>南区桜台一丁目２６番</t>
    <phoneticPr fontId="0"/>
  </si>
  <si>
    <t>南区桜台一丁目２７番</t>
    <phoneticPr fontId="0"/>
  </si>
  <si>
    <t>南区桜台二丁目</t>
    <phoneticPr fontId="0"/>
  </si>
  <si>
    <t>南区桜台二丁目１番</t>
    <phoneticPr fontId="0"/>
  </si>
  <si>
    <t>南区桜台二丁目２番</t>
    <phoneticPr fontId="0"/>
  </si>
  <si>
    <t>南区桜台二丁目３番</t>
    <phoneticPr fontId="0"/>
  </si>
  <si>
    <t>南区桜台二丁目４番</t>
    <phoneticPr fontId="0"/>
  </si>
  <si>
    <t>南区桜台二丁目５番</t>
    <phoneticPr fontId="0"/>
  </si>
  <si>
    <t>南区桜台二丁目６番</t>
    <phoneticPr fontId="0"/>
  </si>
  <si>
    <t>南区桜台二丁目７番</t>
    <phoneticPr fontId="0"/>
  </si>
  <si>
    <t>南区桜台二丁目８番</t>
    <phoneticPr fontId="0"/>
  </si>
  <si>
    <t>南区桜台二丁目９番</t>
    <phoneticPr fontId="0"/>
  </si>
  <si>
    <t>南区桜台二丁目１０番</t>
    <phoneticPr fontId="0"/>
  </si>
  <si>
    <t>南区桜台二丁目１１番</t>
    <phoneticPr fontId="0"/>
  </si>
  <si>
    <t>南区桜台二丁目１２番</t>
    <phoneticPr fontId="0"/>
  </si>
  <si>
    <t>南区桜台二丁目１３番</t>
    <phoneticPr fontId="0"/>
  </si>
  <si>
    <t>南区桜台二丁目１４番</t>
    <phoneticPr fontId="0"/>
  </si>
  <si>
    <t>南区桜台二丁目１５番</t>
    <phoneticPr fontId="0"/>
  </si>
  <si>
    <t>南区桜台二丁目１６番</t>
    <phoneticPr fontId="0"/>
  </si>
  <si>
    <t>南区桜台二丁目１７番</t>
    <phoneticPr fontId="0"/>
  </si>
  <si>
    <t>南区桜台二丁目１８番</t>
    <phoneticPr fontId="0"/>
  </si>
  <si>
    <t>南区桜台二丁目１９番</t>
    <phoneticPr fontId="0"/>
  </si>
  <si>
    <t>南区鶴田一丁目</t>
    <phoneticPr fontId="0"/>
  </si>
  <si>
    <t>南区鶴田一丁目１番</t>
    <phoneticPr fontId="0"/>
  </si>
  <si>
    <t>南区鶴田一丁目２番</t>
    <phoneticPr fontId="0"/>
  </si>
  <si>
    <t>南区鶴田一丁目３番</t>
    <phoneticPr fontId="0"/>
  </si>
  <si>
    <t>南区鶴田一丁目４番</t>
    <phoneticPr fontId="0"/>
  </si>
  <si>
    <t>南区鶴田一丁目５番</t>
    <phoneticPr fontId="0"/>
  </si>
  <si>
    <t>南区鶴田一丁目６番</t>
    <phoneticPr fontId="0"/>
  </si>
  <si>
    <t>南区鶴田一丁目７番</t>
    <phoneticPr fontId="0"/>
  </si>
  <si>
    <t>南区鶴田一丁目８番</t>
    <phoneticPr fontId="0"/>
  </si>
  <si>
    <t>南区鶴田一丁目９番</t>
    <phoneticPr fontId="0"/>
  </si>
  <si>
    <t>南区鶴田一丁目１０番</t>
    <phoneticPr fontId="0"/>
  </si>
  <si>
    <t>南区鶴田一丁目１１番</t>
    <phoneticPr fontId="0"/>
  </si>
  <si>
    <t>南区鶴田一丁目１２番</t>
    <phoneticPr fontId="0"/>
  </si>
  <si>
    <t>南区鶴田一丁目１３番</t>
    <phoneticPr fontId="0"/>
  </si>
  <si>
    <t>南区鶴田二丁目</t>
    <phoneticPr fontId="0"/>
  </si>
  <si>
    <t>南区鶴田二丁目１番</t>
    <phoneticPr fontId="0"/>
  </si>
  <si>
    <t>南区鶴田二丁目２番</t>
    <phoneticPr fontId="0"/>
  </si>
  <si>
    <t>南区鶴田二丁目３番</t>
    <phoneticPr fontId="0"/>
  </si>
  <si>
    <t>南区鶴田二丁目４番</t>
    <phoneticPr fontId="0"/>
  </si>
  <si>
    <t>南区鶴田二丁目５番</t>
    <phoneticPr fontId="0"/>
  </si>
  <si>
    <t>南区鶴田二丁目６番</t>
    <phoneticPr fontId="0"/>
  </si>
  <si>
    <t>南区鶴田二丁目７番</t>
    <phoneticPr fontId="0"/>
  </si>
  <si>
    <t>南区鶴田二丁目８番</t>
    <phoneticPr fontId="0"/>
  </si>
  <si>
    <t>南区鳥栖一丁目</t>
    <phoneticPr fontId="0"/>
  </si>
  <si>
    <t>南区鳥栖一丁目１番</t>
    <phoneticPr fontId="0"/>
  </si>
  <si>
    <t>南区鳥栖一丁目２番</t>
    <phoneticPr fontId="0"/>
  </si>
  <si>
    <t>南区鳥栖一丁目３番</t>
    <phoneticPr fontId="0"/>
  </si>
  <si>
    <t>南区鳥栖一丁目４番</t>
    <phoneticPr fontId="0"/>
  </si>
  <si>
    <t>南区鳥栖一丁目５番</t>
    <phoneticPr fontId="0"/>
  </si>
  <si>
    <t>南区鳥栖一丁目６番</t>
    <phoneticPr fontId="0"/>
  </si>
  <si>
    <t>南区鳥栖一丁目７番</t>
    <phoneticPr fontId="0"/>
  </si>
  <si>
    <t>南区鳥栖一丁目８番</t>
    <phoneticPr fontId="0"/>
  </si>
  <si>
    <t>南区鳥栖一丁目９番</t>
    <phoneticPr fontId="0"/>
  </si>
  <si>
    <t>南区鳥栖一丁目１０番</t>
    <phoneticPr fontId="0"/>
  </si>
  <si>
    <t>南区鳥栖一丁目１１番</t>
    <phoneticPr fontId="0"/>
  </si>
  <si>
    <t>南区鳥栖一丁目１２番</t>
    <phoneticPr fontId="0"/>
  </si>
  <si>
    <t>南区鳥栖一丁目１３番</t>
    <phoneticPr fontId="0"/>
  </si>
  <si>
    <t>南区鳥栖一丁目１４番</t>
    <phoneticPr fontId="0"/>
  </si>
  <si>
    <t>南区鳥栖一丁目１５番</t>
    <phoneticPr fontId="0"/>
  </si>
  <si>
    <t>南区鳥栖一丁目１６番</t>
    <phoneticPr fontId="0"/>
  </si>
  <si>
    <t>南区鳥栖一丁目１７番</t>
    <phoneticPr fontId="0"/>
  </si>
  <si>
    <t>南区鳥栖一丁目１８番</t>
    <phoneticPr fontId="0"/>
  </si>
  <si>
    <t>南区鳥栖一丁目１９番</t>
    <phoneticPr fontId="0"/>
  </si>
  <si>
    <t>南区鳥栖一丁目２０番</t>
    <phoneticPr fontId="0"/>
  </si>
  <si>
    <t>南区鳥栖一丁目２１番</t>
    <phoneticPr fontId="0"/>
  </si>
  <si>
    <t>南区鳥栖二丁目</t>
    <phoneticPr fontId="0"/>
  </si>
  <si>
    <t>南区鳥栖二丁目１番</t>
    <phoneticPr fontId="0"/>
  </si>
  <si>
    <t>南区鳥栖二丁目２番</t>
    <phoneticPr fontId="0"/>
  </si>
  <si>
    <t>南区鳥栖二丁目３番</t>
    <phoneticPr fontId="0"/>
  </si>
  <si>
    <t>南区鳥栖二丁目４番</t>
    <phoneticPr fontId="0"/>
  </si>
  <si>
    <t>南区鳥栖二丁目５番</t>
    <phoneticPr fontId="0"/>
  </si>
  <si>
    <t>南区鳥栖二丁目６番</t>
    <phoneticPr fontId="0"/>
  </si>
  <si>
    <t>南区鳥栖二丁目７番</t>
    <phoneticPr fontId="0"/>
  </si>
  <si>
    <t>南区鳥栖二丁目８番</t>
    <phoneticPr fontId="0"/>
  </si>
  <si>
    <t>南区鳥栖二丁目９番</t>
    <phoneticPr fontId="0"/>
  </si>
  <si>
    <t>南区鳥栖二丁目１０番</t>
    <phoneticPr fontId="0"/>
  </si>
  <si>
    <t>南区鳥栖二丁目１１番</t>
    <phoneticPr fontId="0"/>
  </si>
  <si>
    <t>南区鳥栖二丁目１２番</t>
    <phoneticPr fontId="0"/>
  </si>
  <si>
    <t>南区鳥栖二丁目１３番</t>
    <phoneticPr fontId="0"/>
  </si>
  <si>
    <t>南区鳥栖二丁目１４番</t>
    <phoneticPr fontId="0"/>
  </si>
  <si>
    <t>南区鳥栖二丁目１５番</t>
    <phoneticPr fontId="0"/>
  </si>
  <si>
    <t>南区鳥栖二丁目１６番</t>
    <phoneticPr fontId="0"/>
  </si>
  <si>
    <t>南区鳥栖二丁目１７番</t>
    <phoneticPr fontId="0"/>
  </si>
  <si>
    <t>南区鳥栖二丁目１８番</t>
    <phoneticPr fontId="0"/>
  </si>
  <si>
    <t>南区鳥栖二丁目１９番</t>
    <phoneticPr fontId="0"/>
  </si>
  <si>
    <t>南区鳥栖二丁目２０番</t>
    <phoneticPr fontId="0"/>
  </si>
  <si>
    <t>南区鳥栖二丁目２１番</t>
    <phoneticPr fontId="0"/>
  </si>
  <si>
    <t>南区中江一丁目</t>
    <phoneticPr fontId="0"/>
  </si>
  <si>
    <t>南区中江一丁目１番</t>
    <phoneticPr fontId="0"/>
  </si>
  <si>
    <t>南区中江一丁目２番</t>
    <phoneticPr fontId="0"/>
  </si>
  <si>
    <t>南区中江一丁目３番</t>
    <phoneticPr fontId="0"/>
  </si>
  <si>
    <t>南区中江一丁目４番</t>
    <phoneticPr fontId="0"/>
  </si>
  <si>
    <t>南区中江一丁目５番</t>
    <phoneticPr fontId="0"/>
  </si>
  <si>
    <t>南区中江一丁目６番</t>
    <phoneticPr fontId="0"/>
  </si>
  <si>
    <t>南区中江二丁目</t>
    <phoneticPr fontId="0"/>
  </si>
  <si>
    <t>南区中江二丁目１番</t>
    <phoneticPr fontId="0"/>
  </si>
  <si>
    <t>南区中江二丁目２番</t>
    <phoneticPr fontId="0"/>
  </si>
  <si>
    <t>南区中江二丁目３番</t>
    <phoneticPr fontId="0"/>
  </si>
  <si>
    <t>南区中江二丁目４番</t>
    <phoneticPr fontId="0"/>
  </si>
  <si>
    <t>南区中江二丁目５番</t>
    <phoneticPr fontId="0"/>
  </si>
  <si>
    <t>南区中江二丁目６番</t>
    <phoneticPr fontId="0"/>
  </si>
  <si>
    <t>南区中江二丁目７番</t>
    <phoneticPr fontId="0"/>
  </si>
  <si>
    <t>南区中江二丁目８番</t>
    <phoneticPr fontId="0"/>
  </si>
  <si>
    <t>南区中江二丁目９番</t>
    <phoneticPr fontId="0"/>
  </si>
  <si>
    <t>南区中江二丁目１０番</t>
    <phoneticPr fontId="0"/>
  </si>
  <si>
    <t>南区中江二丁目１１番</t>
    <phoneticPr fontId="0"/>
  </si>
  <si>
    <t>南区中江二丁目１２番</t>
    <phoneticPr fontId="0"/>
  </si>
  <si>
    <t>南区中江二丁目１３番</t>
    <phoneticPr fontId="0"/>
  </si>
  <si>
    <t>南区寺崎町</t>
    <phoneticPr fontId="0"/>
  </si>
  <si>
    <t>南区寺崎町１番</t>
    <phoneticPr fontId="0"/>
  </si>
  <si>
    <t>南区寺崎町２番</t>
    <phoneticPr fontId="0"/>
  </si>
  <si>
    <t>南区寺崎町３番</t>
    <phoneticPr fontId="0"/>
  </si>
  <si>
    <t>南区寺崎町４番</t>
    <phoneticPr fontId="0"/>
  </si>
  <si>
    <t>南区寺崎町５番</t>
    <phoneticPr fontId="0"/>
  </si>
  <si>
    <t>南区寺崎町６番</t>
    <phoneticPr fontId="0"/>
  </si>
  <si>
    <t>南区寺崎町７番</t>
    <phoneticPr fontId="0"/>
  </si>
  <si>
    <t>南区寺崎町８番</t>
    <phoneticPr fontId="0"/>
  </si>
  <si>
    <t>南区寺崎町９番</t>
    <phoneticPr fontId="0"/>
  </si>
  <si>
    <t>南区寺崎町１０番</t>
    <phoneticPr fontId="0"/>
  </si>
  <si>
    <t>南区寺崎町１１番</t>
    <phoneticPr fontId="0"/>
  </si>
  <si>
    <t>南区寺崎町１２番</t>
    <phoneticPr fontId="0"/>
  </si>
  <si>
    <t>南区寺崎町１３番</t>
    <phoneticPr fontId="0"/>
  </si>
  <si>
    <t>南区寺崎町１４番</t>
    <phoneticPr fontId="0"/>
  </si>
  <si>
    <t>南区寺崎町１５番</t>
    <phoneticPr fontId="0"/>
  </si>
  <si>
    <t>南区寺崎町１６番</t>
    <phoneticPr fontId="0"/>
  </si>
  <si>
    <t>南区寺崎町１７番</t>
    <phoneticPr fontId="0"/>
  </si>
  <si>
    <t>南区寺崎町１８番</t>
    <phoneticPr fontId="0"/>
  </si>
  <si>
    <t>南区寺崎町１９番</t>
    <phoneticPr fontId="0"/>
  </si>
  <si>
    <t>南区寺崎町２０番</t>
    <phoneticPr fontId="0"/>
  </si>
  <si>
    <t>南区呼続元町</t>
    <phoneticPr fontId="0"/>
  </si>
  <si>
    <t>南区呼続元町１番</t>
    <phoneticPr fontId="0"/>
  </si>
  <si>
    <t>南区呼続元町２番</t>
    <phoneticPr fontId="0"/>
  </si>
  <si>
    <t>南区呼続元町３番</t>
    <phoneticPr fontId="0"/>
  </si>
  <si>
    <t>南区呼続元町４番</t>
    <phoneticPr fontId="0"/>
  </si>
  <si>
    <t>南区呼続元町５番</t>
    <phoneticPr fontId="0"/>
  </si>
  <si>
    <t>南区呼続元町６番</t>
    <phoneticPr fontId="0"/>
  </si>
  <si>
    <t>南区呼続元町７番</t>
    <phoneticPr fontId="0"/>
  </si>
  <si>
    <t>南区呼続元町８番</t>
    <phoneticPr fontId="0"/>
  </si>
  <si>
    <t>南区呼続元町９番</t>
    <phoneticPr fontId="0"/>
  </si>
  <si>
    <t>南区呼続元町１０番</t>
    <phoneticPr fontId="0"/>
  </si>
  <si>
    <t>南区呼続元町１１番</t>
    <phoneticPr fontId="0"/>
  </si>
  <si>
    <t>南区呼続元町１２番</t>
    <phoneticPr fontId="0"/>
  </si>
  <si>
    <t>南区呼続元町１３番</t>
    <phoneticPr fontId="0"/>
  </si>
  <si>
    <t>南区呼続元町１４番</t>
    <phoneticPr fontId="0"/>
  </si>
  <si>
    <t>南区呼続元町１５番</t>
    <phoneticPr fontId="0"/>
  </si>
  <si>
    <t>南区呼続元町１６番</t>
    <phoneticPr fontId="0"/>
  </si>
  <si>
    <t>南区呼続元町１７番</t>
    <phoneticPr fontId="0"/>
  </si>
  <si>
    <t>南区呼続元町１８番</t>
    <phoneticPr fontId="0"/>
  </si>
  <si>
    <t>南区呼続元町１９番</t>
    <phoneticPr fontId="0"/>
  </si>
  <si>
    <t>南区呼続元町２０番</t>
    <phoneticPr fontId="0"/>
  </si>
  <si>
    <t>南区呼続元町２１番</t>
    <phoneticPr fontId="0"/>
  </si>
  <si>
    <t>南区呼続元町２２番</t>
    <phoneticPr fontId="0"/>
  </si>
  <si>
    <t>南区呼続元町２３番</t>
    <phoneticPr fontId="0"/>
  </si>
  <si>
    <t>南区呼続元町２４番</t>
    <phoneticPr fontId="0"/>
  </si>
  <si>
    <t>南区呼続元町２５番</t>
    <phoneticPr fontId="0"/>
  </si>
  <si>
    <t>南区呼続元町２６番</t>
    <phoneticPr fontId="0"/>
  </si>
  <si>
    <t>南区呼続元町２７番</t>
    <phoneticPr fontId="0"/>
  </si>
  <si>
    <t>南区呼続一丁目</t>
    <phoneticPr fontId="0"/>
  </si>
  <si>
    <t>南区呼続一丁目１番</t>
    <phoneticPr fontId="0"/>
  </si>
  <si>
    <t>南区呼続一丁目２番</t>
    <phoneticPr fontId="0"/>
  </si>
  <si>
    <t>南区呼続一丁目３番</t>
    <phoneticPr fontId="0"/>
  </si>
  <si>
    <t>南区呼続一丁目４番</t>
    <phoneticPr fontId="0"/>
  </si>
  <si>
    <t>南区呼続一丁目５番</t>
    <phoneticPr fontId="0"/>
  </si>
  <si>
    <t>南区呼続一丁目６番</t>
    <phoneticPr fontId="0"/>
  </si>
  <si>
    <t>南区呼続一丁目７番</t>
    <phoneticPr fontId="0"/>
  </si>
  <si>
    <t>南区呼続一丁目８番</t>
    <phoneticPr fontId="0"/>
  </si>
  <si>
    <t>南区呼続一丁目９番</t>
    <phoneticPr fontId="0"/>
  </si>
  <si>
    <t>南区呼続一丁目１０番</t>
    <phoneticPr fontId="0"/>
  </si>
  <si>
    <t>南区呼続一丁目１１番</t>
    <phoneticPr fontId="0"/>
  </si>
  <si>
    <t>南区呼続一丁目１２番</t>
    <phoneticPr fontId="0"/>
  </si>
  <si>
    <t>南区呼続一丁目１３番</t>
    <phoneticPr fontId="0"/>
  </si>
  <si>
    <t>南区呼続一丁目１４番</t>
    <phoneticPr fontId="0"/>
  </si>
  <si>
    <t>南区呼続一丁目１５番</t>
    <phoneticPr fontId="0"/>
  </si>
  <si>
    <t>南区呼続一丁目１６番</t>
    <phoneticPr fontId="0"/>
  </si>
  <si>
    <t>南区呼続一丁目１７番</t>
    <phoneticPr fontId="0"/>
  </si>
  <si>
    <t>南区呼続一丁目１８番</t>
    <phoneticPr fontId="0"/>
  </si>
  <si>
    <t>南区呼続一丁目１９番</t>
    <phoneticPr fontId="0"/>
  </si>
  <si>
    <t>南区呼続一丁目２０番</t>
    <phoneticPr fontId="0"/>
  </si>
  <si>
    <t>南区呼続二丁目</t>
    <phoneticPr fontId="0"/>
  </si>
  <si>
    <t>南区呼続二丁目１番</t>
    <phoneticPr fontId="0"/>
  </si>
  <si>
    <t>南区呼続二丁目２番</t>
    <phoneticPr fontId="0"/>
  </si>
  <si>
    <t>南区呼続二丁目３番</t>
    <phoneticPr fontId="0"/>
  </si>
  <si>
    <t>南区呼続二丁目４番</t>
    <phoneticPr fontId="0"/>
  </si>
  <si>
    <t>南区呼続二丁目５番</t>
    <phoneticPr fontId="0"/>
  </si>
  <si>
    <t>南区呼続二丁目６番</t>
    <phoneticPr fontId="0"/>
  </si>
  <si>
    <t>南区呼続二丁目７番</t>
    <phoneticPr fontId="0"/>
  </si>
  <si>
    <t>南区呼続二丁目８番</t>
    <phoneticPr fontId="0"/>
  </si>
  <si>
    <t>南区呼続二丁目９番</t>
    <phoneticPr fontId="0"/>
  </si>
  <si>
    <t>南区呼続二丁目１０番</t>
    <phoneticPr fontId="0"/>
  </si>
  <si>
    <t>南区呼続二丁目１１番</t>
    <phoneticPr fontId="0"/>
  </si>
  <si>
    <t>南区呼続二丁目１２番</t>
    <phoneticPr fontId="0"/>
  </si>
  <si>
    <t>南区呼続二丁目１３番</t>
    <phoneticPr fontId="0"/>
  </si>
  <si>
    <t>南区呼続二丁目１４番</t>
    <phoneticPr fontId="0"/>
  </si>
  <si>
    <t>南区呼続二丁目１５番</t>
    <phoneticPr fontId="0"/>
  </si>
  <si>
    <t>南区呼続二丁目１６番</t>
    <phoneticPr fontId="0"/>
  </si>
  <si>
    <t>南区呼続二丁目１７番</t>
    <phoneticPr fontId="0"/>
  </si>
  <si>
    <t>南区呼続二丁目１８番</t>
    <phoneticPr fontId="0"/>
  </si>
  <si>
    <t>南区呼続二丁目１９番</t>
    <phoneticPr fontId="0"/>
  </si>
  <si>
    <t>南区呼続二丁目２０番</t>
    <phoneticPr fontId="0"/>
  </si>
  <si>
    <t>南区呼続三丁目</t>
    <phoneticPr fontId="0"/>
  </si>
  <si>
    <t>南区呼続三丁目１番</t>
    <phoneticPr fontId="0"/>
  </si>
  <si>
    <t>南区呼続三丁目２番</t>
    <phoneticPr fontId="0"/>
  </si>
  <si>
    <t>南区呼続三丁目３番</t>
    <phoneticPr fontId="0"/>
  </si>
  <si>
    <t>南区呼続三丁目４番</t>
    <phoneticPr fontId="0"/>
  </si>
  <si>
    <t>南区呼続三丁目５番</t>
    <phoneticPr fontId="0"/>
  </si>
  <si>
    <t>南区呼続三丁目６番</t>
    <phoneticPr fontId="0"/>
  </si>
  <si>
    <t>南区呼続三丁目７番</t>
    <phoneticPr fontId="0"/>
  </si>
  <si>
    <t>南区呼続三丁目８番</t>
    <phoneticPr fontId="0"/>
  </si>
  <si>
    <t>南区呼続三丁目９番</t>
    <phoneticPr fontId="0"/>
  </si>
  <si>
    <t>南区呼続三丁目１０番</t>
    <phoneticPr fontId="0"/>
  </si>
  <si>
    <t>南区呼続三丁目１１番</t>
    <phoneticPr fontId="0"/>
  </si>
  <si>
    <t>南区呼続三丁目１２番</t>
    <phoneticPr fontId="0"/>
  </si>
  <si>
    <t>南区呼続三丁目１３番</t>
    <phoneticPr fontId="0"/>
  </si>
  <si>
    <t>南区呼続三丁目１４番</t>
    <phoneticPr fontId="0"/>
  </si>
  <si>
    <t>南区呼続三丁目１５番</t>
    <phoneticPr fontId="0"/>
  </si>
  <si>
    <t>南区呼続三丁目１６番</t>
    <phoneticPr fontId="0"/>
  </si>
  <si>
    <t>南区呼続三丁目１７番</t>
    <phoneticPr fontId="0"/>
  </si>
  <si>
    <t>南区呼続三丁目１８番</t>
    <phoneticPr fontId="0"/>
  </si>
  <si>
    <t>南区呼続三丁目１９番</t>
    <phoneticPr fontId="0"/>
  </si>
  <si>
    <t>南区呼続三丁目２０番</t>
    <phoneticPr fontId="0"/>
  </si>
  <si>
    <t>南区呼続三丁目２１番</t>
    <phoneticPr fontId="0"/>
  </si>
  <si>
    <t>南区呼続三丁目２２番</t>
    <phoneticPr fontId="0"/>
  </si>
  <si>
    <t>南区岩戸町</t>
    <phoneticPr fontId="0"/>
  </si>
  <si>
    <t>南区岩戸町１番</t>
    <phoneticPr fontId="0"/>
  </si>
  <si>
    <t>南区岩戸町２番</t>
    <phoneticPr fontId="0"/>
  </si>
  <si>
    <t>南区岩戸町３番</t>
    <phoneticPr fontId="0"/>
  </si>
  <si>
    <t>南区岩戸町４番</t>
    <phoneticPr fontId="0"/>
  </si>
  <si>
    <t>南区岩戸町５番</t>
    <phoneticPr fontId="0"/>
  </si>
  <si>
    <t>南区岩戸町６番</t>
    <phoneticPr fontId="0"/>
  </si>
  <si>
    <t>南区岩戸町７番</t>
    <phoneticPr fontId="0"/>
  </si>
  <si>
    <t>南区岩戸町８番</t>
    <phoneticPr fontId="0"/>
  </si>
  <si>
    <t>南区岩戸町９番</t>
    <phoneticPr fontId="0"/>
  </si>
  <si>
    <t>南区岩戸町１０番</t>
    <phoneticPr fontId="0"/>
  </si>
  <si>
    <t>南区岩戸町１１番</t>
    <phoneticPr fontId="0"/>
  </si>
  <si>
    <t>南区岩戸町１２番</t>
    <phoneticPr fontId="0"/>
  </si>
  <si>
    <t>南区岩戸町１３番</t>
    <phoneticPr fontId="0"/>
  </si>
  <si>
    <t>南区岩戸町１４番</t>
    <phoneticPr fontId="0"/>
  </si>
  <si>
    <t>南区岩戸町１５番</t>
    <phoneticPr fontId="0"/>
  </si>
  <si>
    <t>南区岩戸町１６番</t>
    <phoneticPr fontId="0"/>
  </si>
  <si>
    <t>南区岩戸町１７番</t>
    <phoneticPr fontId="0"/>
  </si>
  <si>
    <t>南区岩戸町１８番</t>
    <phoneticPr fontId="0"/>
  </si>
  <si>
    <t>南区岩戸町１９番</t>
    <phoneticPr fontId="0"/>
  </si>
  <si>
    <t>南区汐田町</t>
    <phoneticPr fontId="0"/>
  </si>
  <si>
    <t>南区汐田町１番</t>
    <phoneticPr fontId="0"/>
  </si>
  <si>
    <t>南区汐田町２番</t>
    <phoneticPr fontId="0"/>
  </si>
  <si>
    <t>南区汐田町３番</t>
    <phoneticPr fontId="0"/>
  </si>
  <si>
    <t>南区汐田町４番</t>
    <phoneticPr fontId="0"/>
  </si>
  <si>
    <t>南区汐田町５番</t>
    <phoneticPr fontId="0"/>
  </si>
  <si>
    <t>南区汐田町６番</t>
    <phoneticPr fontId="0"/>
  </si>
  <si>
    <t>南区汐田町７番</t>
    <phoneticPr fontId="0"/>
  </si>
  <si>
    <t>南区汐田町８番</t>
    <phoneticPr fontId="0"/>
  </si>
  <si>
    <t>南区汐田町９番</t>
    <phoneticPr fontId="0"/>
  </si>
  <si>
    <t>南区汐田町１０番</t>
    <phoneticPr fontId="0"/>
  </si>
  <si>
    <t>南区汐田町１１番</t>
    <phoneticPr fontId="0"/>
  </si>
  <si>
    <t>南区汐田町１２番</t>
    <phoneticPr fontId="0"/>
  </si>
  <si>
    <t>南区汐田町１３番</t>
    <phoneticPr fontId="0"/>
  </si>
  <si>
    <t>南区汐田町１４番</t>
    <phoneticPr fontId="0"/>
  </si>
  <si>
    <t>南区呼続四丁目</t>
    <phoneticPr fontId="0"/>
  </si>
  <si>
    <t>南区呼続四丁目１番</t>
    <phoneticPr fontId="0"/>
  </si>
  <si>
    <t>南区呼続四丁目２番</t>
    <phoneticPr fontId="0"/>
  </si>
  <si>
    <t>南区呼続四丁目３番</t>
    <phoneticPr fontId="0"/>
  </si>
  <si>
    <t>南区呼続四丁目４番</t>
    <phoneticPr fontId="0"/>
  </si>
  <si>
    <t>南区呼続四丁目５番</t>
    <phoneticPr fontId="0"/>
  </si>
  <si>
    <t>南区呼続四丁目６番</t>
    <phoneticPr fontId="0"/>
  </si>
  <si>
    <t>南区呼続四丁目７番</t>
    <phoneticPr fontId="0"/>
  </si>
  <si>
    <t>南区呼続四丁目８番</t>
    <phoneticPr fontId="0"/>
  </si>
  <si>
    <t>南区呼続四丁目９番</t>
    <phoneticPr fontId="0"/>
  </si>
  <si>
    <t>南区呼続四丁目１０番</t>
    <phoneticPr fontId="0"/>
  </si>
  <si>
    <t>南区呼続四丁目１１番</t>
    <phoneticPr fontId="0"/>
  </si>
  <si>
    <t>南区呼続四丁目１２番</t>
    <phoneticPr fontId="0"/>
  </si>
  <si>
    <t>南区呼続四丁目１３番</t>
    <phoneticPr fontId="0"/>
  </si>
  <si>
    <t>南区呼続四丁目１４番</t>
    <phoneticPr fontId="0"/>
  </si>
  <si>
    <t>南区呼続四丁目１５番</t>
    <phoneticPr fontId="0"/>
  </si>
  <si>
    <t>南区呼続四丁目１６番</t>
    <phoneticPr fontId="0"/>
  </si>
  <si>
    <t>南区呼続四丁目１７番</t>
    <phoneticPr fontId="0"/>
  </si>
  <si>
    <t>南区呼続四丁目１８番</t>
    <phoneticPr fontId="0"/>
  </si>
  <si>
    <t>南区呼続四丁目１９番</t>
    <phoneticPr fontId="0"/>
  </si>
  <si>
    <t>南区呼続四丁目２０番</t>
    <phoneticPr fontId="0"/>
  </si>
  <si>
    <t>南区呼続四丁目２１番</t>
    <phoneticPr fontId="0"/>
  </si>
  <si>
    <t>南区呼続四丁目２２番</t>
    <phoneticPr fontId="0"/>
  </si>
  <si>
    <t>南区呼続四丁目２３番</t>
    <phoneticPr fontId="0"/>
  </si>
  <si>
    <t>南区呼続四丁目２４番</t>
    <phoneticPr fontId="0"/>
  </si>
  <si>
    <t>南区呼続四丁目２５番</t>
    <phoneticPr fontId="0"/>
  </si>
  <si>
    <t>南区呼続四丁目２６番</t>
    <phoneticPr fontId="0"/>
  </si>
  <si>
    <t>南区呼続四丁目２７番</t>
    <phoneticPr fontId="0"/>
  </si>
  <si>
    <t>南区呼続四丁目２８番</t>
    <phoneticPr fontId="0"/>
  </si>
  <si>
    <t>南区呼続五丁目</t>
    <phoneticPr fontId="0"/>
  </si>
  <si>
    <t>南区呼続五丁目１番</t>
    <phoneticPr fontId="0"/>
  </si>
  <si>
    <t>南区呼続五丁目２番</t>
    <phoneticPr fontId="0"/>
  </si>
  <si>
    <t>南区呼続五丁目３番</t>
    <phoneticPr fontId="0"/>
  </si>
  <si>
    <t>南区呼続五丁目４番</t>
    <phoneticPr fontId="0"/>
  </si>
  <si>
    <t>南区呼続五丁目５番</t>
    <phoneticPr fontId="0"/>
  </si>
  <si>
    <t>南区呼続五丁目６番</t>
    <phoneticPr fontId="0"/>
  </si>
  <si>
    <t>南区呼続五丁目７番</t>
    <phoneticPr fontId="0"/>
  </si>
  <si>
    <t>南区呼続五丁目８番</t>
    <phoneticPr fontId="0"/>
  </si>
  <si>
    <t>南区呼続五丁目９番</t>
    <phoneticPr fontId="0"/>
  </si>
  <si>
    <t>南区呼続五丁目１０番</t>
    <phoneticPr fontId="0"/>
  </si>
  <si>
    <t>南区呼続五丁目１１番</t>
    <phoneticPr fontId="0"/>
  </si>
  <si>
    <t>南区呼続五丁目１２番</t>
    <phoneticPr fontId="0"/>
  </si>
  <si>
    <t>南区呼続五丁目１３番</t>
    <phoneticPr fontId="0"/>
  </si>
  <si>
    <t>南区呼続五丁目１４番</t>
    <phoneticPr fontId="0"/>
  </si>
  <si>
    <t>南区呼続五丁目１５番</t>
    <phoneticPr fontId="0"/>
  </si>
  <si>
    <t>南区呼続五丁目１６番</t>
    <phoneticPr fontId="0"/>
  </si>
  <si>
    <t>南区忠次一丁目</t>
    <phoneticPr fontId="0"/>
  </si>
  <si>
    <t>南区忠次一丁目１番</t>
    <phoneticPr fontId="0"/>
  </si>
  <si>
    <t>南区忠次一丁目２番</t>
    <phoneticPr fontId="0"/>
  </si>
  <si>
    <t>南区忠次一丁目３番</t>
    <phoneticPr fontId="0"/>
  </si>
  <si>
    <t>南区忠次一丁目４番</t>
    <phoneticPr fontId="0"/>
  </si>
  <si>
    <t>南区忠次一丁目５番</t>
    <phoneticPr fontId="0"/>
  </si>
  <si>
    <t>南区忠次一丁目６番</t>
    <phoneticPr fontId="0"/>
  </si>
  <si>
    <t>南区忠次一丁目７番</t>
    <phoneticPr fontId="0"/>
  </si>
  <si>
    <t>南区忠次一丁目８番</t>
    <phoneticPr fontId="0"/>
  </si>
  <si>
    <t>南区忠次一丁目９番</t>
    <phoneticPr fontId="0"/>
  </si>
  <si>
    <t>南区忠次一丁目１０番</t>
    <phoneticPr fontId="0"/>
  </si>
  <si>
    <t>南区忠次一丁目１１番</t>
    <phoneticPr fontId="0"/>
  </si>
  <si>
    <t>南区忠次二丁目</t>
    <phoneticPr fontId="0"/>
  </si>
  <si>
    <t>南区忠次二丁目１番</t>
    <phoneticPr fontId="0"/>
  </si>
  <si>
    <t>南区忠次二丁目２番</t>
    <phoneticPr fontId="0"/>
  </si>
  <si>
    <t>南区忠次二丁目３番</t>
    <phoneticPr fontId="0"/>
  </si>
  <si>
    <t>南区忠次二丁目４番</t>
    <phoneticPr fontId="0"/>
  </si>
  <si>
    <t>南区戸部下一丁目</t>
    <phoneticPr fontId="0"/>
  </si>
  <si>
    <t>南区戸部下一丁目１番</t>
    <phoneticPr fontId="0"/>
  </si>
  <si>
    <t>南区戸部下一丁目２番</t>
    <phoneticPr fontId="0"/>
  </si>
  <si>
    <t>南区戸部下一丁目３番</t>
    <phoneticPr fontId="0"/>
  </si>
  <si>
    <t>南区戸部下一丁目４番</t>
    <phoneticPr fontId="0"/>
  </si>
  <si>
    <t>南区戸部下一丁目５番</t>
    <phoneticPr fontId="0"/>
  </si>
  <si>
    <t>南区戸部下一丁目６番</t>
    <phoneticPr fontId="0"/>
  </si>
  <si>
    <t>南区戸部下一丁目７番</t>
    <phoneticPr fontId="0"/>
  </si>
  <si>
    <t>南区戸部下一丁目８番</t>
    <phoneticPr fontId="0"/>
  </si>
  <si>
    <t>南区戸部下一丁目９番</t>
    <phoneticPr fontId="0"/>
  </si>
  <si>
    <t>南区戸部下一丁目１０番</t>
    <phoneticPr fontId="0"/>
  </si>
  <si>
    <t>南区戸部下一丁目１１番</t>
    <phoneticPr fontId="0"/>
  </si>
  <si>
    <t>南区戸部下一丁目１２番</t>
    <phoneticPr fontId="0"/>
  </si>
  <si>
    <t>南区戸部下一丁目１３番</t>
    <phoneticPr fontId="0"/>
  </si>
  <si>
    <t>南区戸部下一丁目１４番</t>
    <phoneticPr fontId="0"/>
  </si>
  <si>
    <t>南区戸部下一丁目１５番</t>
    <phoneticPr fontId="0"/>
  </si>
  <si>
    <t>南区戸部下一丁目１６番</t>
    <phoneticPr fontId="0"/>
  </si>
  <si>
    <t>南区戸部下一丁目１７番</t>
    <phoneticPr fontId="0"/>
  </si>
  <si>
    <t>南区戸部下一丁目１８番</t>
    <phoneticPr fontId="0"/>
  </si>
  <si>
    <t>南区戸部下一丁目１９番</t>
    <phoneticPr fontId="0"/>
  </si>
  <si>
    <t>南区戸部下一丁目２０番</t>
    <phoneticPr fontId="0"/>
  </si>
  <si>
    <t>南区戸部下一丁目２１番</t>
    <phoneticPr fontId="0"/>
  </si>
  <si>
    <t>南区戸部下一丁目２２番</t>
    <phoneticPr fontId="0"/>
  </si>
  <si>
    <t>南区戸部下一丁目２３番</t>
    <phoneticPr fontId="0"/>
  </si>
  <si>
    <t>南区戸部下一丁目２４番</t>
    <phoneticPr fontId="0"/>
  </si>
  <si>
    <t>南区戸部下二丁目</t>
    <phoneticPr fontId="0"/>
  </si>
  <si>
    <t>南区戸部下二丁目１番</t>
    <phoneticPr fontId="0"/>
  </si>
  <si>
    <t>南区戸部下二丁目２番</t>
    <phoneticPr fontId="0"/>
  </si>
  <si>
    <t>南区戸部下二丁目３番</t>
    <phoneticPr fontId="0"/>
  </si>
  <si>
    <t>南区戸部下二丁目４番</t>
    <phoneticPr fontId="0"/>
  </si>
  <si>
    <t>南区戸部下二丁目５番</t>
    <phoneticPr fontId="0"/>
  </si>
  <si>
    <t>南区戸部下二丁目６番</t>
    <phoneticPr fontId="0"/>
  </si>
  <si>
    <t>南区戸部下二丁目７番</t>
    <phoneticPr fontId="0"/>
  </si>
  <si>
    <t>南区豊田三丁目</t>
    <phoneticPr fontId="0"/>
  </si>
  <si>
    <t>南区豊田三丁目１番</t>
    <phoneticPr fontId="0"/>
  </si>
  <si>
    <t>南区豊田三丁目２番</t>
    <phoneticPr fontId="0"/>
  </si>
  <si>
    <t>南区豊田三丁目３番</t>
    <phoneticPr fontId="0"/>
  </si>
  <si>
    <t>南区豊田三丁目４番</t>
    <phoneticPr fontId="0"/>
  </si>
  <si>
    <t>南区豊田三丁目５番</t>
    <phoneticPr fontId="0"/>
  </si>
  <si>
    <t>南区豊田三丁目６番</t>
    <phoneticPr fontId="0"/>
  </si>
  <si>
    <t>南区豊田三丁目７番</t>
    <phoneticPr fontId="0"/>
  </si>
  <si>
    <t>南区豊田三丁目８番</t>
    <phoneticPr fontId="0"/>
  </si>
  <si>
    <t>南区豊田三丁目９番</t>
    <phoneticPr fontId="0"/>
  </si>
  <si>
    <t>南区豊田三丁目１０番</t>
    <phoneticPr fontId="0"/>
  </si>
  <si>
    <t>南区豊田三丁目１１番</t>
    <phoneticPr fontId="0"/>
  </si>
  <si>
    <t>南区豊田三丁目１２番</t>
    <phoneticPr fontId="0"/>
  </si>
  <si>
    <t>南区豊田三丁目１３番</t>
    <phoneticPr fontId="0"/>
  </si>
  <si>
    <t>南区豊田三丁目１４番</t>
    <phoneticPr fontId="0"/>
  </si>
  <si>
    <t>南区豊田三丁目１５番</t>
    <phoneticPr fontId="0"/>
  </si>
  <si>
    <t>南区豊田三丁目１６番</t>
    <phoneticPr fontId="0"/>
  </si>
  <si>
    <t>南区豊田三丁目１７番</t>
    <phoneticPr fontId="0"/>
  </si>
  <si>
    <t>南区豊田三丁目１８番</t>
    <phoneticPr fontId="0"/>
  </si>
  <si>
    <t>南区豊田三丁目１９番</t>
    <phoneticPr fontId="0"/>
  </si>
  <si>
    <t>南区豊田三丁目２０番</t>
    <phoneticPr fontId="0"/>
  </si>
  <si>
    <t>南区豊田四丁目</t>
    <phoneticPr fontId="0"/>
  </si>
  <si>
    <t>南区豊田四丁目１番</t>
    <phoneticPr fontId="0"/>
  </si>
  <si>
    <t>南区豊田四丁目２番</t>
    <phoneticPr fontId="0"/>
  </si>
  <si>
    <t>南区豊田四丁目３番</t>
    <phoneticPr fontId="0"/>
  </si>
  <si>
    <t>南区豊田四丁目４番</t>
    <phoneticPr fontId="0"/>
  </si>
  <si>
    <t>南区豊田四丁目５番</t>
    <phoneticPr fontId="0"/>
  </si>
  <si>
    <t>南区豊田四丁目６番</t>
    <phoneticPr fontId="0"/>
  </si>
  <si>
    <t>南区豊田四丁目７番</t>
    <phoneticPr fontId="0"/>
  </si>
  <si>
    <t>南区豊田四丁目８番</t>
    <phoneticPr fontId="0"/>
  </si>
  <si>
    <t>南区豊田四丁目９番</t>
    <phoneticPr fontId="0"/>
  </si>
  <si>
    <t>南区豊田四丁目１０番</t>
    <phoneticPr fontId="0"/>
  </si>
  <si>
    <t>南区豊田五丁目</t>
    <phoneticPr fontId="0"/>
  </si>
  <si>
    <t>南区豊田五丁目１番</t>
    <phoneticPr fontId="0"/>
  </si>
  <si>
    <t>南区豊田五丁目２番</t>
    <phoneticPr fontId="0"/>
  </si>
  <si>
    <t>南区豊田五丁目３番</t>
    <phoneticPr fontId="0"/>
  </si>
  <si>
    <t>南区豊田五丁目４番</t>
    <phoneticPr fontId="0"/>
  </si>
  <si>
    <t>南区豊田五丁目５番</t>
    <phoneticPr fontId="0"/>
  </si>
  <si>
    <t>南区豊田五丁目６番</t>
    <phoneticPr fontId="0"/>
  </si>
  <si>
    <t>南区豊田五丁目７番</t>
    <phoneticPr fontId="0"/>
  </si>
  <si>
    <t>南区豊田五丁目８番</t>
    <phoneticPr fontId="0"/>
  </si>
  <si>
    <t>南区豊田五丁目９番</t>
    <phoneticPr fontId="0"/>
  </si>
  <si>
    <t>南区豊田五丁目１０番</t>
    <phoneticPr fontId="0"/>
  </si>
  <si>
    <t>南区豊田五丁目１１番</t>
    <phoneticPr fontId="0"/>
  </si>
  <si>
    <t>南区豊田五丁目１２番</t>
    <phoneticPr fontId="0"/>
  </si>
  <si>
    <t>南区豊田五丁目１３番</t>
    <phoneticPr fontId="0"/>
  </si>
  <si>
    <t>南区豊田五丁目１４番</t>
    <phoneticPr fontId="0"/>
  </si>
  <si>
    <t>南区豊田五丁目１５番</t>
    <phoneticPr fontId="0"/>
  </si>
  <si>
    <t>南区豊田五丁目１６番</t>
    <phoneticPr fontId="0"/>
  </si>
  <si>
    <t>南区豊田五丁目１７番</t>
    <phoneticPr fontId="0"/>
  </si>
  <si>
    <t>南区豊田五丁目１８番</t>
    <phoneticPr fontId="0"/>
  </si>
  <si>
    <t>南区豊田五丁目１９番</t>
    <phoneticPr fontId="0"/>
  </si>
  <si>
    <t>南区豊田五丁目２０番</t>
    <phoneticPr fontId="0"/>
  </si>
  <si>
    <t>南区豊四丁目</t>
    <phoneticPr fontId="0"/>
  </si>
  <si>
    <t>南区豊四丁目１番</t>
    <phoneticPr fontId="0"/>
  </si>
  <si>
    <t>南区豊四丁目２番</t>
    <phoneticPr fontId="0"/>
  </si>
  <si>
    <t>南区豊四丁目３番</t>
    <phoneticPr fontId="0"/>
  </si>
  <si>
    <t>南区豊四丁目４番</t>
    <phoneticPr fontId="0"/>
  </si>
  <si>
    <t>南区豊四丁目５番</t>
    <phoneticPr fontId="0"/>
  </si>
  <si>
    <t>南区豊四丁目６番</t>
    <phoneticPr fontId="0"/>
  </si>
  <si>
    <t>南区豊四丁目７番</t>
    <phoneticPr fontId="0"/>
  </si>
  <si>
    <t>南区豊四丁目８番</t>
    <phoneticPr fontId="0"/>
  </si>
  <si>
    <t>南区豊四丁目９番</t>
    <phoneticPr fontId="0"/>
  </si>
  <si>
    <t>南区豊四丁目１０番</t>
    <phoneticPr fontId="0"/>
  </si>
  <si>
    <t>南区豊四丁目１１番</t>
    <phoneticPr fontId="0"/>
  </si>
  <si>
    <t>南区豊四丁目１２番</t>
    <phoneticPr fontId="0"/>
  </si>
  <si>
    <t>南区豊四丁目１３番</t>
    <phoneticPr fontId="0"/>
  </si>
  <si>
    <t>南区豊四丁目１４番</t>
    <phoneticPr fontId="0"/>
  </si>
  <si>
    <t>南区豊四丁目１５番</t>
    <phoneticPr fontId="0"/>
  </si>
  <si>
    <t>南区豊四丁目１６番</t>
    <phoneticPr fontId="0"/>
  </si>
  <si>
    <t>南区豊四丁目１７番</t>
    <phoneticPr fontId="0"/>
  </si>
  <si>
    <t>南区豊四丁目１８番</t>
    <phoneticPr fontId="0"/>
  </si>
  <si>
    <t>南区豊四丁目１９番</t>
    <phoneticPr fontId="0"/>
  </si>
  <si>
    <t>南区豊四丁目２０番</t>
    <phoneticPr fontId="0"/>
  </si>
  <si>
    <t>南区豊四丁目２１番</t>
    <phoneticPr fontId="0"/>
  </si>
  <si>
    <t>南区豊四丁目２２番</t>
    <phoneticPr fontId="0"/>
  </si>
  <si>
    <t>南区豊四丁目２３番</t>
    <phoneticPr fontId="0"/>
  </si>
  <si>
    <t>南区豊四丁目２４番</t>
    <phoneticPr fontId="0"/>
  </si>
  <si>
    <t>南区豊四丁目２５番</t>
    <phoneticPr fontId="0"/>
  </si>
  <si>
    <t>南区豊四丁目２６番</t>
    <phoneticPr fontId="0"/>
  </si>
  <si>
    <t>南区豊四丁目２７番</t>
    <phoneticPr fontId="0"/>
  </si>
  <si>
    <t>南区</t>
    <rPh sb="0" eb="2">
      <t>ミナミク</t>
    </rPh>
    <phoneticPr fontId="1"/>
  </si>
  <si>
    <t>12002</t>
    <phoneticPr fontId="0"/>
  </si>
  <si>
    <t>12003</t>
    <phoneticPr fontId="0"/>
  </si>
  <si>
    <t>12004</t>
    <phoneticPr fontId="0"/>
  </si>
  <si>
    <t>12004001</t>
    <phoneticPr fontId="0"/>
  </si>
  <si>
    <t>12004002</t>
    <phoneticPr fontId="0"/>
  </si>
  <si>
    <t>12004003</t>
    <phoneticPr fontId="0"/>
  </si>
  <si>
    <t>12004004</t>
    <phoneticPr fontId="0"/>
  </si>
  <si>
    <t>12004005</t>
    <phoneticPr fontId="0"/>
  </si>
  <si>
    <t>12005</t>
    <phoneticPr fontId="0"/>
  </si>
  <si>
    <t>12005001</t>
    <phoneticPr fontId="0"/>
  </si>
  <si>
    <t>12005002</t>
    <phoneticPr fontId="0"/>
  </si>
  <si>
    <t>12005003</t>
    <phoneticPr fontId="0"/>
  </si>
  <si>
    <t>12005004</t>
    <phoneticPr fontId="0"/>
  </si>
  <si>
    <t>12009</t>
    <phoneticPr fontId="0"/>
  </si>
  <si>
    <t>12010</t>
    <phoneticPr fontId="0"/>
  </si>
  <si>
    <t>12010004</t>
    <phoneticPr fontId="0"/>
  </si>
  <si>
    <t>12010005</t>
    <phoneticPr fontId="0"/>
  </si>
  <si>
    <t>12010006</t>
    <phoneticPr fontId="0"/>
  </si>
  <si>
    <t>12014</t>
    <phoneticPr fontId="0"/>
  </si>
  <si>
    <t>12016</t>
    <phoneticPr fontId="0"/>
  </si>
  <si>
    <t>12016001</t>
    <phoneticPr fontId="0"/>
  </si>
  <si>
    <t>12016002</t>
    <phoneticPr fontId="0"/>
  </si>
  <si>
    <t>12016003</t>
    <phoneticPr fontId="0"/>
  </si>
  <si>
    <t>12016004</t>
    <phoneticPr fontId="0"/>
  </si>
  <si>
    <t>12016005</t>
    <phoneticPr fontId="0"/>
  </si>
  <si>
    <t>12016006</t>
    <phoneticPr fontId="0"/>
  </si>
  <si>
    <t>12016007</t>
    <phoneticPr fontId="0"/>
  </si>
  <si>
    <t>12016008</t>
    <phoneticPr fontId="0"/>
  </si>
  <si>
    <t>12016009</t>
    <phoneticPr fontId="0"/>
  </si>
  <si>
    <t>12016010</t>
    <phoneticPr fontId="0"/>
  </si>
  <si>
    <t>12016011</t>
    <phoneticPr fontId="0"/>
  </si>
  <si>
    <t>12016012</t>
    <phoneticPr fontId="0"/>
  </si>
  <si>
    <t>12016013</t>
    <phoneticPr fontId="0"/>
  </si>
  <si>
    <t>12017</t>
    <phoneticPr fontId="0"/>
  </si>
  <si>
    <t>12018</t>
    <phoneticPr fontId="0"/>
  </si>
  <si>
    <t>12018001</t>
    <phoneticPr fontId="0"/>
  </si>
  <si>
    <t>12018002</t>
    <phoneticPr fontId="0"/>
  </si>
  <si>
    <t>12018003</t>
    <phoneticPr fontId="0"/>
  </si>
  <si>
    <t>12019</t>
    <phoneticPr fontId="0"/>
  </si>
  <si>
    <t>12020</t>
    <phoneticPr fontId="0"/>
  </si>
  <si>
    <t>12020001</t>
    <phoneticPr fontId="0"/>
  </si>
  <si>
    <t>12020002</t>
    <phoneticPr fontId="0"/>
  </si>
  <si>
    <t>12020003</t>
    <phoneticPr fontId="0"/>
  </si>
  <si>
    <t>12020004</t>
    <phoneticPr fontId="0"/>
  </si>
  <si>
    <t>12020005</t>
    <phoneticPr fontId="0"/>
  </si>
  <si>
    <t>12021</t>
    <phoneticPr fontId="0"/>
  </si>
  <si>
    <t>12021001</t>
    <phoneticPr fontId="0"/>
  </si>
  <si>
    <t>12021002</t>
    <phoneticPr fontId="0"/>
  </si>
  <si>
    <t>12021003</t>
    <phoneticPr fontId="0"/>
  </si>
  <si>
    <t>12022</t>
    <phoneticPr fontId="0"/>
  </si>
  <si>
    <t>12022001</t>
    <phoneticPr fontId="0"/>
  </si>
  <si>
    <t>12022002</t>
    <phoneticPr fontId="0"/>
  </si>
  <si>
    <t>12022003</t>
    <phoneticPr fontId="0"/>
  </si>
  <si>
    <t>12026</t>
    <phoneticPr fontId="0"/>
  </si>
  <si>
    <t>12027</t>
    <phoneticPr fontId="0"/>
  </si>
  <si>
    <t>12027001</t>
    <phoneticPr fontId="0"/>
  </si>
  <si>
    <t>12027002</t>
    <phoneticPr fontId="0"/>
  </si>
  <si>
    <t>12027003</t>
    <phoneticPr fontId="0"/>
  </si>
  <si>
    <t>12028</t>
    <phoneticPr fontId="0"/>
  </si>
  <si>
    <t>12028001</t>
    <phoneticPr fontId="0"/>
  </si>
  <si>
    <t>12028002</t>
    <phoneticPr fontId="0"/>
  </si>
  <si>
    <t>12028003</t>
    <phoneticPr fontId="0"/>
  </si>
  <si>
    <t>12028004</t>
    <phoneticPr fontId="0"/>
  </si>
  <si>
    <t>12028005</t>
    <phoneticPr fontId="0"/>
  </si>
  <si>
    <t>12028006</t>
    <phoneticPr fontId="0"/>
  </si>
  <si>
    <t>12028007</t>
    <phoneticPr fontId="0"/>
  </si>
  <si>
    <t>12028008</t>
    <phoneticPr fontId="0"/>
  </si>
  <si>
    <t>12028009</t>
    <phoneticPr fontId="0"/>
  </si>
  <si>
    <t>12034</t>
    <phoneticPr fontId="0"/>
  </si>
  <si>
    <t>12034001</t>
    <phoneticPr fontId="0"/>
  </si>
  <si>
    <t>12034002</t>
    <phoneticPr fontId="0"/>
  </si>
  <si>
    <t>12034003</t>
    <phoneticPr fontId="0"/>
  </si>
  <si>
    <t>12034004</t>
    <phoneticPr fontId="0"/>
  </si>
  <si>
    <t>12034005</t>
    <phoneticPr fontId="0"/>
  </si>
  <si>
    <t>12035</t>
    <phoneticPr fontId="0"/>
  </si>
  <si>
    <t>12035001</t>
    <phoneticPr fontId="0"/>
  </si>
  <si>
    <t>12035002</t>
    <phoneticPr fontId="0"/>
  </si>
  <si>
    <t>12035003</t>
    <phoneticPr fontId="0"/>
  </si>
  <si>
    <t>12035004</t>
    <phoneticPr fontId="0"/>
  </si>
  <si>
    <t>12036</t>
    <phoneticPr fontId="0"/>
  </si>
  <si>
    <t>12041</t>
    <phoneticPr fontId="0"/>
  </si>
  <si>
    <t>12041001</t>
    <phoneticPr fontId="0"/>
  </si>
  <si>
    <t>12041002</t>
    <phoneticPr fontId="0"/>
  </si>
  <si>
    <t>12041003</t>
    <phoneticPr fontId="0"/>
  </si>
  <si>
    <t>12041004</t>
    <phoneticPr fontId="0"/>
  </si>
  <si>
    <t>12041005</t>
    <phoneticPr fontId="0"/>
  </si>
  <si>
    <t>12043</t>
    <phoneticPr fontId="0"/>
  </si>
  <si>
    <t>12043001</t>
    <phoneticPr fontId="0"/>
  </si>
  <si>
    <t>12043002</t>
    <phoneticPr fontId="0"/>
  </si>
  <si>
    <t>12044</t>
    <phoneticPr fontId="0"/>
  </si>
  <si>
    <t>12044001</t>
    <phoneticPr fontId="0"/>
  </si>
  <si>
    <t>12044002</t>
    <phoneticPr fontId="0"/>
  </si>
  <si>
    <t>12044003</t>
    <phoneticPr fontId="0"/>
  </si>
  <si>
    <t>12046</t>
    <phoneticPr fontId="0"/>
  </si>
  <si>
    <t>12046001</t>
    <phoneticPr fontId="0"/>
  </si>
  <si>
    <t>12046002</t>
    <phoneticPr fontId="0"/>
  </si>
  <si>
    <t>12046003</t>
    <phoneticPr fontId="0"/>
  </si>
  <si>
    <t>12046004</t>
    <phoneticPr fontId="0"/>
  </si>
  <si>
    <t>12048</t>
    <phoneticPr fontId="0"/>
  </si>
  <si>
    <t>12048002</t>
    <phoneticPr fontId="0"/>
  </si>
  <si>
    <t>12052</t>
    <phoneticPr fontId="0"/>
  </si>
  <si>
    <t>12052001</t>
    <phoneticPr fontId="0"/>
  </si>
  <si>
    <t>12052002</t>
    <phoneticPr fontId="0"/>
  </si>
  <si>
    <t>12052003</t>
    <phoneticPr fontId="0"/>
  </si>
  <si>
    <t>12052004</t>
    <phoneticPr fontId="0"/>
  </si>
  <si>
    <t>12052005</t>
    <phoneticPr fontId="0"/>
  </si>
  <si>
    <t>12052006</t>
    <phoneticPr fontId="0"/>
  </si>
  <si>
    <t>12054</t>
    <phoneticPr fontId="0"/>
  </si>
  <si>
    <t>12054001</t>
    <phoneticPr fontId="0"/>
  </si>
  <si>
    <t>12054002</t>
    <phoneticPr fontId="0"/>
  </si>
  <si>
    <t>12054003</t>
    <phoneticPr fontId="0"/>
  </si>
  <si>
    <t>12055</t>
    <phoneticPr fontId="0"/>
  </si>
  <si>
    <t>12056</t>
    <phoneticPr fontId="0"/>
  </si>
  <si>
    <t>12056001</t>
    <phoneticPr fontId="0"/>
  </si>
  <si>
    <t>12056002</t>
    <phoneticPr fontId="0"/>
  </si>
  <si>
    <t>12056003</t>
    <phoneticPr fontId="0"/>
  </si>
  <si>
    <t>12056004</t>
    <phoneticPr fontId="0"/>
  </si>
  <si>
    <t>12056005</t>
    <phoneticPr fontId="0"/>
  </si>
  <si>
    <t>12056006</t>
    <phoneticPr fontId="0"/>
  </si>
  <si>
    <t>12057</t>
    <phoneticPr fontId="0"/>
  </si>
  <si>
    <t>12057001</t>
    <phoneticPr fontId="0"/>
  </si>
  <si>
    <t>12057002</t>
    <phoneticPr fontId="0"/>
  </si>
  <si>
    <t>12057003</t>
    <phoneticPr fontId="0"/>
  </si>
  <si>
    <t>12057004</t>
    <phoneticPr fontId="0"/>
  </si>
  <si>
    <t>12057005</t>
    <phoneticPr fontId="0"/>
  </si>
  <si>
    <t>12058</t>
    <phoneticPr fontId="0"/>
  </si>
  <si>
    <t>12058001</t>
    <phoneticPr fontId="0"/>
  </si>
  <si>
    <t>12058002</t>
    <phoneticPr fontId="0"/>
  </si>
  <si>
    <t>12058003</t>
    <phoneticPr fontId="0"/>
  </si>
  <si>
    <t>12060</t>
    <phoneticPr fontId="0"/>
  </si>
  <si>
    <t>12062</t>
    <phoneticPr fontId="0"/>
  </si>
  <si>
    <t>12062001</t>
    <phoneticPr fontId="0"/>
  </si>
  <si>
    <t>12062002</t>
    <phoneticPr fontId="0"/>
  </si>
  <si>
    <t>12062003</t>
    <phoneticPr fontId="0"/>
  </si>
  <si>
    <t>12062004</t>
    <phoneticPr fontId="0"/>
  </si>
  <si>
    <t>12063</t>
    <phoneticPr fontId="0"/>
  </si>
  <si>
    <t>12063001</t>
    <phoneticPr fontId="0"/>
  </si>
  <si>
    <t>12063002</t>
    <phoneticPr fontId="0"/>
  </si>
  <si>
    <t>12063003</t>
    <phoneticPr fontId="0"/>
  </si>
  <si>
    <t>12063004</t>
    <phoneticPr fontId="0"/>
  </si>
  <si>
    <t>12065</t>
    <phoneticPr fontId="0"/>
  </si>
  <si>
    <t>12065001</t>
    <phoneticPr fontId="0"/>
  </si>
  <si>
    <t>12065002</t>
    <phoneticPr fontId="0"/>
  </si>
  <si>
    <t>12065003</t>
    <phoneticPr fontId="0"/>
  </si>
  <si>
    <t>12065004</t>
    <phoneticPr fontId="0"/>
  </si>
  <si>
    <t>12065005</t>
    <phoneticPr fontId="0"/>
  </si>
  <si>
    <t>12066</t>
    <phoneticPr fontId="0"/>
  </si>
  <si>
    <t>12067</t>
    <phoneticPr fontId="0"/>
  </si>
  <si>
    <t>12067001</t>
    <phoneticPr fontId="0"/>
  </si>
  <si>
    <t>12067002</t>
    <phoneticPr fontId="0"/>
  </si>
  <si>
    <t>12067003</t>
    <phoneticPr fontId="0"/>
  </si>
  <si>
    <t>12067004</t>
    <phoneticPr fontId="0"/>
  </si>
  <si>
    <t>12067005</t>
    <phoneticPr fontId="0"/>
  </si>
  <si>
    <t>12071</t>
    <phoneticPr fontId="0"/>
  </si>
  <si>
    <t>12071001</t>
    <phoneticPr fontId="0"/>
  </si>
  <si>
    <t>12071002</t>
    <phoneticPr fontId="0"/>
  </si>
  <si>
    <t>12071003</t>
    <phoneticPr fontId="0"/>
  </si>
  <si>
    <t>12071004</t>
    <phoneticPr fontId="0"/>
  </si>
  <si>
    <t>12071005</t>
    <phoneticPr fontId="0"/>
  </si>
  <si>
    <t>12072</t>
    <phoneticPr fontId="0"/>
  </si>
  <si>
    <t>12072001</t>
    <phoneticPr fontId="0"/>
  </si>
  <si>
    <t>12072002</t>
    <phoneticPr fontId="0"/>
  </si>
  <si>
    <t>12072003</t>
    <phoneticPr fontId="0"/>
  </si>
  <si>
    <t>12072004</t>
    <phoneticPr fontId="0"/>
  </si>
  <si>
    <t>12072005</t>
    <phoneticPr fontId="0"/>
  </si>
  <si>
    <t>12073</t>
    <phoneticPr fontId="0"/>
  </si>
  <si>
    <t>12073001</t>
    <phoneticPr fontId="0"/>
  </si>
  <si>
    <t>12073002</t>
    <phoneticPr fontId="0"/>
  </si>
  <si>
    <t>12073003</t>
    <phoneticPr fontId="0"/>
  </si>
  <si>
    <t>12073004</t>
    <phoneticPr fontId="0"/>
  </si>
  <si>
    <t>12073005</t>
    <phoneticPr fontId="0"/>
  </si>
  <si>
    <t>12073006</t>
    <phoneticPr fontId="0"/>
  </si>
  <si>
    <t>12073007</t>
    <phoneticPr fontId="0"/>
  </si>
  <si>
    <t>12077</t>
    <phoneticPr fontId="0"/>
  </si>
  <si>
    <t>12077001</t>
    <phoneticPr fontId="0"/>
  </si>
  <si>
    <t>12077002</t>
    <phoneticPr fontId="0"/>
  </si>
  <si>
    <t>12077003</t>
    <phoneticPr fontId="0"/>
  </si>
  <si>
    <t>12077004</t>
    <phoneticPr fontId="0"/>
  </si>
  <si>
    <t>12077005</t>
    <phoneticPr fontId="0"/>
  </si>
  <si>
    <t>12078</t>
    <phoneticPr fontId="0"/>
  </si>
  <si>
    <t>12078001</t>
    <phoneticPr fontId="0"/>
  </si>
  <si>
    <t>12078002</t>
    <phoneticPr fontId="0"/>
  </si>
  <si>
    <t>12078003</t>
    <phoneticPr fontId="0"/>
  </si>
  <si>
    <t>12079</t>
    <phoneticPr fontId="0"/>
  </si>
  <si>
    <t>12079001</t>
    <phoneticPr fontId="0"/>
  </si>
  <si>
    <t>12079002</t>
    <phoneticPr fontId="0"/>
  </si>
  <si>
    <t>12079003</t>
    <phoneticPr fontId="0"/>
  </si>
  <si>
    <t>12081</t>
    <phoneticPr fontId="0"/>
  </si>
  <si>
    <t>12081001</t>
    <phoneticPr fontId="0"/>
  </si>
  <si>
    <t>12081002</t>
    <phoneticPr fontId="0"/>
  </si>
  <si>
    <t>12081003</t>
    <phoneticPr fontId="0"/>
  </si>
  <si>
    <t>12081004</t>
    <phoneticPr fontId="0"/>
  </si>
  <si>
    <t>12081005</t>
    <phoneticPr fontId="0"/>
  </si>
  <si>
    <t>12081006</t>
    <phoneticPr fontId="0"/>
  </si>
  <si>
    <t>12083</t>
    <phoneticPr fontId="0"/>
  </si>
  <si>
    <t>12083001</t>
    <phoneticPr fontId="0"/>
  </si>
  <si>
    <t>12083002</t>
    <phoneticPr fontId="0"/>
  </si>
  <si>
    <t>12083003</t>
    <phoneticPr fontId="0"/>
  </si>
  <si>
    <t>12083004</t>
    <phoneticPr fontId="0"/>
  </si>
  <si>
    <t>12084</t>
    <phoneticPr fontId="0"/>
  </si>
  <si>
    <t>12084001</t>
    <phoneticPr fontId="0"/>
  </si>
  <si>
    <t>12084002</t>
    <phoneticPr fontId="0"/>
  </si>
  <si>
    <t>12084003</t>
    <phoneticPr fontId="0"/>
  </si>
  <si>
    <t>12084004</t>
    <phoneticPr fontId="0"/>
  </si>
  <si>
    <t>12084005</t>
    <phoneticPr fontId="0"/>
  </si>
  <si>
    <t>12085</t>
    <phoneticPr fontId="0"/>
  </si>
  <si>
    <t>12085001</t>
    <phoneticPr fontId="0"/>
  </si>
  <si>
    <t>12085002</t>
    <phoneticPr fontId="0"/>
  </si>
  <si>
    <t>12085003</t>
    <phoneticPr fontId="0"/>
  </si>
  <si>
    <t>12085004</t>
    <phoneticPr fontId="0"/>
  </si>
  <si>
    <t>12089</t>
    <phoneticPr fontId="0"/>
  </si>
  <si>
    <t>12089022</t>
    <phoneticPr fontId="0"/>
  </si>
  <si>
    <t>12096</t>
    <phoneticPr fontId="0"/>
  </si>
  <si>
    <t>12096001</t>
    <phoneticPr fontId="0"/>
  </si>
  <si>
    <t>12096002</t>
    <phoneticPr fontId="0"/>
  </si>
  <si>
    <t>12096003</t>
    <phoneticPr fontId="0"/>
  </si>
  <si>
    <t>12097</t>
    <phoneticPr fontId="0"/>
  </si>
  <si>
    <t>12097001</t>
    <phoneticPr fontId="0"/>
  </si>
  <si>
    <t>12097002</t>
    <phoneticPr fontId="0"/>
  </si>
  <si>
    <t>12097003</t>
    <phoneticPr fontId="0"/>
  </si>
  <si>
    <t>12097004</t>
    <phoneticPr fontId="0"/>
  </si>
  <si>
    <t>12098</t>
    <phoneticPr fontId="0"/>
  </si>
  <si>
    <t>12098001</t>
    <phoneticPr fontId="0"/>
  </si>
  <si>
    <t>12098002</t>
    <phoneticPr fontId="0"/>
  </si>
  <si>
    <t>12098003</t>
    <phoneticPr fontId="0"/>
  </si>
  <si>
    <t>12099</t>
    <phoneticPr fontId="0"/>
  </si>
  <si>
    <t>12099001</t>
    <phoneticPr fontId="0"/>
  </si>
  <si>
    <t>12099002</t>
    <phoneticPr fontId="0"/>
  </si>
  <si>
    <t>12099003</t>
    <phoneticPr fontId="0"/>
  </si>
  <si>
    <t>12100</t>
    <phoneticPr fontId="0"/>
  </si>
  <si>
    <t>12100001</t>
    <phoneticPr fontId="0"/>
  </si>
  <si>
    <t>12100002</t>
    <phoneticPr fontId="0"/>
  </si>
  <si>
    <t>12100003</t>
    <phoneticPr fontId="0"/>
  </si>
  <si>
    <t>12100004</t>
    <phoneticPr fontId="0"/>
  </si>
  <si>
    <t>12100005</t>
    <phoneticPr fontId="0"/>
  </si>
  <si>
    <t>12100006</t>
    <phoneticPr fontId="0"/>
  </si>
  <si>
    <t>12100007</t>
    <phoneticPr fontId="0"/>
  </si>
  <si>
    <t>12100008</t>
    <phoneticPr fontId="0"/>
  </si>
  <si>
    <t>12100009</t>
    <phoneticPr fontId="0"/>
  </si>
  <si>
    <t>12106</t>
    <phoneticPr fontId="0"/>
  </si>
  <si>
    <t>12106001</t>
    <phoneticPr fontId="0"/>
  </si>
  <si>
    <t>12106002</t>
    <phoneticPr fontId="0"/>
  </si>
  <si>
    <t>12106003</t>
    <phoneticPr fontId="0"/>
  </si>
  <si>
    <t>12106004</t>
    <phoneticPr fontId="0"/>
  </si>
  <si>
    <t>12107</t>
    <phoneticPr fontId="0"/>
  </si>
  <si>
    <t>12107001</t>
    <phoneticPr fontId="0"/>
  </si>
  <si>
    <t>12107002</t>
    <phoneticPr fontId="0"/>
  </si>
  <si>
    <t>12107003</t>
    <phoneticPr fontId="0"/>
  </si>
  <si>
    <t>12107004</t>
    <phoneticPr fontId="0"/>
  </si>
  <si>
    <t>12107005</t>
    <phoneticPr fontId="0"/>
  </si>
  <si>
    <t>12108</t>
    <phoneticPr fontId="0"/>
  </si>
  <si>
    <t>12109</t>
    <phoneticPr fontId="0"/>
  </si>
  <si>
    <t>12110</t>
    <phoneticPr fontId="0"/>
  </si>
  <si>
    <t>12110001</t>
    <phoneticPr fontId="0"/>
  </si>
  <si>
    <t>12110002</t>
    <phoneticPr fontId="0"/>
  </si>
  <si>
    <t>12110003</t>
    <phoneticPr fontId="0"/>
  </si>
  <si>
    <t>12110004</t>
    <phoneticPr fontId="0"/>
  </si>
  <si>
    <t>12110005</t>
    <phoneticPr fontId="0"/>
  </si>
  <si>
    <t>12110006</t>
    <phoneticPr fontId="0"/>
  </si>
  <si>
    <t>12110007</t>
    <phoneticPr fontId="0"/>
  </si>
  <si>
    <t>12111</t>
    <phoneticPr fontId="0"/>
  </si>
  <si>
    <t>12111004</t>
    <phoneticPr fontId="0"/>
  </si>
  <si>
    <t>12111005</t>
    <phoneticPr fontId="0"/>
  </si>
  <si>
    <t>12111006</t>
    <phoneticPr fontId="0"/>
  </si>
  <si>
    <t>12112</t>
    <phoneticPr fontId="0"/>
  </si>
  <si>
    <t>12113</t>
    <phoneticPr fontId="0"/>
  </si>
  <si>
    <t>12113001</t>
    <phoneticPr fontId="0"/>
  </si>
  <si>
    <t>12113002</t>
    <phoneticPr fontId="0"/>
  </si>
  <si>
    <t>12113003</t>
    <phoneticPr fontId="0"/>
  </si>
  <si>
    <t>12113004</t>
    <phoneticPr fontId="0"/>
  </si>
  <si>
    <t>12114</t>
    <phoneticPr fontId="0"/>
  </si>
  <si>
    <t>12114001</t>
    <phoneticPr fontId="0"/>
  </si>
  <si>
    <t>12114002</t>
    <phoneticPr fontId="0"/>
  </si>
  <si>
    <t>12114003</t>
    <phoneticPr fontId="0"/>
  </si>
  <si>
    <t>12114004</t>
    <phoneticPr fontId="0"/>
  </si>
  <si>
    <t>12116</t>
    <phoneticPr fontId="0"/>
  </si>
  <si>
    <t>12117</t>
    <phoneticPr fontId="0"/>
  </si>
  <si>
    <t>12118</t>
    <phoneticPr fontId="0"/>
  </si>
  <si>
    <t>12118001</t>
    <phoneticPr fontId="0"/>
  </si>
  <si>
    <t>12118002</t>
    <phoneticPr fontId="0"/>
  </si>
  <si>
    <t>12118003</t>
    <phoneticPr fontId="0"/>
  </si>
  <si>
    <t>12118004</t>
    <phoneticPr fontId="0"/>
  </si>
  <si>
    <t>12118005</t>
    <phoneticPr fontId="0"/>
  </si>
  <si>
    <t>12119</t>
    <phoneticPr fontId="0"/>
  </si>
  <si>
    <t>12119001</t>
    <phoneticPr fontId="0"/>
  </si>
  <si>
    <t>12119002</t>
    <phoneticPr fontId="0"/>
  </si>
  <si>
    <t>12119003</t>
    <phoneticPr fontId="0"/>
  </si>
  <si>
    <t>12121</t>
    <phoneticPr fontId="0"/>
  </si>
  <si>
    <t>12121001</t>
    <phoneticPr fontId="0"/>
  </si>
  <si>
    <t>12121002</t>
    <phoneticPr fontId="0"/>
  </si>
  <si>
    <t>12121003</t>
    <phoneticPr fontId="0"/>
  </si>
  <si>
    <t>12121004</t>
    <phoneticPr fontId="0"/>
  </si>
  <si>
    <t>12121005</t>
    <phoneticPr fontId="0"/>
  </si>
  <si>
    <t>12122</t>
    <phoneticPr fontId="0"/>
  </si>
  <si>
    <t>12122004</t>
    <phoneticPr fontId="0"/>
  </si>
  <si>
    <t>12125</t>
    <phoneticPr fontId="0"/>
  </si>
  <si>
    <t>12125001</t>
    <phoneticPr fontId="0"/>
  </si>
  <si>
    <t>12125002</t>
    <phoneticPr fontId="0"/>
  </si>
  <si>
    <t>12125003</t>
    <phoneticPr fontId="0"/>
  </si>
  <si>
    <t>12125004</t>
    <phoneticPr fontId="0"/>
  </si>
  <si>
    <t>12127</t>
    <phoneticPr fontId="0"/>
  </si>
  <si>
    <t>12127001</t>
    <phoneticPr fontId="0"/>
  </si>
  <si>
    <t>12127002</t>
    <phoneticPr fontId="0"/>
  </si>
  <si>
    <t>12127009</t>
    <phoneticPr fontId="0"/>
  </si>
  <si>
    <t>12128</t>
    <phoneticPr fontId="0"/>
  </si>
  <si>
    <t>12129</t>
    <phoneticPr fontId="0"/>
  </si>
  <si>
    <t>12130</t>
    <phoneticPr fontId="0"/>
  </si>
  <si>
    <t>12131</t>
    <phoneticPr fontId="0"/>
  </si>
  <si>
    <t>12132</t>
    <phoneticPr fontId="0"/>
  </si>
  <si>
    <t>12132001</t>
    <phoneticPr fontId="0"/>
  </si>
  <si>
    <t>12132002</t>
    <phoneticPr fontId="0"/>
  </si>
  <si>
    <t>12132003</t>
    <phoneticPr fontId="0"/>
  </si>
  <si>
    <t>12132004</t>
    <phoneticPr fontId="0"/>
  </si>
  <si>
    <t>12132005</t>
    <phoneticPr fontId="0"/>
  </si>
  <si>
    <t>12132006</t>
    <phoneticPr fontId="0"/>
  </si>
  <si>
    <t>12132007</t>
    <phoneticPr fontId="0"/>
  </si>
  <si>
    <t>12133</t>
    <phoneticPr fontId="0"/>
  </si>
  <si>
    <t>12133001</t>
    <phoneticPr fontId="0"/>
  </si>
  <si>
    <t>12133002</t>
    <phoneticPr fontId="0"/>
  </si>
  <si>
    <t>12133003</t>
    <phoneticPr fontId="0"/>
  </si>
  <si>
    <t>12134</t>
    <phoneticPr fontId="0"/>
  </si>
  <si>
    <t>12134001</t>
    <phoneticPr fontId="0"/>
  </si>
  <si>
    <t>12134002</t>
    <phoneticPr fontId="0"/>
  </si>
  <si>
    <t>12134003</t>
    <phoneticPr fontId="0"/>
  </si>
  <si>
    <t>12134004</t>
    <phoneticPr fontId="0"/>
  </si>
  <si>
    <t>12134005</t>
    <phoneticPr fontId="0"/>
  </si>
  <si>
    <t>12134006</t>
    <phoneticPr fontId="0"/>
  </si>
  <si>
    <t>12134007</t>
    <phoneticPr fontId="0"/>
  </si>
  <si>
    <t>12135</t>
    <phoneticPr fontId="0"/>
  </si>
  <si>
    <t>12135001</t>
    <phoneticPr fontId="0"/>
  </si>
  <si>
    <t>12135002</t>
    <phoneticPr fontId="0"/>
  </si>
  <si>
    <t>12135003</t>
    <phoneticPr fontId="0"/>
  </si>
  <si>
    <t>12136</t>
    <phoneticPr fontId="0"/>
  </si>
  <si>
    <t>12136001</t>
    <phoneticPr fontId="0"/>
  </si>
  <si>
    <t>12136002</t>
    <phoneticPr fontId="0"/>
  </si>
  <si>
    <t>12136003</t>
    <phoneticPr fontId="0"/>
  </si>
  <si>
    <t>12136004</t>
    <phoneticPr fontId="0"/>
  </si>
  <si>
    <t>12137</t>
    <phoneticPr fontId="0"/>
  </si>
  <si>
    <t>12137001</t>
    <phoneticPr fontId="0"/>
  </si>
  <si>
    <t>12137002</t>
    <phoneticPr fontId="0"/>
  </si>
  <si>
    <t>12137003</t>
    <phoneticPr fontId="0"/>
  </si>
  <si>
    <t>12138</t>
    <phoneticPr fontId="0"/>
  </si>
  <si>
    <t>12139</t>
    <phoneticPr fontId="0"/>
  </si>
  <si>
    <t>12140</t>
    <phoneticPr fontId="0"/>
  </si>
  <si>
    <t>12141</t>
    <phoneticPr fontId="0"/>
  </si>
  <si>
    <t>12143</t>
    <phoneticPr fontId="0"/>
  </si>
  <si>
    <t>12144</t>
    <phoneticPr fontId="0"/>
  </si>
  <si>
    <t>12144001</t>
    <phoneticPr fontId="0"/>
  </si>
  <si>
    <t>12144002</t>
    <phoneticPr fontId="0"/>
  </si>
  <si>
    <t>12144003</t>
    <phoneticPr fontId="0"/>
  </si>
  <si>
    <t>12144004</t>
    <phoneticPr fontId="0"/>
  </si>
  <si>
    <t>12144005</t>
    <phoneticPr fontId="0"/>
  </si>
  <si>
    <t>12144006</t>
    <phoneticPr fontId="0"/>
  </si>
  <si>
    <t>12147</t>
    <phoneticPr fontId="0"/>
  </si>
  <si>
    <t>12147001</t>
    <phoneticPr fontId="0"/>
  </si>
  <si>
    <t>12147002</t>
    <phoneticPr fontId="0"/>
  </si>
  <si>
    <t>12147003</t>
    <phoneticPr fontId="0"/>
  </si>
  <si>
    <t>12147004</t>
    <phoneticPr fontId="0"/>
  </si>
  <si>
    <t>12147005</t>
    <phoneticPr fontId="0"/>
  </si>
  <si>
    <t>12148</t>
    <phoneticPr fontId="0"/>
  </si>
  <si>
    <t>12148001</t>
    <phoneticPr fontId="0"/>
  </si>
  <si>
    <t>12148002</t>
    <phoneticPr fontId="0"/>
  </si>
  <si>
    <t>12148003</t>
    <phoneticPr fontId="0"/>
  </si>
  <si>
    <t>12148004</t>
    <phoneticPr fontId="0"/>
  </si>
  <si>
    <t>12148005</t>
    <phoneticPr fontId="0"/>
  </si>
  <si>
    <t>12148006</t>
    <phoneticPr fontId="0"/>
  </si>
  <si>
    <t>12149</t>
    <phoneticPr fontId="0"/>
  </si>
  <si>
    <t>12149001</t>
    <phoneticPr fontId="0"/>
  </si>
  <si>
    <t>12149002</t>
    <phoneticPr fontId="0"/>
  </si>
  <si>
    <t>12149003</t>
    <phoneticPr fontId="0"/>
  </si>
  <si>
    <t>12150</t>
    <phoneticPr fontId="0"/>
  </si>
  <si>
    <t>12150001</t>
    <phoneticPr fontId="0"/>
  </si>
  <si>
    <t>12150002</t>
    <phoneticPr fontId="0"/>
  </si>
  <si>
    <t>12150003</t>
    <phoneticPr fontId="0"/>
  </si>
  <si>
    <t>12150004</t>
    <phoneticPr fontId="0"/>
  </si>
  <si>
    <t>12151</t>
    <phoneticPr fontId="0"/>
  </si>
  <si>
    <t>12152</t>
    <phoneticPr fontId="0"/>
  </si>
  <si>
    <t>12152001</t>
    <phoneticPr fontId="0"/>
  </si>
  <si>
    <t>12152002</t>
    <phoneticPr fontId="0"/>
  </si>
  <si>
    <t>12152003</t>
    <phoneticPr fontId="0"/>
  </si>
  <si>
    <t>12152004</t>
    <phoneticPr fontId="0"/>
  </si>
  <si>
    <t>12152005</t>
    <phoneticPr fontId="0"/>
  </si>
  <si>
    <t>12152006</t>
    <phoneticPr fontId="0"/>
  </si>
  <si>
    <t>12152007</t>
    <phoneticPr fontId="0"/>
  </si>
  <si>
    <t>12152008</t>
    <phoneticPr fontId="0"/>
  </si>
  <si>
    <t>12152009</t>
    <phoneticPr fontId="0"/>
  </si>
  <si>
    <t>12152010</t>
    <phoneticPr fontId="0"/>
  </si>
  <si>
    <t>12152011</t>
    <phoneticPr fontId="0"/>
  </si>
  <si>
    <t>12152012</t>
    <phoneticPr fontId="0"/>
  </si>
  <si>
    <t>12153</t>
    <phoneticPr fontId="0"/>
  </si>
  <si>
    <t>12153001</t>
    <phoneticPr fontId="0"/>
  </si>
  <si>
    <t>12153002</t>
    <phoneticPr fontId="0"/>
  </si>
  <si>
    <t>12153003</t>
    <phoneticPr fontId="0"/>
  </si>
  <si>
    <t>12155</t>
    <phoneticPr fontId="0"/>
  </si>
  <si>
    <t>12155001</t>
    <phoneticPr fontId="0"/>
  </si>
  <si>
    <t>12155002</t>
    <phoneticPr fontId="0"/>
  </si>
  <si>
    <t>12155003</t>
    <phoneticPr fontId="0"/>
  </si>
  <si>
    <t>12155004</t>
    <phoneticPr fontId="0"/>
  </si>
  <si>
    <t>12155005</t>
    <phoneticPr fontId="0"/>
  </si>
  <si>
    <t>12157</t>
    <phoneticPr fontId="0"/>
  </si>
  <si>
    <t>12159</t>
    <phoneticPr fontId="0"/>
  </si>
  <si>
    <t>12159014</t>
    <phoneticPr fontId="0"/>
  </si>
  <si>
    <t>12161</t>
    <phoneticPr fontId="0"/>
  </si>
  <si>
    <t>12161001</t>
    <phoneticPr fontId="0"/>
  </si>
  <si>
    <t>12161002</t>
    <phoneticPr fontId="0"/>
  </si>
  <si>
    <t>12161003</t>
    <phoneticPr fontId="0"/>
  </si>
  <si>
    <t>12161004</t>
    <phoneticPr fontId="0"/>
  </si>
  <si>
    <t>12162</t>
    <phoneticPr fontId="0"/>
  </si>
  <si>
    <t>12163</t>
    <phoneticPr fontId="0"/>
  </si>
  <si>
    <t>12163001</t>
    <phoneticPr fontId="0"/>
  </si>
  <si>
    <t>12163002</t>
    <phoneticPr fontId="0"/>
  </si>
  <si>
    <t>12163003</t>
    <phoneticPr fontId="0"/>
  </si>
  <si>
    <t>12163004</t>
    <phoneticPr fontId="0"/>
  </si>
  <si>
    <t>12163005</t>
    <phoneticPr fontId="0"/>
  </si>
  <si>
    <t>12163006</t>
    <phoneticPr fontId="0"/>
  </si>
  <si>
    <t>12163007</t>
    <phoneticPr fontId="0"/>
  </si>
  <si>
    <t>12163008</t>
    <phoneticPr fontId="0"/>
  </si>
  <si>
    <t>12163009</t>
    <phoneticPr fontId="0"/>
  </si>
  <si>
    <t>12163010</t>
    <phoneticPr fontId="0"/>
  </si>
  <si>
    <t>12163011</t>
    <phoneticPr fontId="0"/>
  </si>
  <si>
    <t>12163012</t>
    <phoneticPr fontId="0"/>
  </si>
  <si>
    <t>12163013</t>
    <phoneticPr fontId="0"/>
  </si>
  <si>
    <t>12163014</t>
    <phoneticPr fontId="0"/>
  </si>
  <si>
    <t>12163015</t>
    <phoneticPr fontId="0"/>
  </si>
  <si>
    <t>12163016</t>
    <phoneticPr fontId="0"/>
  </si>
  <si>
    <t>12163017</t>
    <phoneticPr fontId="0"/>
  </si>
  <si>
    <t>12163018</t>
    <phoneticPr fontId="0"/>
  </si>
  <si>
    <t>12163019</t>
    <phoneticPr fontId="0"/>
  </si>
  <si>
    <t>12163020</t>
    <phoneticPr fontId="0"/>
  </si>
  <si>
    <t>12163021</t>
    <phoneticPr fontId="0"/>
  </si>
  <si>
    <t>12163022</t>
    <phoneticPr fontId="0"/>
  </si>
  <si>
    <t>12164</t>
    <phoneticPr fontId="0"/>
  </si>
  <si>
    <t>12164001</t>
    <phoneticPr fontId="0"/>
  </si>
  <si>
    <t>12164002</t>
    <phoneticPr fontId="0"/>
  </si>
  <si>
    <t>12164003</t>
    <phoneticPr fontId="0"/>
  </si>
  <si>
    <t>12164004</t>
    <phoneticPr fontId="0"/>
  </si>
  <si>
    <t>12164005</t>
    <phoneticPr fontId="0"/>
  </si>
  <si>
    <t>12164006</t>
    <phoneticPr fontId="0"/>
  </si>
  <si>
    <t>12164007</t>
    <phoneticPr fontId="0"/>
  </si>
  <si>
    <t>12164008</t>
    <phoneticPr fontId="0"/>
  </si>
  <si>
    <t>12164009</t>
    <phoneticPr fontId="0"/>
  </si>
  <si>
    <t>12164010</t>
    <phoneticPr fontId="0"/>
  </si>
  <si>
    <t>12164011</t>
    <phoneticPr fontId="0"/>
  </si>
  <si>
    <t>12164012</t>
    <phoneticPr fontId="0"/>
  </si>
  <si>
    <t>12164013</t>
    <phoneticPr fontId="0"/>
  </si>
  <si>
    <t>12164014</t>
    <phoneticPr fontId="0"/>
  </si>
  <si>
    <t>12165</t>
    <phoneticPr fontId="0"/>
  </si>
  <si>
    <t>12165001</t>
    <phoneticPr fontId="0"/>
  </si>
  <si>
    <t>12165002</t>
    <phoneticPr fontId="0"/>
  </si>
  <si>
    <t>12165003</t>
    <phoneticPr fontId="0"/>
  </si>
  <si>
    <t>12165004</t>
    <phoneticPr fontId="0"/>
  </si>
  <si>
    <t>12165005</t>
    <phoneticPr fontId="0"/>
  </si>
  <si>
    <t>12165006</t>
    <phoneticPr fontId="0"/>
  </si>
  <si>
    <t>12165007</t>
    <phoneticPr fontId="0"/>
  </si>
  <si>
    <t>12165008</t>
    <phoneticPr fontId="0"/>
  </si>
  <si>
    <t>12165009</t>
    <phoneticPr fontId="0"/>
  </si>
  <si>
    <t>12166</t>
    <phoneticPr fontId="0"/>
  </si>
  <si>
    <t>12166001</t>
    <phoneticPr fontId="0"/>
  </si>
  <si>
    <t>12166002</t>
    <phoneticPr fontId="0"/>
  </si>
  <si>
    <t>12166003</t>
    <phoneticPr fontId="0"/>
  </si>
  <si>
    <t>12166004</t>
    <phoneticPr fontId="0"/>
  </si>
  <si>
    <t>12166005</t>
    <phoneticPr fontId="0"/>
  </si>
  <si>
    <t>12166006</t>
    <phoneticPr fontId="0"/>
  </si>
  <si>
    <t>12166007</t>
    <phoneticPr fontId="0"/>
  </si>
  <si>
    <t>12167</t>
    <phoneticPr fontId="0"/>
  </si>
  <si>
    <t>12167001</t>
    <phoneticPr fontId="0"/>
  </si>
  <si>
    <t>12167002</t>
    <phoneticPr fontId="0"/>
  </si>
  <si>
    <t>12167003</t>
    <phoneticPr fontId="0"/>
  </si>
  <si>
    <t>12167004</t>
    <phoneticPr fontId="0"/>
  </si>
  <si>
    <t>12167005</t>
    <phoneticPr fontId="0"/>
  </si>
  <si>
    <t>12167006</t>
    <phoneticPr fontId="0"/>
  </si>
  <si>
    <t>12167007</t>
    <phoneticPr fontId="0"/>
  </si>
  <si>
    <t>12167008</t>
    <phoneticPr fontId="0"/>
  </si>
  <si>
    <t>12167009</t>
    <phoneticPr fontId="0"/>
  </si>
  <si>
    <t>12167010</t>
    <phoneticPr fontId="0"/>
  </si>
  <si>
    <t>12167011</t>
    <phoneticPr fontId="0"/>
  </si>
  <si>
    <t>12167012</t>
    <phoneticPr fontId="0"/>
  </si>
  <si>
    <t>12167013</t>
    <phoneticPr fontId="0"/>
  </si>
  <si>
    <t>12167014</t>
    <phoneticPr fontId="0"/>
  </si>
  <si>
    <t>12167015</t>
    <phoneticPr fontId="0"/>
  </si>
  <si>
    <t>12167016</t>
    <phoneticPr fontId="0"/>
  </si>
  <si>
    <t>12167017</t>
    <phoneticPr fontId="0"/>
  </si>
  <si>
    <t>12167018</t>
    <phoneticPr fontId="0"/>
  </si>
  <si>
    <t>12168</t>
    <phoneticPr fontId="0"/>
  </si>
  <si>
    <t>12168001</t>
    <phoneticPr fontId="0"/>
  </si>
  <si>
    <t>12168002</t>
    <phoneticPr fontId="0"/>
  </si>
  <si>
    <t>12168003</t>
    <phoneticPr fontId="0"/>
  </si>
  <si>
    <t>12168004</t>
    <phoneticPr fontId="0"/>
  </si>
  <si>
    <t>12168005</t>
    <phoneticPr fontId="0"/>
  </si>
  <si>
    <t>12168006</t>
    <phoneticPr fontId="0"/>
  </si>
  <si>
    <t>12168007</t>
    <phoneticPr fontId="0"/>
  </si>
  <si>
    <t>12168008</t>
    <phoneticPr fontId="0"/>
  </si>
  <si>
    <t>12168009</t>
    <phoneticPr fontId="0"/>
  </si>
  <si>
    <t>12168010</t>
    <phoneticPr fontId="0"/>
  </si>
  <si>
    <t>12168011</t>
    <phoneticPr fontId="0"/>
  </si>
  <si>
    <t>12169</t>
    <phoneticPr fontId="0"/>
  </si>
  <si>
    <t>12169001</t>
    <phoneticPr fontId="0"/>
  </si>
  <si>
    <t>12169002</t>
    <phoneticPr fontId="0"/>
  </si>
  <si>
    <t>12169003</t>
    <phoneticPr fontId="0"/>
  </si>
  <si>
    <t>12169004</t>
    <phoneticPr fontId="0"/>
  </si>
  <si>
    <t>12169005</t>
    <phoneticPr fontId="0"/>
  </si>
  <si>
    <t>12169006</t>
    <phoneticPr fontId="0"/>
  </si>
  <si>
    <t>12169007</t>
    <phoneticPr fontId="0"/>
  </si>
  <si>
    <t>12169008</t>
    <phoneticPr fontId="0"/>
  </si>
  <si>
    <t>12169009</t>
    <phoneticPr fontId="0"/>
  </si>
  <si>
    <t>12169010</t>
    <phoneticPr fontId="0"/>
  </si>
  <si>
    <t>12169011</t>
    <phoneticPr fontId="0"/>
  </si>
  <si>
    <t>12169012</t>
    <phoneticPr fontId="0"/>
  </si>
  <si>
    <t>12169013</t>
    <phoneticPr fontId="0"/>
  </si>
  <si>
    <t>12169014</t>
    <phoneticPr fontId="0"/>
  </si>
  <si>
    <t>12169015</t>
    <phoneticPr fontId="0"/>
  </si>
  <si>
    <t>12170</t>
    <phoneticPr fontId="0"/>
  </si>
  <si>
    <t>12170001</t>
    <phoneticPr fontId="0"/>
  </si>
  <si>
    <t>12170002</t>
    <phoneticPr fontId="0"/>
  </si>
  <si>
    <t>12170003</t>
    <phoneticPr fontId="0"/>
  </si>
  <si>
    <t>12170004</t>
    <phoneticPr fontId="0"/>
  </si>
  <si>
    <t>12170005</t>
    <phoneticPr fontId="0"/>
  </si>
  <si>
    <t>12171</t>
    <phoneticPr fontId="0"/>
  </si>
  <si>
    <t>12171001</t>
    <phoneticPr fontId="0"/>
  </si>
  <si>
    <t>12171002</t>
    <phoneticPr fontId="0"/>
  </si>
  <si>
    <t>12171003</t>
    <phoneticPr fontId="0"/>
  </si>
  <si>
    <t>12171004</t>
    <phoneticPr fontId="0"/>
  </si>
  <si>
    <t>12171005</t>
    <phoneticPr fontId="0"/>
  </si>
  <si>
    <t>12171006</t>
    <phoneticPr fontId="0"/>
  </si>
  <si>
    <t>12171007</t>
    <phoneticPr fontId="0"/>
  </si>
  <si>
    <t>12171008</t>
    <phoneticPr fontId="0"/>
  </si>
  <si>
    <t>12171009</t>
    <phoneticPr fontId="0"/>
  </si>
  <si>
    <t>12171010</t>
    <phoneticPr fontId="0"/>
  </si>
  <si>
    <t>12171011</t>
    <phoneticPr fontId="0"/>
  </si>
  <si>
    <t>12171012</t>
    <phoneticPr fontId="0"/>
  </si>
  <si>
    <t>12171013</t>
    <phoneticPr fontId="0"/>
  </si>
  <si>
    <t>12171014</t>
    <phoneticPr fontId="0"/>
  </si>
  <si>
    <t>12171015</t>
    <phoneticPr fontId="0"/>
  </si>
  <si>
    <t>12171016</t>
    <phoneticPr fontId="0"/>
  </si>
  <si>
    <t>12171017</t>
    <phoneticPr fontId="0"/>
  </si>
  <si>
    <t>12171018</t>
    <phoneticPr fontId="0"/>
  </si>
  <si>
    <t>12171019</t>
    <phoneticPr fontId="0"/>
  </si>
  <si>
    <t>12171020</t>
    <phoneticPr fontId="0"/>
  </si>
  <si>
    <t>12171021</t>
    <phoneticPr fontId="0"/>
  </si>
  <si>
    <t>12171022</t>
    <phoneticPr fontId="0"/>
  </si>
  <si>
    <t>12171023</t>
    <phoneticPr fontId="0"/>
  </si>
  <si>
    <t>12171024</t>
    <phoneticPr fontId="0"/>
  </si>
  <si>
    <t>12171025</t>
    <phoneticPr fontId="0"/>
  </si>
  <si>
    <t>12172</t>
    <phoneticPr fontId="0"/>
  </si>
  <si>
    <t>12172001</t>
    <phoneticPr fontId="0"/>
  </si>
  <si>
    <t>12172002</t>
    <phoneticPr fontId="0"/>
  </si>
  <si>
    <t>12172003</t>
    <phoneticPr fontId="0"/>
  </si>
  <si>
    <t>12172004</t>
    <phoneticPr fontId="0"/>
  </si>
  <si>
    <t>12172005</t>
    <phoneticPr fontId="0"/>
  </si>
  <si>
    <t>12172006</t>
    <phoneticPr fontId="0"/>
  </si>
  <si>
    <t>12172007</t>
    <phoneticPr fontId="0"/>
  </si>
  <si>
    <t>12172008</t>
    <phoneticPr fontId="0"/>
  </si>
  <si>
    <t>12172009</t>
    <phoneticPr fontId="0"/>
  </si>
  <si>
    <t>12172010</t>
    <phoneticPr fontId="0"/>
  </si>
  <si>
    <t>12172011</t>
    <phoneticPr fontId="0"/>
  </si>
  <si>
    <t>12172012</t>
    <phoneticPr fontId="0"/>
  </si>
  <si>
    <t>12172013</t>
    <phoneticPr fontId="0"/>
  </si>
  <si>
    <t>12172014</t>
    <phoneticPr fontId="0"/>
  </si>
  <si>
    <t>12172015</t>
    <phoneticPr fontId="0"/>
  </si>
  <si>
    <t>12172016</t>
    <phoneticPr fontId="0"/>
  </si>
  <si>
    <t>12172017</t>
    <phoneticPr fontId="0"/>
  </si>
  <si>
    <t>12172018</t>
    <phoneticPr fontId="0"/>
  </si>
  <si>
    <t>12172019</t>
    <phoneticPr fontId="0"/>
  </si>
  <si>
    <t>12172020</t>
    <phoneticPr fontId="0"/>
  </si>
  <si>
    <t>12172021</t>
    <phoneticPr fontId="0"/>
  </si>
  <si>
    <t>12172022</t>
    <phoneticPr fontId="0"/>
  </si>
  <si>
    <t>12172023</t>
    <phoneticPr fontId="0"/>
  </si>
  <si>
    <t>12172024</t>
    <phoneticPr fontId="0"/>
  </si>
  <si>
    <t>12172025</t>
    <phoneticPr fontId="0"/>
  </si>
  <si>
    <t>12172026</t>
    <phoneticPr fontId="0"/>
  </si>
  <si>
    <t>12172027</t>
    <phoneticPr fontId="0"/>
  </si>
  <si>
    <t>12172028</t>
    <phoneticPr fontId="0"/>
  </si>
  <si>
    <t>12172029</t>
    <phoneticPr fontId="0"/>
  </si>
  <si>
    <t>12172030</t>
    <phoneticPr fontId="0"/>
  </si>
  <si>
    <t>12172031</t>
    <phoneticPr fontId="0"/>
  </si>
  <si>
    <t>12172032</t>
    <phoneticPr fontId="0"/>
  </si>
  <si>
    <t>12172033</t>
    <phoneticPr fontId="0"/>
  </si>
  <si>
    <t>12172034</t>
    <phoneticPr fontId="0"/>
  </si>
  <si>
    <t>12172035</t>
    <phoneticPr fontId="0"/>
  </si>
  <si>
    <t>12173</t>
    <phoneticPr fontId="0"/>
  </si>
  <si>
    <t>12173001</t>
    <phoneticPr fontId="0"/>
  </si>
  <si>
    <t>12173002</t>
    <phoneticPr fontId="0"/>
  </si>
  <si>
    <t>12173003</t>
    <phoneticPr fontId="0"/>
  </si>
  <si>
    <t>12173004</t>
    <phoneticPr fontId="0"/>
  </si>
  <si>
    <t>12173005</t>
    <phoneticPr fontId="0"/>
  </si>
  <si>
    <t>12173006</t>
    <phoneticPr fontId="0"/>
  </si>
  <si>
    <t>12173007</t>
    <phoneticPr fontId="0"/>
  </si>
  <si>
    <t>12173008</t>
    <phoneticPr fontId="0"/>
  </si>
  <si>
    <t>12173009</t>
    <phoneticPr fontId="0"/>
  </si>
  <si>
    <t>12173010</t>
    <phoneticPr fontId="0"/>
  </si>
  <si>
    <t>12173011</t>
    <phoneticPr fontId="0"/>
  </si>
  <si>
    <t>12173012</t>
    <phoneticPr fontId="0"/>
  </si>
  <si>
    <t>12173013</t>
    <phoneticPr fontId="0"/>
  </si>
  <si>
    <t>12173014</t>
    <phoneticPr fontId="0"/>
  </si>
  <si>
    <t>12173015</t>
    <phoneticPr fontId="0"/>
  </si>
  <si>
    <t>12173016</t>
    <phoneticPr fontId="0"/>
  </si>
  <si>
    <t>12173017</t>
    <phoneticPr fontId="0"/>
  </si>
  <si>
    <t>12173018</t>
    <phoneticPr fontId="0"/>
  </si>
  <si>
    <t>12173019</t>
    <phoneticPr fontId="0"/>
  </si>
  <si>
    <t>12173020</t>
    <phoneticPr fontId="0"/>
  </si>
  <si>
    <t>12173021</t>
    <phoneticPr fontId="0"/>
  </si>
  <si>
    <t>12173022</t>
    <phoneticPr fontId="0"/>
  </si>
  <si>
    <t>12173023</t>
    <phoneticPr fontId="0"/>
  </si>
  <si>
    <t>12173024</t>
    <phoneticPr fontId="0"/>
  </si>
  <si>
    <t>12173025</t>
    <phoneticPr fontId="0"/>
  </si>
  <si>
    <t>12173026</t>
    <phoneticPr fontId="0"/>
  </si>
  <si>
    <t>12173027</t>
    <phoneticPr fontId="0"/>
  </si>
  <si>
    <t>12173028</t>
    <phoneticPr fontId="0"/>
  </si>
  <si>
    <t>12173029</t>
    <phoneticPr fontId="0"/>
  </si>
  <si>
    <t>12173030</t>
    <phoneticPr fontId="0"/>
  </si>
  <si>
    <t>12173031</t>
    <phoneticPr fontId="0"/>
  </si>
  <si>
    <t>12173032</t>
    <phoneticPr fontId="0"/>
  </si>
  <si>
    <t>12173033</t>
    <phoneticPr fontId="0"/>
  </si>
  <si>
    <t>12173034</t>
    <phoneticPr fontId="0"/>
  </si>
  <si>
    <t>12173035</t>
    <phoneticPr fontId="0"/>
  </si>
  <si>
    <t>12173036</t>
    <phoneticPr fontId="0"/>
  </si>
  <si>
    <t>12173037</t>
    <phoneticPr fontId="0"/>
  </si>
  <si>
    <t>12173038</t>
    <phoneticPr fontId="0"/>
  </si>
  <si>
    <t>12173039</t>
    <phoneticPr fontId="0"/>
  </si>
  <si>
    <t>12174</t>
    <phoneticPr fontId="0"/>
  </si>
  <si>
    <t>12174001</t>
    <phoneticPr fontId="0"/>
  </si>
  <si>
    <t>12174002</t>
    <phoneticPr fontId="0"/>
  </si>
  <si>
    <t>12174003</t>
    <phoneticPr fontId="0"/>
  </si>
  <si>
    <t>12174004</t>
    <phoneticPr fontId="0"/>
  </si>
  <si>
    <t>12174005</t>
    <phoneticPr fontId="0"/>
  </si>
  <si>
    <t>12174006</t>
    <phoneticPr fontId="0"/>
  </si>
  <si>
    <t>12174007</t>
    <phoneticPr fontId="0"/>
  </si>
  <si>
    <t>12174008</t>
    <phoneticPr fontId="0"/>
  </si>
  <si>
    <t>12174009</t>
    <phoneticPr fontId="0"/>
  </si>
  <si>
    <t>12174010</t>
    <phoneticPr fontId="0"/>
  </si>
  <si>
    <t>12175</t>
    <phoneticPr fontId="0"/>
  </si>
  <si>
    <t>12175001</t>
    <phoneticPr fontId="0"/>
  </si>
  <si>
    <t>12175002</t>
    <phoneticPr fontId="0"/>
  </si>
  <si>
    <t>12175003</t>
    <phoneticPr fontId="0"/>
  </si>
  <si>
    <t>12175004</t>
    <phoneticPr fontId="0"/>
  </si>
  <si>
    <t>12175005</t>
    <phoneticPr fontId="0"/>
  </si>
  <si>
    <t>12175006</t>
    <phoneticPr fontId="0"/>
  </si>
  <si>
    <t>12175007</t>
    <phoneticPr fontId="0"/>
  </si>
  <si>
    <t>12175008</t>
    <phoneticPr fontId="0"/>
  </si>
  <si>
    <t>12175009</t>
    <phoneticPr fontId="0"/>
  </si>
  <si>
    <t>12175010</t>
    <phoneticPr fontId="0"/>
  </si>
  <si>
    <t>12175011</t>
    <phoneticPr fontId="0"/>
  </si>
  <si>
    <t>12175012</t>
    <phoneticPr fontId="0"/>
  </si>
  <si>
    <t>12175013</t>
    <phoneticPr fontId="0"/>
  </si>
  <si>
    <t>12175014</t>
    <phoneticPr fontId="0"/>
  </si>
  <si>
    <t>12175015</t>
    <phoneticPr fontId="0"/>
  </si>
  <si>
    <t>12175016</t>
    <phoneticPr fontId="0"/>
  </si>
  <si>
    <t>12175017</t>
    <phoneticPr fontId="0"/>
  </si>
  <si>
    <t>12175018</t>
    <phoneticPr fontId="0"/>
  </si>
  <si>
    <t>12175019</t>
    <phoneticPr fontId="0"/>
  </si>
  <si>
    <t>12175020</t>
    <phoneticPr fontId="0"/>
  </si>
  <si>
    <t>12175021</t>
    <phoneticPr fontId="0"/>
  </si>
  <si>
    <t>12175022</t>
    <phoneticPr fontId="0"/>
  </si>
  <si>
    <t>12175023</t>
    <phoneticPr fontId="0"/>
  </si>
  <si>
    <t>12175024</t>
    <phoneticPr fontId="0"/>
  </si>
  <si>
    <t>12175025</t>
    <phoneticPr fontId="0"/>
  </si>
  <si>
    <t>12175026</t>
    <phoneticPr fontId="0"/>
  </si>
  <si>
    <t>12176</t>
    <phoneticPr fontId="0"/>
  </si>
  <si>
    <t>12176001</t>
    <phoneticPr fontId="0"/>
  </si>
  <si>
    <t>12176002</t>
    <phoneticPr fontId="0"/>
  </si>
  <si>
    <t>12176003</t>
    <phoneticPr fontId="0"/>
  </si>
  <si>
    <t>12176004</t>
    <phoneticPr fontId="0"/>
  </si>
  <si>
    <t>12176005</t>
    <phoneticPr fontId="0"/>
  </si>
  <si>
    <t>12176006</t>
    <phoneticPr fontId="0"/>
  </si>
  <si>
    <t>12176007</t>
    <phoneticPr fontId="0"/>
  </si>
  <si>
    <t>12176008</t>
    <phoneticPr fontId="0"/>
  </si>
  <si>
    <t>12176009</t>
    <phoneticPr fontId="0"/>
  </si>
  <si>
    <t>12176010</t>
    <phoneticPr fontId="0"/>
  </si>
  <si>
    <t>12176011</t>
    <phoneticPr fontId="0"/>
  </si>
  <si>
    <t>12176012</t>
    <phoneticPr fontId="0"/>
  </si>
  <si>
    <t>12176013</t>
    <phoneticPr fontId="0"/>
  </si>
  <si>
    <t>12176014</t>
    <phoneticPr fontId="0"/>
  </si>
  <si>
    <t>12176015</t>
    <phoneticPr fontId="0"/>
  </si>
  <si>
    <t>12176016</t>
    <phoneticPr fontId="0"/>
  </si>
  <si>
    <t>12176017</t>
    <phoneticPr fontId="0"/>
  </si>
  <si>
    <t>12176018</t>
    <phoneticPr fontId="0"/>
  </si>
  <si>
    <t>12176019</t>
    <phoneticPr fontId="0"/>
  </si>
  <si>
    <t>12176020</t>
    <phoneticPr fontId="0"/>
  </si>
  <si>
    <t>12176021</t>
    <phoneticPr fontId="0"/>
  </si>
  <si>
    <t>12176022</t>
    <phoneticPr fontId="0"/>
  </si>
  <si>
    <t>12176023</t>
    <phoneticPr fontId="0"/>
  </si>
  <si>
    <t>12176024</t>
    <phoneticPr fontId="0"/>
  </si>
  <si>
    <t>12176025</t>
    <phoneticPr fontId="0"/>
  </si>
  <si>
    <t>12176026</t>
    <phoneticPr fontId="0"/>
  </si>
  <si>
    <t>12176027</t>
    <phoneticPr fontId="0"/>
  </si>
  <si>
    <t>12176028</t>
    <phoneticPr fontId="0"/>
  </si>
  <si>
    <t>12176029</t>
    <phoneticPr fontId="0"/>
  </si>
  <si>
    <t>12176030</t>
    <phoneticPr fontId="0"/>
  </si>
  <si>
    <t>12176031</t>
    <phoneticPr fontId="0"/>
  </si>
  <si>
    <t>12176032</t>
    <phoneticPr fontId="0"/>
  </si>
  <si>
    <t>12176033</t>
    <phoneticPr fontId="0"/>
  </si>
  <si>
    <t>12176034</t>
    <phoneticPr fontId="0"/>
  </si>
  <si>
    <t>12176035</t>
    <phoneticPr fontId="0"/>
  </si>
  <si>
    <t>12176036</t>
    <phoneticPr fontId="0"/>
  </si>
  <si>
    <t>12176037</t>
    <phoneticPr fontId="0"/>
  </si>
  <si>
    <t>12176038</t>
    <phoneticPr fontId="0"/>
  </si>
  <si>
    <t>12177</t>
    <phoneticPr fontId="0"/>
  </si>
  <si>
    <t>12177001</t>
    <phoneticPr fontId="0"/>
  </si>
  <si>
    <t>12177002</t>
    <phoneticPr fontId="0"/>
  </si>
  <si>
    <t>12177003</t>
    <phoneticPr fontId="0"/>
  </si>
  <si>
    <t>12177004</t>
    <phoneticPr fontId="0"/>
  </si>
  <si>
    <t>12177005</t>
    <phoneticPr fontId="0"/>
  </si>
  <si>
    <t>12177006</t>
    <phoneticPr fontId="0"/>
  </si>
  <si>
    <t>12177007</t>
    <phoneticPr fontId="0"/>
  </si>
  <si>
    <t>12177008</t>
    <phoneticPr fontId="0"/>
  </si>
  <si>
    <t>12177009</t>
    <phoneticPr fontId="0"/>
  </si>
  <si>
    <t>12177010</t>
    <phoneticPr fontId="0"/>
  </si>
  <si>
    <t>12177011</t>
    <phoneticPr fontId="0"/>
  </si>
  <si>
    <t>12177012</t>
    <phoneticPr fontId="0"/>
  </si>
  <si>
    <t>12177013</t>
    <phoneticPr fontId="0"/>
  </si>
  <si>
    <t>12177014</t>
    <phoneticPr fontId="0"/>
  </si>
  <si>
    <t>12177015</t>
    <phoneticPr fontId="0"/>
  </si>
  <si>
    <t>12177016</t>
    <phoneticPr fontId="0"/>
  </si>
  <si>
    <t>12177017</t>
    <phoneticPr fontId="0"/>
  </si>
  <si>
    <t>12177018</t>
    <phoneticPr fontId="0"/>
  </si>
  <si>
    <t>12177019</t>
    <phoneticPr fontId="0"/>
  </si>
  <si>
    <t>12177020</t>
    <phoneticPr fontId="0"/>
  </si>
  <si>
    <t>12177021</t>
    <phoneticPr fontId="0"/>
  </si>
  <si>
    <t>12177022</t>
    <phoneticPr fontId="0"/>
  </si>
  <si>
    <t>12177023</t>
    <phoneticPr fontId="0"/>
  </si>
  <si>
    <t>12177024</t>
    <phoneticPr fontId="0"/>
  </si>
  <si>
    <t>12177025</t>
    <phoneticPr fontId="0"/>
  </si>
  <si>
    <t>12177026</t>
    <phoneticPr fontId="0"/>
  </si>
  <si>
    <t>12177027</t>
    <phoneticPr fontId="0"/>
  </si>
  <si>
    <t>12178</t>
    <phoneticPr fontId="0"/>
  </si>
  <si>
    <t>12178001</t>
    <phoneticPr fontId="0"/>
  </si>
  <si>
    <t>12178002</t>
    <phoneticPr fontId="0"/>
  </si>
  <si>
    <t>12178003</t>
    <phoneticPr fontId="0"/>
  </si>
  <si>
    <t>12178004</t>
    <phoneticPr fontId="0"/>
  </si>
  <si>
    <t>12178005</t>
    <phoneticPr fontId="0"/>
  </si>
  <si>
    <t>12178006</t>
    <phoneticPr fontId="0"/>
  </si>
  <si>
    <t>12178007</t>
    <phoneticPr fontId="0"/>
  </si>
  <si>
    <t>12178008</t>
    <phoneticPr fontId="0"/>
  </si>
  <si>
    <t>12178009</t>
    <phoneticPr fontId="0"/>
  </si>
  <si>
    <t>12178010</t>
    <phoneticPr fontId="0"/>
  </si>
  <si>
    <t>12178011</t>
    <phoneticPr fontId="0"/>
  </si>
  <si>
    <t>12178012</t>
    <phoneticPr fontId="0"/>
  </si>
  <si>
    <t>12178013</t>
    <phoneticPr fontId="0"/>
  </si>
  <si>
    <t>12178014</t>
    <phoneticPr fontId="0"/>
  </si>
  <si>
    <t>12178015</t>
    <phoneticPr fontId="0"/>
  </si>
  <si>
    <t>12178016</t>
    <phoneticPr fontId="0"/>
  </si>
  <si>
    <t>12178017</t>
    <phoneticPr fontId="0"/>
  </si>
  <si>
    <t>12178018</t>
    <phoneticPr fontId="0"/>
  </si>
  <si>
    <t>12178019</t>
    <phoneticPr fontId="0"/>
  </si>
  <si>
    <t>12178020</t>
    <phoneticPr fontId="0"/>
  </si>
  <si>
    <t>12178021</t>
    <phoneticPr fontId="0"/>
  </si>
  <si>
    <t>12178022</t>
    <phoneticPr fontId="0"/>
  </si>
  <si>
    <t>12178023</t>
    <phoneticPr fontId="0"/>
  </si>
  <si>
    <t>12179</t>
    <phoneticPr fontId="0"/>
  </si>
  <si>
    <t>12179001</t>
    <phoneticPr fontId="0"/>
  </si>
  <si>
    <t>12179002</t>
    <phoneticPr fontId="0"/>
  </si>
  <si>
    <t>12179003</t>
    <phoneticPr fontId="0"/>
  </si>
  <si>
    <t>12179004</t>
    <phoneticPr fontId="0"/>
  </si>
  <si>
    <t>12179005</t>
    <phoneticPr fontId="0"/>
  </si>
  <si>
    <t>12179006</t>
    <phoneticPr fontId="0"/>
  </si>
  <si>
    <t>12179007</t>
    <phoneticPr fontId="0"/>
  </si>
  <si>
    <t>12179008</t>
    <phoneticPr fontId="0"/>
  </si>
  <si>
    <t>12179009</t>
    <phoneticPr fontId="0"/>
  </si>
  <si>
    <t>12179010</t>
    <phoneticPr fontId="0"/>
  </si>
  <si>
    <t>12179011</t>
    <phoneticPr fontId="0"/>
  </si>
  <si>
    <t>12179012</t>
    <phoneticPr fontId="0"/>
  </si>
  <si>
    <t>12179013</t>
    <phoneticPr fontId="0"/>
  </si>
  <si>
    <t>12179014</t>
    <phoneticPr fontId="0"/>
  </si>
  <si>
    <t>12179015</t>
    <phoneticPr fontId="0"/>
  </si>
  <si>
    <t>12179016</t>
    <phoneticPr fontId="0"/>
  </si>
  <si>
    <t>12179017</t>
    <phoneticPr fontId="0"/>
  </si>
  <si>
    <t>12179018</t>
    <phoneticPr fontId="0"/>
  </si>
  <si>
    <t>12179019</t>
    <phoneticPr fontId="0"/>
  </si>
  <si>
    <t>12179020</t>
    <phoneticPr fontId="0"/>
  </si>
  <si>
    <t>12179021</t>
    <phoneticPr fontId="0"/>
  </si>
  <si>
    <t>12179022</t>
    <phoneticPr fontId="0"/>
  </si>
  <si>
    <t>12179023</t>
    <phoneticPr fontId="0"/>
  </si>
  <si>
    <t>12179024</t>
    <phoneticPr fontId="0"/>
  </si>
  <si>
    <t>12179025</t>
    <phoneticPr fontId="0"/>
  </si>
  <si>
    <t>12180</t>
    <phoneticPr fontId="0"/>
  </si>
  <si>
    <t>12180001</t>
    <phoneticPr fontId="0"/>
  </si>
  <si>
    <t>12180002</t>
    <phoneticPr fontId="0"/>
  </si>
  <si>
    <t>12180003</t>
    <phoneticPr fontId="0"/>
  </si>
  <si>
    <t>12180004</t>
    <phoneticPr fontId="0"/>
  </si>
  <si>
    <t>12180005</t>
    <phoneticPr fontId="0"/>
  </si>
  <si>
    <t>12180006</t>
    <phoneticPr fontId="0"/>
  </si>
  <si>
    <t>12180007</t>
    <phoneticPr fontId="0"/>
  </si>
  <si>
    <t>12180008</t>
    <phoneticPr fontId="0"/>
  </si>
  <si>
    <t>12180009</t>
    <phoneticPr fontId="0"/>
  </si>
  <si>
    <t>12180010</t>
    <phoneticPr fontId="0"/>
  </si>
  <si>
    <t>12180011</t>
    <phoneticPr fontId="0"/>
  </si>
  <si>
    <t>12180012</t>
    <phoneticPr fontId="0"/>
  </si>
  <si>
    <t>12180013</t>
    <phoneticPr fontId="0"/>
  </si>
  <si>
    <t>12180014</t>
    <phoneticPr fontId="0"/>
  </si>
  <si>
    <t>12180015</t>
    <phoneticPr fontId="0"/>
  </si>
  <si>
    <t>12180016</t>
    <phoneticPr fontId="0"/>
  </si>
  <si>
    <t>12180017</t>
    <phoneticPr fontId="0"/>
  </si>
  <si>
    <t>12180018</t>
    <phoneticPr fontId="0"/>
  </si>
  <si>
    <t>12180019</t>
    <phoneticPr fontId="0"/>
  </si>
  <si>
    <t>12180020</t>
    <phoneticPr fontId="0"/>
  </si>
  <si>
    <t>12180021</t>
    <phoneticPr fontId="0"/>
  </si>
  <si>
    <t>12180022</t>
    <phoneticPr fontId="0"/>
  </si>
  <si>
    <t>12180023</t>
    <phoneticPr fontId="0"/>
  </si>
  <si>
    <t>12180024</t>
    <phoneticPr fontId="0"/>
  </si>
  <si>
    <t>12180025</t>
    <phoneticPr fontId="0"/>
  </si>
  <si>
    <t>12180026</t>
    <phoneticPr fontId="0"/>
  </si>
  <si>
    <t>12180027</t>
    <phoneticPr fontId="0"/>
  </si>
  <si>
    <t>12180028</t>
    <phoneticPr fontId="0"/>
  </si>
  <si>
    <t>12180029</t>
    <phoneticPr fontId="0"/>
  </si>
  <si>
    <t>12180030</t>
    <phoneticPr fontId="0"/>
  </si>
  <si>
    <t>12180031</t>
    <phoneticPr fontId="0"/>
  </si>
  <si>
    <t>12180032</t>
    <phoneticPr fontId="0"/>
  </si>
  <si>
    <t>12181</t>
    <phoneticPr fontId="0"/>
  </si>
  <si>
    <t>12181001</t>
    <phoneticPr fontId="0"/>
  </si>
  <si>
    <t>12181002</t>
    <phoneticPr fontId="0"/>
  </si>
  <si>
    <t>12181003</t>
    <phoneticPr fontId="0"/>
  </si>
  <si>
    <t>12181004</t>
    <phoneticPr fontId="0"/>
  </si>
  <si>
    <t>12181005</t>
    <phoneticPr fontId="0"/>
  </si>
  <si>
    <t>12181006</t>
    <phoneticPr fontId="0"/>
  </si>
  <si>
    <t>12181007</t>
    <phoneticPr fontId="0"/>
  </si>
  <si>
    <t>12181008</t>
    <phoneticPr fontId="0"/>
  </si>
  <si>
    <t>12181009</t>
    <phoneticPr fontId="0"/>
  </si>
  <si>
    <t>12181010</t>
    <phoneticPr fontId="0"/>
  </si>
  <si>
    <t>12181011</t>
    <phoneticPr fontId="0"/>
  </si>
  <si>
    <t>12181012</t>
    <phoneticPr fontId="0"/>
  </si>
  <si>
    <t>12181013</t>
    <phoneticPr fontId="0"/>
  </si>
  <si>
    <t>12181014</t>
    <phoneticPr fontId="0"/>
  </si>
  <si>
    <t>12181015</t>
    <phoneticPr fontId="0"/>
  </si>
  <si>
    <t>12181016</t>
    <phoneticPr fontId="0"/>
  </si>
  <si>
    <t>12181017</t>
    <phoneticPr fontId="0"/>
  </si>
  <si>
    <t>12181018</t>
    <phoneticPr fontId="0"/>
  </si>
  <si>
    <t>12181019</t>
    <phoneticPr fontId="0"/>
  </si>
  <si>
    <t>12181020</t>
    <phoneticPr fontId="0"/>
  </si>
  <si>
    <t>12181021</t>
    <phoneticPr fontId="0"/>
  </si>
  <si>
    <t>12181022</t>
    <phoneticPr fontId="0"/>
  </si>
  <si>
    <t>12181023</t>
    <phoneticPr fontId="0"/>
  </si>
  <si>
    <t>12181024</t>
    <phoneticPr fontId="0"/>
  </si>
  <si>
    <t>12181025</t>
    <phoneticPr fontId="0"/>
  </si>
  <si>
    <t>12181026</t>
    <phoneticPr fontId="0"/>
  </si>
  <si>
    <t>12181027</t>
    <phoneticPr fontId="0"/>
  </si>
  <si>
    <t>12181028</t>
    <phoneticPr fontId="0"/>
  </si>
  <si>
    <t>12181029</t>
    <phoneticPr fontId="0"/>
  </si>
  <si>
    <t>12181030</t>
    <phoneticPr fontId="0"/>
  </si>
  <si>
    <t>12181031</t>
    <phoneticPr fontId="0"/>
  </si>
  <si>
    <t>12181032</t>
    <phoneticPr fontId="0"/>
  </si>
  <si>
    <t>12181033</t>
    <phoneticPr fontId="0"/>
  </si>
  <si>
    <t>12181034</t>
    <phoneticPr fontId="0"/>
  </si>
  <si>
    <t>12181035</t>
    <phoneticPr fontId="0"/>
  </si>
  <si>
    <t>12181036</t>
    <phoneticPr fontId="0"/>
  </si>
  <si>
    <t>12181037</t>
    <phoneticPr fontId="0"/>
  </si>
  <si>
    <t>12181038</t>
    <phoneticPr fontId="0"/>
  </si>
  <si>
    <t>12181039</t>
    <phoneticPr fontId="0"/>
  </si>
  <si>
    <t>12181040</t>
    <phoneticPr fontId="0"/>
  </si>
  <si>
    <t>12181041</t>
    <phoneticPr fontId="0"/>
  </si>
  <si>
    <t>12181042</t>
    <phoneticPr fontId="0"/>
  </si>
  <si>
    <t>12181043</t>
    <phoneticPr fontId="0"/>
  </si>
  <si>
    <t>12181044</t>
    <phoneticPr fontId="0"/>
  </si>
  <si>
    <t>12181045</t>
    <phoneticPr fontId="0"/>
  </si>
  <si>
    <t>12181046</t>
    <phoneticPr fontId="0"/>
  </si>
  <si>
    <t>12181047</t>
    <phoneticPr fontId="0"/>
  </si>
  <si>
    <t>12181048</t>
    <phoneticPr fontId="0"/>
  </si>
  <si>
    <t>12181049</t>
    <phoneticPr fontId="0"/>
  </si>
  <si>
    <t>12181050</t>
    <phoneticPr fontId="0"/>
  </si>
  <si>
    <t>12181051</t>
    <phoneticPr fontId="0"/>
  </si>
  <si>
    <t>12181052</t>
    <phoneticPr fontId="0"/>
  </si>
  <si>
    <t>12181053</t>
    <phoneticPr fontId="0"/>
  </si>
  <si>
    <t>12181054</t>
    <phoneticPr fontId="0"/>
  </si>
  <si>
    <t>12182</t>
    <phoneticPr fontId="0"/>
  </si>
  <si>
    <t>12182001</t>
    <phoneticPr fontId="0"/>
  </si>
  <si>
    <t>12182002</t>
    <phoneticPr fontId="0"/>
  </si>
  <si>
    <t>12182003</t>
    <phoneticPr fontId="0"/>
  </si>
  <si>
    <t>12182004</t>
    <phoneticPr fontId="0"/>
  </si>
  <si>
    <t>12182005</t>
    <phoneticPr fontId="0"/>
  </si>
  <si>
    <t>12182006</t>
    <phoneticPr fontId="0"/>
  </si>
  <si>
    <t>12182007</t>
    <phoneticPr fontId="0"/>
  </si>
  <si>
    <t>12182008</t>
    <phoneticPr fontId="0"/>
  </si>
  <si>
    <t>12182009</t>
    <phoneticPr fontId="0"/>
  </si>
  <si>
    <t>12182010</t>
    <phoneticPr fontId="0"/>
  </si>
  <si>
    <t>12182011</t>
    <phoneticPr fontId="0"/>
  </si>
  <si>
    <t>12182012</t>
    <phoneticPr fontId="0"/>
  </si>
  <si>
    <t>12182013</t>
    <phoneticPr fontId="0"/>
  </si>
  <si>
    <t>12182014</t>
    <phoneticPr fontId="0"/>
  </si>
  <si>
    <t>12182015</t>
    <phoneticPr fontId="0"/>
  </si>
  <si>
    <t>12182016</t>
    <phoneticPr fontId="0"/>
  </si>
  <si>
    <t>12182017</t>
    <phoneticPr fontId="0"/>
  </si>
  <si>
    <t>12182018</t>
    <phoneticPr fontId="0"/>
  </si>
  <si>
    <t>12182019</t>
    <phoneticPr fontId="0"/>
  </si>
  <si>
    <t>12182020</t>
    <phoneticPr fontId="0"/>
  </si>
  <si>
    <t>12182021</t>
    <phoneticPr fontId="0"/>
  </si>
  <si>
    <t>12182022</t>
    <phoneticPr fontId="0"/>
  </si>
  <si>
    <t>12182023</t>
    <phoneticPr fontId="0"/>
  </si>
  <si>
    <t>12182024</t>
    <phoneticPr fontId="0"/>
  </si>
  <si>
    <t>12182025</t>
    <phoneticPr fontId="0"/>
  </si>
  <si>
    <t>12182026</t>
    <phoneticPr fontId="0"/>
  </si>
  <si>
    <t>12182027</t>
    <phoneticPr fontId="0"/>
  </si>
  <si>
    <t>12182028</t>
    <phoneticPr fontId="0"/>
  </si>
  <si>
    <t>12182029</t>
    <phoneticPr fontId="0"/>
  </si>
  <si>
    <t>12182030</t>
    <phoneticPr fontId="0"/>
  </si>
  <si>
    <t>12182031</t>
    <phoneticPr fontId="0"/>
  </si>
  <si>
    <t>12182032</t>
    <phoneticPr fontId="0"/>
  </si>
  <si>
    <t>12182033</t>
    <phoneticPr fontId="0"/>
  </si>
  <si>
    <t>12182034</t>
    <phoneticPr fontId="0"/>
  </si>
  <si>
    <t>12182035</t>
    <phoneticPr fontId="0"/>
  </si>
  <si>
    <t>12182036</t>
    <phoneticPr fontId="0"/>
  </si>
  <si>
    <t>12182037</t>
    <phoneticPr fontId="0"/>
  </si>
  <si>
    <t>12182038</t>
    <phoneticPr fontId="0"/>
  </si>
  <si>
    <t>12182039</t>
    <phoneticPr fontId="0"/>
  </si>
  <si>
    <t>12182040</t>
    <phoneticPr fontId="0"/>
  </si>
  <si>
    <t>12182041</t>
    <phoneticPr fontId="0"/>
  </si>
  <si>
    <t>12183</t>
    <phoneticPr fontId="0"/>
  </si>
  <si>
    <t>12183001</t>
    <phoneticPr fontId="0"/>
  </si>
  <si>
    <t>12183002</t>
    <phoneticPr fontId="0"/>
  </si>
  <si>
    <t>12183003</t>
    <phoneticPr fontId="0"/>
  </si>
  <si>
    <t>12183004</t>
    <phoneticPr fontId="0"/>
  </si>
  <si>
    <t>12183005</t>
    <phoneticPr fontId="0"/>
  </si>
  <si>
    <t>12183006</t>
    <phoneticPr fontId="0"/>
  </si>
  <si>
    <t>12183007</t>
    <phoneticPr fontId="0"/>
  </si>
  <si>
    <t>12183008</t>
    <phoneticPr fontId="0"/>
  </si>
  <si>
    <t>12183009</t>
    <phoneticPr fontId="0"/>
  </si>
  <si>
    <t>12183010</t>
    <phoneticPr fontId="0"/>
  </si>
  <si>
    <t>12183011</t>
    <phoneticPr fontId="0"/>
  </si>
  <si>
    <t>12183012</t>
    <phoneticPr fontId="0"/>
  </si>
  <si>
    <t>12183013</t>
    <phoneticPr fontId="0"/>
  </si>
  <si>
    <t>12183014</t>
    <phoneticPr fontId="0"/>
  </si>
  <si>
    <t>12183015</t>
    <phoneticPr fontId="0"/>
  </si>
  <si>
    <t>12183016</t>
    <phoneticPr fontId="0"/>
  </si>
  <si>
    <t>12183017</t>
    <phoneticPr fontId="0"/>
  </si>
  <si>
    <t>12183018</t>
    <phoneticPr fontId="0"/>
  </si>
  <si>
    <t>12183019</t>
    <phoneticPr fontId="0"/>
  </si>
  <si>
    <t>12183020</t>
    <phoneticPr fontId="0"/>
  </si>
  <si>
    <t>12183021</t>
    <phoneticPr fontId="0"/>
  </si>
  <si>
    <t>12183022</t>
    <phoneticPr fontId="0"/>
  </si>
  <si>
    <t>12183023</t>
    <phoneticPr fontId="0"/>
  </si>
  <si>
    <t>12183024</t>
    <phoneticPr fontId="0"/>
  </si>
  <si>
    <t>12183025</t>
    <phoneticPr fontId="0"/>
  </si>
  <si>
    <t>12183026</t>
    <phoneticPr fontId="0"/>
  </si>
  <si>
    <t>12183027</t>
    <phoneticPr fontId="0"/>
  </si>
  <si>
    <t>12183028</t>
    <phoneticPr fontId="0"/>
  </si>
  <si>
    <t>12183029</t>
    <phoneticPr fontId="0"/>
  </si>
  <si>
    <t>12183030</t>
    <phoneticPr fontId="0"/>
  </si>
  <si>
    <t>12183031</t>
    <phoneticPr fontId="0"/>
  </si>
  <si>
    <t>12183032</t>
    <phoneticPr fontId="0"/>
  </si>
  <si>
    <t>12183033</t>
    <phoneticPr fontId="0"/>
  </si>
  <si>
    <t>12183034</t>
    <phoneticPr fontId="0"/>
  </si>
  <si>
    <t>12183035</t>
    <phoneticPr fontId="0"/>
  </si>
  <si>
    <t>12183036</t>
    <phoneticPr fontId="0"/>
  </si>
  <si>
    <t>12183037</t>
    <phoneticPr fontId="0"/>
  </si>
  <si>
    <t>12183038</t>
    <phoneticPr fontId="0"/>
  </si>
  <si>
    <t>12183039</t>
    <phoneticPr fontId="0"/>
  </si>
  <si>
    <t>12183040</t>
    <phoneticPr fontId="0"/>
  </si>
  <si>
    <t>12183041</t>
    <phoneticPr fontId="0"/>
  </si>
  <si>
    <t>12183042</t>
    <phoneticPr fontId="0"/>
  </si>
  <si>
    <t>12183043</t>
    <phoneticPr fontId="0"/>
  </si>
  <si>
    <t>12184</t>
    <phoneticPr fontId="0"/>
  </si>
  <si>
    <t>12184001</t>
    <phoneticPr fontId="0"/>
  </si>
  <si>
    <t>12184002</t>
    <phoneticPr fontId="0"/>
  </si>
  <si>
    <t>12184003</t>
    <phoneticPr fontId="0"/>
  </si>
  <si>
    <t>12184004</t>
    <phoneticPr fontId="0"/>
  </si>
  <si>
    <t>12184005</t>
    <phoneticPr fontId="0"/>
  </si>
  <si>
    <t>12184006</t>
    <phoneticPr fontId="0"/>
  </si>
  <si>
    <t>12184007</t>
    <phoneticPr fontId="0"/>
  </si>
  <si>
    <t>12184008</t>
    <phoneticPr fontId="0"/>
  </si>
  <si>
    <t>12184009</t>
    <phoneticPr fontId="0"/>
  </si>
  <si>
    <t>12184010</t>
    <phoneticPr fontId="0"/>
  </si>
  <si>
    <t>12184011</t>
    <phoneticPr fontId="0"/>
  </si>
  <si>
    <t>12184012</t>
    <phoneticPr fontId="0"/>
  </si>
  <si>
    <t>12184013</t>
    <phoneticPr fontId="0"/>
  </si>
  <si>
    <t>12184014</t>
    <phoneticPr fontId="0"/>
  </si>
  <si>
    <t>12184015</t>
    <phoneticPr fontId="0"/>
  </si>
  <si>
    <t>12184016</t>
    <phoneticPr fontId="0"/>
  </si>
  <si>
    <t>12184017</t>
    <phoneticPr fontId="0"/>
  </si>
  <si>
    <t>12184018</t>
    <phoneticPr fontId="0"/>
  </si>
  <si>
    <t>12184019</t>
    <phoneticPr fontId="0"/>
  </si>
  <si>
    <t>12184020</t>
    <phoneticPr fontId="0"/>
  </si>
  <si>
    <t>12184021</t>
    <phoneticPr fontId="0"/>
  </si>
  <si>
    <t>12184022</t>
    <phoneticPr fontId="0"/>
  </si>
  <si>
    <t>12184023</t>
    <phoneticPr fontId="0"/>
  </si>
  <si>
    <t>12184024</t>
    <phoneticPr fontId="0"/>
  </si>
  <si>
    <t>12184025</t>
    <phoneticPr fontId="0"/>
  </si>
  <si>
    <t>12184026</t>
    <phoneticPr fontId="0"/>
  </si>
  <si>
    <t>12184027</t>
    <phoneticPr fontId="0"/>
  </si>
  <si>
    <t>12185</t>
    <phoneticPr fontId="0"/>
  </si>
  <si>
    <t>12185001</t>
    <phoneticPr fontId="0"/>
  </si>
  <si>
    <t>12185002</t>
    <phoneticPr fontId="0"/>
  </si>
  <si>
    <t>12185003</t>
    <phoneticPr fontId="0"/>
  </si>
  <si>
    <t>12185004</t>
    <phoneticPr fontId="0"/>
  </si>
  <si>
    <t>12185005</t>
    <phoneticPr fontId="0"/>
  </si>
  <si>
    <t>12185006</t>
    <phoneticPr fontId="0"/>
  </si>
  <si>
    <t>12185007</t>
    <phoneticPr fontId="0"/>
  </si>
  <si>
    <t>12185008</t>
    <phoneticPr fontId="0"/>
  </si>
  <si>
    <t>12185009</t>
    <phoneticPr fontId="0"/>
  </si>
  <si>
    <t>12185010</t>
    <phoneticPr fontId="0"/>
  </si>
  <si>
    <t>12185011</t>
    <phoneticPr fontId="0"/>
  </si>
  <si>
    <t>12185012</t>
    <phoneticPr fontId="0"/>
  </si>
  <si>
    <t>12185013</t>
    <phoneticPr fontId="0"/>
  </si>
  <si>
    <t>12185014</t>
    <phoneticPr fontId="0"/>
  </si>
  <si>
    <t>12185015</t>
    <phoneticPr fontId="0"/>
  </si>
  <si>
    <t>12185016</t>
    <phoneticPr fontId="0"/>
  </si>
  <si>
    <t>12185017</t>
    <phoneticPr fontId="0"/>
  </si>
  <si>
    <t>12185018</t>
    <phoneticPr fontId="0"/>
  </si>
  <si>
    <t>12185019</t>
    <phoneticPr fontId="0"/>
  </si>
  <si>
    <t>12186</t>
    <phoneticPr fontId="0"/>
  </si>
  <si>
    <t>12186001</t>
    <phoneticPr fontId="0"/>
  </si>
  <si>
    <t>12186002</t>
    <phoneticPr fontId="0"/>
  </si>
  <si>
    <t>12186003</t>
    <phoneticPr fontId="0"/>
  </si>
  <si>
    <t>12186004</t>
    <phoneticPr fontId="0"/>
  </si>
  <si>
    <t>12186005</t>
    <phoneticPr fontId="0"/>
  </si>
  <si>
    <t>12186006</t>
    <phoneticPr fontId="0"/>
  </si>
  <si>
    <t>12186007</t>
    <phoneticPr fontId="0"/>
  </si>
  <si>
    <t>12186008</t>
    <phoneticPr fontId="0"/>
  </si>
  <si>
    <t>12186009</t>
    <phoneticPr fontId="0"/>
  </si>
  <si>
    <t>12186010</t>
    <phoneticPr fontId="0"/>
  </si>
  <si>
    <t>12186011</t>
    <phoneticPr fontId="0"/>
  </si>
  <si>
    <t>12186012</t>
    <phoneticPr fontId="0"/>
  </si>
  <si>
    <t>12186013</t>
    <phoneticPr fontId="0"/>
  </si>
  <si>
    <t>12187</t>
    <phoneticPr fontId="0"/>
  </si>
  <si>
    <t>12187001</t>
    <phoneticPr fontId="0"/>
  </si>
  <si>
    <t>12187002</t>
    <phoneticPr fontId="0"/>
  </si>
  <si>
    <t>12187003</t>
    <phoneticPr fontId="0"/>
  </si>
  <si>
    <t>12187004</t>
    <phoneticPr fontId="0"/>
  </si>
  <si>
    <t>12187005</t>
    <phoneticPr fontId="0"/>
  </si>
  <si>
    <t>12187006</t>
    <phoneticPr fontId="0"/>
  </si>
  <si>
    <t>12187007</t>
    <phoneticPr fontId="0"/>
  </si>
  <si>
    <t>12187008</t>
    <phoneticPr fontId="0"/>
  </si>
  <si>
    <t>12188</t>
    <phoneticPr fontId="0"/>
  </si>
  <si>
    <t>12188001</t>
    <phoneticPr fontId="0"/>
  </si>
  <si>
    <t>12188002</t>
    <phoneticPr fontId="0"/>
  </si>
  <si>
    <t>12188003</t>
    <phoneticPr fontId="0"/>
  </si>
  <si>
    <t>12188004</t>
    <phoneticPr fontId="0"/>
  </si>
  <si>
    <t>12188005</t>
    <phoneticPr fontId="0"/>
  </si>
  <si>
    <t>12188006</t>
    <phoneticPr fontId="0"/>
  </si>
  <si>
    <t>12188007</t>
    <phoneticPr fontId="0"/>
  </si>
  <si>
    <t>12188008</t>
    <phoneticPr fontId="0"/>
  </si>
  <si>
    <t>12188009</t>
    <phoneticPr fontId="0"/>
  </si>
  <si>
    <t>12188010</t>
    <phoneticPr fontId="0"/>
  </si>
  <si>
    <t>12188011</t>
    <phoneticPr fontId="0"/>
  </si>
  <si>
    <t>12188012</t>
    <phoneticPr fontId="0"/>
  </si>
  <si>
    <t>12188013</t>
    <phoneticPr fontId="0"/>
  </si>
  <si>
    <t>12188014</t>
    <phoneticPr fontId="0"/>
  </si>
  <si>
    <t>12188015</t>
    <phoneticPr fontId="0"/>
  </si>
  <si>
    <t>12188016</t>
    <phoneticPr fontId="0"/>
  </si>
  <si>
    <t>12188017</t>
    <phoneticPr fontId="0"/>
  </si>
  <si>
    <t>12188018</t>
    <phoneticPr fontId="0"/>
  </si>
  <si>
    <t>12188019</t>
    <phoneticPr fontId="0"/>
  </si>
  <si>
    <t>12188020</t>
    <phoneticPr fontId="0"/>
  </si>
  <si>
    <t>12188021</t>
    <phoneticPr fontId="0"/>
  </si>
  <si>
    <t>12189</t>
    <phoneticPr fontId="0"/>
  </si>
  <si>
    <t>12189001</t>
    <phoneticPr fontId="0"/>
  </si>
  <si>
    <t>12189002</t>
    <phoneticPr fontId="0"/>
  </si>
  <si>
    <t>12189003</t>
    <phoneticPr fontId="0"/>
  </si>
  <si>
    <t>12189004</t>
    <phoneticPr fontId="0"/>
  </si>
  <si>
    <t>12189005</t>
    <phoneticPr fontId="0"/>
  </si>
  <si>
    <t>12189006</t>
    <phoneticPr fontId="0"/>
  </si>
  <si>
    <t>12189007</t>
    <phoneticPr fontId="0"/>
  </si>
  <si>
    <t>12189008</t>
    <phoneticPr fontId="0"/>
  </si>
  <si>
    <t>12189009</t>
    <phoneticPr fontId="0"/>
  </si>
  <si>
    <t>12189010</t>
    <phoneticPr fontId="0"/>
  </si>
  <si>
    <t>12189011</t>
    <phoneticPr fontId="0"/>
  </si>
  <si>
    <t>12189012</t>
    <phoneticPr fontId="0"/>
  </si>
  <si>
    <t>12189013</t>
    <phoneticPr fontId="0"/>
  </si>
  <si>
    <t>12189014</t>
    <phoneticPr fontId="0"/>
  </si>
  <si>
    <t>12189015</t>
    <phoneticPr fontId="0"/>
  </si>
  <si>
    <t>12189016</t>
    <phoneticPr fontId="0"/>
  </si>
  <si>
    <t>12189017</t>
    <phoneticPr fontId="0"/>
  </si>
  <si>
    <t>12189018</t>
    <phoneticPr fontId="0"/>
  </si>
  <si>
    <t>12189019</t>
    <phoneticPr fontId="0"/>
  </si>
  <si>
    <t>12189020</t>
    <phoneticPr fontId="0"/>
  </si>
  <si>
    <t>12189021</t>
    <phoneticPr fontId="0"/>
  </si>
  <si>
    <t>12190</t>
    <phoneticPr fontId="0"/>
  </si>
  <si>
    <t>12190001</t>
    <phoneticPr fontId="0"/>
  </si>
  <si>
    <t>12190002</t>
    <phoneticPr fontId="0"/>
  </si>
  <si>
    <t>12190003</t>
    <phoneticPr fontId="0"/>
  </si>
  <si>
    <t>12190004</t>
    <phoneticPr fontId="0"/>
  </si>
  <si>
    <t>12190005</t>
    <phoneticPr fontId="0"/>
  </si>
  <si>
    <t>12190006</t>
    <phoneticPr fontId="0"/>
  </si>
  <si>
    <t>12191</t>
    <phoneticPr fontId="0"/>
  </si>
  <si>
    <t>12191001</t>
    <phoneticPr fontId="0"/>
  </si>
  <si>
    <t>12191002</t>
    <phoneticPr fontId="0"/>
  </si>
  <si>
    <t>12191003</t>
    <phoneticPr fontId="0"/>
  </si>
  <si>
    <t>12191004</t>
    <phoneticPr fontId="0"/>
  </si>
  <si>
    <t>12191005</t>
    <phoneticPr fontId="0"/>
  </si>
  <si>
    <t>12191006</t>
    <phoneticPr fontId="0"/>
  </si>
  <si>
    <t>12191007</t>
    <phoneticPr fontId="0"/>
  </si>
  <si>
    <t>12191008</t>
    <phoneticPr fontId="0"/>
  </si>
  <si>
    <t>12191009</t>
    <phoneticPr fontId="0"/>
  </si>
  <si>
    <t>12191010</t>
    <phoneticPr fontId="0"/>
  </si>
  <si>
    <t>12191011</t>
    <phoneticPr fontId="0"/>
  </si>
  <si>
    <t>12191012</t>
    <phoneticPr fontId="0"/>
  </si>
  <si>
    <t>12191013</t>
    <phoneticPr fontId="0"/>
  </si>
  <si>
    <t>12192</t>
    <phoneticPr fontId="0"/>
  </si>
  <si>
    <t>12192001</t>
    <phoneticPr fontId="0"/>
  </si>
  <si>
    <t>12192002</t>
    <phoneticPr fontId="0"/>
  </si>
  <si>
    <t>12192003</t>
    <phoneticPr fontId="0"/>
  </si>
  <si>
    <t>12192004</t>
    <phoneticPr fontId="0"/>
  </si>
  <si>
    <t>12192005</t>
    <phoneticPr fontId="0"/>
  </si>
  <si>
    <t>12192006</t>
    <phoneticPr fontId="0"/>
  </si>
  <si>
    <t>12192007</t>
    <phoneticPr fontId="0"/>
  </si>
  <si>
    <t>12192008</t>
    <phoneticPr fontId="0"/>
  </si>
  <si>
    <t>12192009</t>
    <phoneticPr fontId="0"/>
  </si>
  <si>
    <t>12192010</t>
    <phoneticPr fontId="0"/>
  </si>
  <si>
    <t>12192011</t>
    <phoneticPr fontId="0"/>
  </si>
  <si>
    <t>12192012</t>
    <phoneticPr fontId="0"/>
  </si>
  <si>
    <t>12192013</t>
    <phoneticPr fontId="0"/>
  </si>
  <si>
    <t>12192014</t>
    <phoneticPr fontId="0"/>
  </si>
  <si>
    <t>12192015</t>
    <phoneticPr fontId="0"/>
  </si>
  <si>
    <t>12192016</t>
    <phoneticPr fontId="0"/>
  </si>
  <si>
    <t>12192017</t>
    <phoneticPr fontId="0"/>
  </si>
  <si>
    <t>12192018</t>
    <phoneticPr fontId="0"/>
  </si>
  <si>
    <t>12192019</t>
    <phoneticPr fontId="0"/>
  </si>
  <si>
    <t>12192020</t>
    <phoneticPr fontId="0"/>
  </si>
  <si>
    <t>12193</t>
    <phoneticPr fontId="0"/>
  </si>
  <si>
    <t>12193001</t>
    <phoneticPr fontId="0"/>
  </si>
  <si>
    <t>12193002</t>
    <phoneticPr fontId="0"/>
  </si>
  <si>
    <t>12193003</t>
    <phoneticPr fontId="0"/>
  </si>
  <si>
    <t>12193004</t>
    <phoneticPr fontId="0"/>
  </si>
  <si>
    <t>12193005</t>
    <phoneticPr fontId="0"/>
  </si>
  <si>
    <t>12193006</t>
    <phoneticPr fontId="0"/>
  </si>
  <si>
    <t>12193007</t>
    <phoneticPr fontId="0"/>
  </si>
  <si>
    <t>12193008</t>
    <phoneticPr fontId="0"/>
  </si>
  <si>
    <t>12193009</t>
    <phoneticPr fontId="0"/>
  </si>
  <si>
    <t>12193010</t>
    <phoneticPr fontId="0"/>
  </si>
  <si>
    <t>12193011</t>
    <phoneticPr fontId="0"/>
  </si>
  <si>
    <t>12193012</t>
    <phoneticPr fontId="0"/>
  </si>
  <si>
    <t>12193013</t>
    <phoneticPr fontId="0"/>
  </si>
  <si>
    <t>12193014</t>
    <phoneticPr fontId="0"/>
  </si>
  <si>
    <t>12193015</t>
    <phoneticPr fontId="0"/>
  </si>
  <si>
    <t>12193016</t>
    <phoneticPr fontId="0"/>
  </si>
  <si>
    <t>12193017</t>
    <phoneticPr fontId="0"/>
  </si>
  <si>
    <t>12193018</t>
    <phoneticPr fontId="0"/>
  </si>
  <si>
    <t>12193019</t>
    <phoneticPr fontId="0"/>
  </si>
  <si>
    <t>12193020</t>
    <phoneticPr fontId="0"/>
  </si>
  <si>
    <t>12193021</t>
    <phoneticPr fontId="0"/>
  </si>
  <si>
    <t>12193022</t>
    <phoneticPr fontId="0"/>
  </si>
  <si>
    <t>12193023</t>
    <phoneticPr fontId="0"/>
  </si>
  <si>
    <t>12193024</t>
    <phoneticPr fontId="0"/>
  </si>
  <si>
    <t>12193025</t>
    <phoneticPr fontId="0"/>
  </si>
  <si>
    <t>12193026</t>
    <phoneticPr fontId="0"/>
  </si>
  <si>
    <t>12193027</t>
    <phoneticPr fontId="0"/>
  </si>
  <si>
    <t>12194</t>
    <phoneticPr fontId="0"/>
  </si>
  <si>
    <t>12194001</t>
    <phoneticPr fontId="0"/>
  </si>
  <si>
    <t>12194002</t>
    <phoneticPr fontId="0"/>
  </si>
  <si>
    <t>12194003</t>
    <phoneticPr fontId="0"/>
  </si>
  <si>
    <t>12194004</t>
    <phoneticPr fontId="0"/>
  </si>
  <si>
    <t>12194005</t>
    <phoneticPr fontId="0"/>
  </si>
  <si>
    <t>12194006</t>
    <phoneticPr fontId="0"/>
  </si>
  <si>
    <t>12194007</t>
    <phoneticPr fontId="0"/>
  </si>
  <si>
    <t>12194008</t>
    <phoneticPr fontId="0"/>
  </si>
  <si>
    <t>12194009</t>
    <phoneticPr fontId="0"/>
  </si>
  <si>
    <t>12194010</t>
    <phoneticPr fontId="0"/>
  </si>
  <si>
    <t>12194011</t>
    <phoneticPr fontId="0"/>
  </si>
  <si>
    <t>12194012</t>
    <phoneticPr fontId="0"/>
  </si>
  <si>
    <t>12194013</t>
    <phoneticPr fontId="0"/>
  </si>
  <si>
    <t>12194014</t>
    <phoneticPr fontId="0"/>
  </si>
  <si>
    <t>12194015</t>
    <phoneticPr fontId="0"/>
  </si>
  <si>
    <t>12194016</t>
    <phoneticPr fontId="0"/>
  </si>
  <si>
    <t>12194017</t>
    <phoneticPr fontId="0"/>
  </si>
  <si>
    <t>12194018</t>
    <phoneticPr fontId="0"/>
  </si>
  <si>
    <t>12194019</t>
    <phoneticPr fontId="0"/>
  </si>
  <si>
    <t>12194020</t>
    <phoneticPr fontId="0"/>
  </si>
  <si>
    <t>12195</t>
    <phoneticPr fontId="0"/>
  </si>
  <si>
    <t>12195001</t>
    <phoneticPr fontId="0"/>
  </si>
  <si>
    <t>12195002</t>
    <phoneticPr fontId="0"/>
  </si>
  <si>
    <t>12195003</t>
    <phoneticPr fontId="0"/>
  </si>
  <si>
    <t>12195004</t>
    <phoneticPr fontId="0"/>
  </si>
  <si>
    <t>12195005</t>
    <phoneticPr fontId="0"/>
  </si>
  <si>
    <t>12195006</t>
    <phoneticPr fontId="0"/>
  </si>
  <si>
    <t>12195007</t>
    <phoneticPr fontId="0"/>
  </si>
  <si>
    <t>12195008</t>
    <phoneticPr fontId="0"/>
  </si>
  <si>
    <t>12195009</t>
    <phoneticPr fontId="0"/>
  </si>
  <si>
    <t>12195010</t>
    <phoneticPr fontId="0"/>
  </si>
  <si>
    <t>12195011</t>
    <phoneticPr fontId="0"/>
  </si>
  <si>
    <t>12195012</t>
    <phoneticPr fontId="0"/>
  </si>
  <si>
    <t>12195013</t>
    <phoneticPr fontId="0"/>
  </si>
  <si>
    <t>12195014</t>
    <phoneticPr fontId="0"/>
  </si>
  <si>
    <t>12195015</t>
    <phoneticPr fontId="0"/>
  </si>
  <si>
    <t>12195016</t>
    <phoneticPr fontId="0"/>
  </si>
  <si>
    <t>12195017</t>
    <phoneticPr fontId="0"/>
  </si>
  <si>
    <t>12195018</t>
    <phoneticPr fontId="0"/>
  </si>
  <si>
    <t>12195019</t>
    <phoneticPr fontId="0"/>
  </si>
  <si>
    <t>12195020</t>
    <phoneticPr fontId="0"/>
  </si>
  <si>
    <t>12196</t>
    <phoneticPr fontId="0"/>
  </si>
  <si>
    <t>12196001</t>
    <phoneticPr fontId="0"/>
  </si>
  <si>
    <t>12196002</t>
    <phoneticPr fontId="0"/>
  </si>
  <si>
    <t>12196003</t>
    <phoneticPr fontId="0"/>
  </si>
  <si>
    <t>12196004</t>
    <phoneticPr fontId="0"/>
  </si>
  <si>
    <t>12196005</t>
    <phoneticPr fontId="0"/>
  </si>
  <si>
    <t>12196006</t>
    <phoneticPr fontId="0"/>
  </si>
  <si>
    <t>12196007</t>
    <phoneticPr fontId="0"/>
  </si>
  <si>
    <t>12196008</t>
    <phoneticPr fontId="0"/>
  </si>
  <si>
    <t>12196009</t>
    <phoneticPr fontId="0"/>
  </si>
  <si>
    <t>12196010</t>
    <phoneticPr fontId="0"/>
  </si>
  <si>
    <t>12196011</t>
    <phoneticPr fontId="0"/>
  </si>
  <si>
    <t>12196012</t>
    <phoneticPr fontId="0"/>
  </si>
  <si>
    <t>12196013</t>
    <phoneticPr fontId="0"/>
  </si>
  <si>
    <t>12196014</t>
    <phoneticPr fontId="0"/>
  </si>
  <si>
    <t>12196015</t>
    <phoneticPr fontId="0"/>
  </si>
  <si>
    <t>12196016</t>
    <phoneticPr fontId="0"/>
  </si>
  <si>
    <t>12196017</t>
    <phoneticPr fontId="0"/>
  </si>
  <si>
    <t>12196018</t>
    <phoneticPr fontId="0"/>
  </si>
  <si>
    <t>12196019</t>
    <phoneticPr fontId="0"/>
  </si>
  <si>
    <t>12196020</t>
    <phoneticPr fontId="0"/>
  </si>
  <si>
    <t>12196021</t>
    <phoneticPr fontId="0"/>
  </si>
  <si>
    <t>12196022</t>
    <phoneticPr fontId="0"/>
  </si>
  <si>
    <t>12197</t>
    <phoneticPr fontId="0"/>
  </si>
  <si>
    <t>12197001</t>
    <phoneticPr fontId="0"/>
  </si>
  <si>
    <t>12197002</t>
    <phoneticPr fontId="0"/>
  </si>
  <si>
    <t>12197003</t>
    <phoneticPr fontId="0"/>
  </si>
  <si>
    <t>12197004</t>
    <phoneticPr fontId="0"/>
  </si>
  <si>
    <t>12197005</t>
    <phoneticPr fontId="0"/>
  </si>
  <si>
    <t>12197006</t>
    <phoneticPr fontId="0"/>
  </si>
  <si>
    <t>12197007</t>
    <phoneticPr fontId="0"/>
  </si>
  <si>
    <t>12197008</t>
    <phoneticPr fontId="0"/>
  </si>
  <si>
    <t>12197009</t>
    <phoneticPr fontId="0"/>
  </si>
  <si>
    <t>12197010</t>
    <phoneticPr fontId="0"/>
  </si>
  <si>
    <t>12197011</t>
    <phoneticPr fontId="0"/>
  </si>
  <si>
    <t>12197012</t>
    <phoneticPr fontId="0"/>
  </si>
  <si>
    <t>12197013</t>
    <phoneticPr fontId="0"/>
  </si>
  <si>
    <t>12197014</t>
    <phoneticPr fontId="0"/>
  </si>
  <si>
    <t>12197015</t>
    <phoneticPr fontId="0"/>
  </si>
  <si>
    <t>12197016</t>
    <phoneticPr fontId="0"/>
  </si>
  <si>
    <t>12197017</t>
    <phoneticPr fontId="0"/>
  </si>
  <si>
    <t>12197018</t>
    <phoneticPr fontId="0"/>
  </si>
  <si>
    <t>12197019</t>
    <phoneticPr fontId="0"/>
  </si>
  <si>
    <t>12198</t>
    <phoneticPr fontId="0"/>
  </si>
  <si>
    <t>12198001</t>
    <phoneticPr fontId="0"/>
  </si>
  <si>
    <t>12198002</t>
    <phoneticPr fontId="0"/>
  </si>
  <si>
    <t>12198003</t>
    <phoneticPr fontId="0"/>
  </si>
  <si>
    <t>12198004</t>
    <phoneticPr fontId="0"/>
  </si>
  <si>
    <t>12198005</t>
    <phoneticPr fontId="0"/>
  </si>
  <si>
    <t>12198006</t>
    <phoneticPr fontId="0"/>
  </si>
  <si>
    <t>12198007</t>
    <phoneticPr fontId="0"/>
  </si>
  <si>
    <t>12198008</t>
    <phoneticPr fontId="0"/>
  </si>
  <si>
    <t>12198009</t>
    <phoneticPr fontId="0"/>
  </si>
  <si>
    <t>12198010</t>
    <phoneticPr fontId="0"/>
  </si>
  <si>
    <t>12198011</t>
    <phoneticPr fontId="0"/>
  </si>
  <si>
    <t>12198012</t>
    <phoneticPr fontId="0"/>
  </si>
  <si>
    <t>12198013</t>
    <phoneticPr fontId="0"/>
  </si>
  <si>
    <t>12198014</t>
    <phoneticPr fontId="0"/>
  </si>
  <si>
    <t>12199</t>
    <phoneticPr fontId="0"/>
  </si>
  <si>
    <t>12199001</t>
    <phoneticPr fontId="0"/>
  </si>
  <si>
    <t>12199002</t>
    <phoneticPr fontId="0"/>
  </si>
  <si>
    <t>12199003</t>
    <phoneticPr fontId="0"/>
  </si>
  <si>
    <t>12199004</t>
    <phoneticPr fontId="0"/>
  </si>
  <si>
    <t>12199005</t>
    <phoneticPr fontId="0"/>
  </si>
  <si>
    <t>12199006</t>
    <phoneticPr fontId="0"/>
  </si>
  <si>
    <t>12199007</t>
    <phoneticPr fontId="0"/>
  </si>
  <si>
    <t>12199008</t>
    <phoneticPr fontId="0"/>
  </si>
  <si>
    <t>12199009</t>
    <phoneticPr fontId="0"/>
  </si>
  <si>
    <t>12199010</t>
    <phoneticPr fontId="0"/>
  </si>
  <si>
    <t>12199011</t>
    <phoneticPr fontId="0"/>
  </si>
  <si>
    <t>12199012</t>
    <phoneticPr fontId="0"/>
  </si>
  <si>
    <t>12199013</t>
    <phoneticPr fontId="0"/>
  </si>
  <si>
    <t>12199014</t>
    <phoneticPr fontId="0"/>
  </si>
  <si>
    <t>12199015</t>
    <phoneticPr fontId="0"/>
  </si>
  <si>
    <t>12199016</t>
    <phoneticPr fontId="0"/>
  </si>
  <si>
    <t>12199017</t>
    <phoneticPr fontId="0"/>
  </si>
  <si>
    <t>12199018</t>
    <phoneticPr fontId="0"/>
  </si>
  <si>
    <t>12199019</t>
    <phoneticPr fontId="0"/>
  </si>
  <si>
    <t>12199020</t>
    <phoneticPr fontId="0"/>
  </si>
  <si>
    <t>12199021</t>
    <phoneticPr fontId="0"/>
  </si>
  <si>
    <t>12199022</t>
    <phoneticPr fontId="0"/>
  </si>
  <si>
    <t>12199023</t>
    <phoneticPr fontId="0"/>
  </si>
  <si>
    <t>12199024</t>
    <phoneticPr fontId="0"/>
  </si>
  <si>
    <t>12199025</t>
    <phoneticPr fontId="0"/>
  </si>
  <si>
    <t>12199026</t>
    <phoneticPr fontId="0"/>
  </si>
  <si>
    <t>12199027</t>
    <phoneticPr fontId="0"/>
  </si>
  <si>
    <t>12199028</t>
    <phoneticPr fontId="0"/>
  </si>
  <si>
    <t>12200</t>
    <phoneticPr fontId="0"/>
  </si>
  <si>
    <t>12200001</t>
    <phoneticPr fontId="0"/>
  </si>
  <si>
    <t>12200002</t>
    <phoneticPr fontId="0"/>
  </si>
  <si>
    <t>12200003</t>
    <phoneticPr fontId="0"/>
  </si>
  <si>
    <t>12200004</t>
    <phoneticPr fontId="0"/>
  </si>
  <si>
    <t>12200005</t>
    <phoneticPr fontId="0"/>
  </si>
  <si>
    <t>12200006</t>
    <phoneticPr fontId="0"/>
  </si>
  <si>
    <t>12200007</t>
    <phoneticPr fontId="0"/>
  </si>
  <si>
    <t>12200008</t>
    <phoneticPr fontId="0"/>
  </si>
  <si>
    <t>12200009</t>
    <phoneticPr fontId="0"/>
  </si>
  <si>
    <t>12200010</t>
    <phoneticPr fontId="0"/>
  </si>
  <si>
    <t>12200011</t>
    <phoneticPr fontId="0"/>
  </si>
  <si>
    <t>12200012</t>
    <phoneticPr fontId="0"/>
  </si>
  <si>
    <t>12200013</t>
    <phoneticPr fontId="0"/>
  </si>
  <si>
    <t>12200014</t>
    <phoneticPr fontId="0"/>
  </si>
  <si>
    <t>12200015</t>
    <phoneticPr fontId="0"/>
  </si>
  <si>
    <t>12200016</t>
    <phoneticPr fontId="0"/>
  </si>
  <si>
    <t>12201</t>
    <phoneticPr fontId="0"/>
  </si>
  <si>
    <t>12201001</t>
    <phoneticPr fontId="0"/>
  </si>
  <si>
    <t>12201002</t>
    <phoneticPr fontId="0"/>
  </si>
  <si>
    <t>12201003</t>
    <phoneticPr fontId="0"/>
  </si>
  <si>
    <t>12201004</t>
    <phoneticPr fontId="0"/>
  </si>
  <si>
    <t>12201005</t>
    <phoneticPr fontId="0"/>
  </si>
  <si>
    <t>12201006</t>
    <phoneticPr fontId="0"/>
  </si>
  <si>
    <t>12201007</t>
    <phoneticPr fontId="0"/>
  </si>
  <si>
    <t>12201008</t>
    <phoneticPr fontId="0"/>
  </si>
  <si>
    <t>12201009</t>
    <phoneticPr fontId="0"/>
  </si>
  <si>
    <t>12201010</t>
    <phoneticPr fontId="0"/>
  </si>
  <si>
    <t>12201011</t>
    <phoneticPr fontId="0"/>
  </si>
  <si>
    <t>12202</t>
    <phoneticPr fontId="0"/>
  </si>
  <si>
    <t>12202001</t>
    <phoneticPr fontId="0"/>
  </si>
  <si>
    <t>12202002</t>
    <phoneticPr fontId="0"/>
  </si>
  <si>
    <t>12202003</t>
    <phoneticPr fontId="0"/>
  </si>
  <si>
    <t>12202004</t>
    <phoneticPr fontId="0"/>
  </si>
  <si>
    <t>12203</t>
    <phoneticPr fontId="0"/>
  </si>
  <si>
    <t>12203001</t>
    <phoneticPr fontId="0"/>
  </si>
  <si>
    <t>12203002</t>
    <phoneticPr fontId="0"/>
  </si>
  <si>
    <t>12203003</t>
    <phoneticPr fontId="0"/>
  </si>
  <si>
    <t>12203004</t>
    <phoneticPr fontId="0"/>
  </si>
  <si>
    <t>12203005</t>
    <phoneticPr fontId="0"/>
  </si>
  <si>
    <t>12203006</t>
    <phoneticPr fontId="0"/>
  </si>
  <si>
    <t>12203007</t>
    <phoneticPr fontId="0"/>
  </si>
  <si>
    <t>12203008</t>
    <phoneticPr fontId="0"/>
  </si>
  <si>
    <t>12203009</t>
    <phoneticPr fontId="0"/>
  </si>
  <si>
    <t>12203010</t>
    <phoneticPr fontId="0"/>
  </si>
  <si>
    <t>12203011</t>
    <phoneticPr fontId="0"/>
  </si>
  <si>
    <t>12203012</t>
    <phoneticPr fontId="0"/>
  </si>
  <si>
    <t>12203013</t>
    <phoneticPr fontId="0"/>
  </si>
  <si>
    <t>12203014</t>
    <phoneticPr fontId="0"/>
  </si>
  <si>
    <t>12203015</t>
    <phoneticPr fontId="0"/>
  </si>
  <si>
    <t>12203016</t>
    <phoneticPr fontId="0"/>
  </si>
  <si>
    <t>12203017</t>
    <phoneticPr fontId="0"/>
  </si>
  <si>
    <t>12203018</t>
    <phoneticPr fontId="0"/>
  </si>
  <si>
    <t>12203019</t>
    <phoneticPr fontId="0"/>
  </si>
  <si>
    <t>12203020</t>
    <phoneticPr fontId="0"/>
  </si>
  <si>
    <t>12203021</t>
    <phoneticPr fontId="0"/>
  </si>
  <si>
    <t>12203022</t>
    <phoneticPr fontId="0"/>
  </si>
  <si>
    <t>12203023</t>
    <phoneticPr fontId="0"/>
  </si>
  <si>
    <t>12203024</t>
    <phoneticPr fontId="0"/>
  </si>
  <si>
    <t>12204</t>
    <phoneticPr fontId="0"/>
  </si>
  <si>
    <t>12204001</t>
    <phoneticPr fontId="0"/>
  </si>
  <si>
    <t>12204002</t>
    <phoneticPr fontId="0"/>
  </si>
  <si>
    <t>12204003</t>
    <phoneticPr fontId="0"/>
  </si>
  <si>
    <t>12204004</t>
    <phoneticPr fontId="0"/>
  </si>
  <si>
    <t>12204005</t>
    <phoneticPr fontId="0"/>
  </si>
  <si>
    <t>12204006</t>
    <phoneticPr fontId="0"/>
  </si>
  <si>
    <t>12204007</t>
    <phoneticPr fontId="0"/>
  </si>
  <si>
    <t>12205</t>
    <phoneticPr fontId="0"/>
  </si>
  <si>
    <t>12205001</t>
    <phoneticPr fontId="0"/>
  </si>
  <si>
    <t>12205002</t>
    <phoneticPr fontId="0"/>
  </si>
  <si>
    <t>12205003</t>
    <phoneticPr fontId="0"/>
  </si>
  <si>
    <t>12205004</t>
    <phoneticPr fontId="0"/>
  </si>
  <si>
    <t>12205005</t>
    <phoneticPr fontId="0"/>
  </si>
  <si>
    <t>12205006</t>
    <phoneticPr fontId="0"/>
  </si>
  <si>
    <t>12205007</t>
    <phoneticPr fontId="0"/>
  </si>
  <si>
    <t>12205008</t>
    <phoneticPr fontId="0"/>
  </si>
  <si>
    <t>12205009</t>
    <phoneticPr fontId="0"/>
  </si>
  <si>
    <t>12205010</t>
    <phoneticPr fontId="0"/>
  </si>
  <si>
    <t>12205011</t>
    <phoneticPr fontId="0"/>
  </si>
  <si>
    <t>12205012</t>
    <phoneticPr fontId="0"/>
  </si>
  <si>
    <t>12205013</t>
    <phoneticPr fontId="0"/>
  </si>
  <si>
    <t>12205014</t>
    <phoneticPr fontId="0"/>
  </si>
  <si>
    <t>12205015</t>
    <phoneticPr fontId="0"/>
  </si>
  <si>
    <t>12205016</t>
    <phoneticPr fontId="0"/>
  </si>
  <si>
    <t>12205017</t>
    <phoneticPr fontId="0"/>
  </si>
  <si>
    <t>12205018</t>
    <phoneticPr fontId="0"/>
  </si>
  <si>
    <t>12205019</t>
    <phoneticPr fontId="0"/>
  </si>
  <si>
    <t>12205020</t>
    <phoneticPr fontId="0"/>
  </si>
  <si>
    <t>12206</t>
    <phoneticPr fontId="0"/>
  </si>
  <si>
    <t>12206001</t>
    <phoneticPr fontId="0"/>
  </si>
  <si>
    <t>12206002</t>
    <phoneticPr fontId="0"/>
  </si>
  <si>
    <t>12206003</t>
    <phoneticPr fontId="0"/>
  </si>
  <si>
    <t>12206004</t>
    <phoneticPr fontId="0"/>
  </si>
  <si>
    <t>12206005</t>
    <phoneticPr fontId="0"/>
  </si>
  <si>
    <t>12206006</t>
    <phoneticPr fontId="0"/>
  </si>
  <si>
    <t>12206007</t>
    <phoneticPr fontId="0"/>
  </si>
  <si>
    <t>12206008</t>
    <phoneticPr fontId="0"/>
  </si>
  <si>
    <t>12206009</t>
    <phoneticPr fontId="0"/>
  </si>
  <si>
    <t>12206010</t>
    <phoneticPr fontId="0"/>
  </si>
  <si>
    <t>12207</t>
    <phoneticPr fontId="0"/>
  </si>
  <si>
    <t>12207001</t>
    <phoneticPr fontId="0"/>
  </si>
  <si>
    <t>12207002</t>
    <phoneticPr fontId="0"/>
  </si>
  <si>
    <t>12207003</t>
    <phoneticPr fontId="0"/>
  </si>
  <si>
    <t>12207004</t>
    <phoneticPr fontId="0"/>
  </si>
  <si>
    <t>12207005</t>
    <phoneticPr fontId="0"/>
  </si>
  <si>
    <t>12207006</t>
    <phoneticPr fontId="0"/>
  </si>
  <si>
    <t>12207007</t>
    <phoneticPr fontId="0"/>
  </si>
  <si>
    <t>12207008</t>
    <phoneticPr fontId="0"/>
  </si>
  <si>
    <t>12207009</t>
    <phoneticPr fontId="0"/>
  </si>
  <si>
    <t>12207010</t>
    <phoneticPr fontId="0"/>
  </si>
  <si>
    <t>12207011</t>
    <phoneticPr fontId="0"/>
  </si>
  <si>
    <t>12207012</t>
    <phoneticPr fontId="0"/>
  </si>
  <si>
    <t>12207013</t>
    <phoneticPr fontId="0"/>
  </si>
  <si>
    <t>12207014</t>
    <phoneticPr fontId="0"/>
  </si>
  <si>
    <t>12207015</t>
    <phoneticPr fontId="0"/>
  </si>
  <si>
    <t>12207016</t>
    <phoneticPr fontId="0"/>
  </si>
  <si>
    <t>12207017</t>
    <phoneticPr fontId="0"/>
  </si>
  <si>
    <t>12207018</t>
    <phoneticPr fontId="0"/>
  </si>
  <si>
    <t>12207019</t>
    <phoneticPr fontId="0"/>
  </si>
  <si>
    <t>12207020</t>
    <phoneticPr fontId="0"/>
  </si>
  <si>
    <t>12208</t>
    <phoneticPr fontId="0"/>
  </si>
  <si>
    <t>12208001</t>
    <phoneticPr fontId="0"/>
  </si>
  <si>
    <t>12208002</t>
    <phoneticPr fontId="0"/>
  </si>
  <si>
    <t>12208003</t>
    <phoneticPr fontId="0"/>
  </si>
  <si>
    <t>12208004</t>
    <phoneticPr fontId="0"/>
  </si>
  <si>
    <t>12208005</t>
    <phoneticPr fontId="0"/>
  </si>
  <si>
    <t>12208006</t>
    <phoneticPr fontId="0"/>
  </si>
  <si>
    <t>12208007</t>
    <phoneticPr fontId="0"/>
  </si>
  <si>
    <t>12208008</t>
    <phoneticPr fontId="0"/>
  </si>
  <si>
    <t>12208009</t>
    <phoneticPr fontId="0"/>
  </si>
  <si>
    <t>12208010</t>
    <phoneticPr fontId="0"/>
  </si>
  <si>
    <t>12208011</t>
    <phoneticPr fontId="0"/>
  </si>
  <si>
    <t>12208012</t>
    <phoneticPr fontId="0"/>
  </si>
  <si>
    <t>12208013</t>
    <phoneticPr fontId="0"/>
  </si>
  <si>
    <t>12208014</t>
    <phoneticPr fontId="0"/>
  </si>
  <si>
    <t>12208015</t>
    <phoneticPr fontId="0"/>
  </si>
  <si>
    <t>12208016</t>
    <phoneticPr fontId="0"/>
  </si>
  <si>
    <t>12208017</t>
    <phoneticPr fontId="0"/>
  </si>
  <si>
    <t>12208018</t>
    <phoneticPr fontId="0"/>
  </si>
  <si>
    <t>12208019</t>
    <phoneticPr fontId="0"/>
  </si>
  <si>
    <t>12208020</t>
    <phoneticPr fontId="0"/>
  </si>
  <si>
    <t>12208021</t>
    <phoneticPr fontId="0"/>
  </si>
  <si>
    <t>12208022</t>
    <phoneticPr fontId="0"/>
  </si>
  <si>
    <t>12208023</t>
    <phoneticPr fontId="0"/>
  </si>
  <si>
    <t>12208024</t>
    <phoneticPr fontId="0"/>
  </si>
  <si>
    <t>12208025</t>
    <phoneticPr fontId="0"/>
  </si>
  <si>
    <t>12208026</t>
    <phoneticPr fontId="0"/>
  </si>
  <si>
    <t>12208027</t>
    <phoneticPr fontId="0"/>
  </si>
  <si>
    <t>守山区牛牧</t>
    <phoneticPr fontId="0"/>
  </si>
  <si>
    <t>守山区牛牧中山</t>
    <phoneticPr fontId="0"/>
  </si>
  <si>
    <t>守山区牛牧長根</t>
    <phoneticPr fontId="0"/>
  </si>
  <si>
    <t>守山区牛牧離レ松</t>
    <phoneticPr fontId="0"/>
  </si>
  <si>
    <t>守山区大森</t>
    <phoneticPr fontId="0"/>
  </si>
  <si>
    <t>守山区大森天子田</t>
    <phoneticPr fontId="0"/>
  </si>
  <si>
    <t>守山区大森今尻</t>
    <phoneticPr fontId="0"/>
  </si>
  <si>
    <t>守山区大森欠ノ下</t>
    <phoneticPr fontId="0"/>
  </si>
  <si>
    <t>守山区大森御膳洞</t>
    <phoneticPr fontId="0"/>
  </si>
  <si>
    <t>守山区大森下市場</t>
    <phoneticPr fontId="0"/>
  </si>
  <si>
    <t>守山区大森檀ノ浦</t>
    <phoneticPr fontId="0"/>
  </si>
  <si>
    <t>守山区大森野田</t>
    <phoneticPr fontId="0"/>
  </si>
  <si>
    <t>守山区大森八龍</t>
    <phoneticPr fontId="0"/>
  </si>
  <si>
    <t>守山区大森原境</t>
    <phoneticPr fontId="0"/>
  </si>
  <si>
    <t>守山区大森元郷</t>
    <phoneticPr fontId="0"/>
  </si>
  <si>
    <t>守山区大森六反田</t>
    <phoneticPr fontId="0"/>
  </si>
  <si>
    <t>守山区小幡</t>
    <phoneticPr fontId="0"/>
  </si>
  <si>
    <t>守山区小幡北屋敷</t>
    <phoneticPr fontId="0"/>
  </si>
  <si>
    <t>守山区小幡北山</t>
    <phoneticPr fontId="0"/>
  </si>
  <si>
    <t>守山区小幡隅除</t>
    <phoneticPr fontId="0"/>
  </si>
  <si>
    <t>守山区小幡中井</t>
    <phoneticPr fontId="0"/>
  </si>
  <si>
    <t>守山区金屋一丁目</t>
    <phoneticPr fontId="0"/>
  </si>
  <si>
    <t>守山区金屋一丁目１番</t>
    <phoneticPr fontId="0"/>
  </si>
  <si>
    <t>守山区金屋一丁目２番</t>
    <phoneticPr fontId="0"/>
  </si>
  <si>
    <t>守山区金屋一丁目３番</t>
    <phoneticPr fontId="0"/>
  </si>
  <si>
    <t>守山区金屋一丁目４番</t>
    <phoneticPr fontId="0"/>
  </si>
  <si>
    <t>守山区金屋一丁目５番</t>
    <phoneticPr fontId="0"/>
  </si>
  <si>
    <t>守山区金屋一丁目６番</t>
    <phoneticPr fontId="0"/>
  </si>
  <si>
    <t>守山区金屋一丁目７番</t>
    <phoneticPr fontId="0"/>
  </si>
  <si>
    <t>守山区金屋一丁目８番</t>
    <phoneticPr fontId="0"/>
  </si>
  <si>
    <t>守山区金屋一丁目９番</t>
    <phoneticPr fontId="0"/>
  </si>
  <si>
    <t>守山区金屋一丁目１０番</t>
    <phoneticPr fontId="0"/>
  </si>
  <si>
    <t>守山区金屋一丁目１１番</t>
    <phoneticPr fontId="0"/>
  </si>
  <si>
    <t>守山区金屋一丁目１２番</t>
    <phoneticPr fontId="0"/>
  </si>
  <si>
    <t>守山区金屋一丁目１３番</t>
    <phoneticPr fontId="0"/>
  </si>
  <si>
    <t>守山区金屋一丁目１４番</t>
    <phoneticPr fontId="0"/>
  </si>
  <si>
    <t>守山区金屋一丁目１５番</t>
    <phoneticPr fontId="0"/>
  </si>
  <si>
    <t>守山区金屋一丁目１６番</t>
    <phoneticPr fontId="0"/>
  </si>
  <si>
    <t>守山区金屋一丁目１７番</t>
    <phoneticPr fontId="0"/>
  </si>
  <si>
    <t>守山区金屋一丁目１８番</t>
    <phoneticPr fontId="0"/>
  </si>
  <si>
    <t>守山区金屋一丁目１９番</t>
    <phoneticPr fontId="0"/>
  </si>
  <si>
    <t>守山区金屋一丁目２０番</t>
    <phoneticPr fontId="0"/>
  </si>
  <si>
    <t>守山区金屋一丁目２１番</t>
    <phoneticPr fontId="0"/>
  </si>
  <si>
    <t>守山区金屋一丁目２２番</t>
    <phoneticPr fontId="0"/>
  </si>
  <si>
    <t>守山区金屋一丁目２３番</t>
    <phoneticPr fontId="0"/>
  </si>
  <si>
    <t>守山区金屋一丁目２４番</t>
    <phoneticPr fontId="0"/>
  </si>
  <si>
    <t>守山区金屋一丁目２５番</t>
    <phoneticPr fontId="0"/>
  </si>
  <si>
    <t>守山区金屋一丁目２６番</t>
    <phoneticPr fontId="0"/>
  </si>
  <si>
    <t>守山区金屋一丁目２７番</t>
    <phoneticPr fontId="0"/>
  </si>
  <si>
    <t>守山区金屋二丁目</t>
    <phoneticPr fontId="0"/>
  </si>
  <si>
    <t>守山区上志段味</t>
    <phoneticPr fontId="0"/>
  </si>
  <si>
    <t>守山区上志段味青里掛</t>
    <phoneticPr fontId="0"/>
  </si>
  <si>
    <t>守山区上志段味蟻塚</t>
    <phoneticPr fontId="0"/>
  </si>
  <si>
    <t>守山区上志段味安川原</t>
    <phoneticPr fontId="0"/>
  </si>
  <si>
    <t>守山区上志段味稲堀田新田</t>
    <phoneticPr fontId="0"/>
  </si>
  <si>
    <t>守山区上志段味馬洗淵</t>
    <phoneticPr fontId="0"/>
  </si>
  <si>
    <t>守山区上志段味大久手下</t>
    <phoneticPr fontId="0"/>
  </si>
  <si>
    <t>守山区上志段味大塚</t>
    <phoneticPr fontId="0"/>
  </si>
  <si>
    <t>守山区上志段味大矢</t>
    <phoneticPr fontId="0"/>
  </si>
  <si>
    <t>守山区上志段味海東</t>
    <phoneticPr fontId="0"/>
  </si>
  <si>
    <t>守山区上志段味上島</t>
    <phoneticPr fontId="0"/>
  </si>
  <si>
    <t>守山区上志段味川原</t>
    <phoneticPr fontId="0"/>
  </si>
  <si>
    <t>守山区上志段味庚申</t>
    <phoneticPr fontId="0"/>
  </si>
  <si>
    <t>守山区上志段味白鳥</t>
    <phoneticPr fontId="0"/>
  </si>
  <si>
    <t>守山区上志段味樹木</t>
    <phoneticPr fontId="0"/>
  </si>
  <si>
    <t>守山区上志段味竹ノ腰</t>
    <phoneticPr fontId="0"/>
  </si>
  <si>
    <t>守山区上志段味寺山</t>
    <phoneticPr fontId="0"/>
  </si>
  <si>
    <t>守山区上志段味東谷</t>
    <phoneticPr fontId="0"/>
  </si>
  <si>
    <t>守山区上志段味所下</t>
    <phoneticPr fontId="0"/>
  </si>
  <si>
    <t>守山区上志段味道光</t>
    <phoneticPr fontId="0"/>
  </si>
  <si>
    <t>守山区上志段味中屋敷</t>
    <phoneticPr fontId="0"/>
  </si>
  <si>
    <t>守山区上志段味西浦</t>
    <phoneticPr fontId="0"/>
  </si>
  <si>
    <t>守山区上志段味二の輪</t>
    <phoneticPr fontId="0"/>
  </si>
  <si>
    <t>守山区上志段味羽根</t>
    <phoneticPr fontId="0"/>
  </si>
  <si>
    <t>守山区上志段味羽根前</t>
    <phoneticPr fontId="0"/>
  </si>
  <si>
    <t>守山区上志段味東山</t>
    <phoneticPr fontId="0"/>
  </si>
  <si>
    <t>守山区上志段味深田</t>
    <phoneticPr fontId="0"/>
  </si>
  <si>
    <t>守山区上志段味細川原</t>
    <phoneticPr fontId="0"/>
  </si>
  <si>
    <t>守山区上志段味洞田</t>
    <phoneticPr fontId="0"/>
  </si>
  <si>
    <t>守山区上志段味前山</t>
    <phoneticPr fontId="0"/>
  </si>
  <si>
    <t>守山区上志段味茂中</t>
    <phoneticPr fontId="0"/>
  </si>
  <si>
    <t>守山区上志段味山ノ田</t>
    <phoneticPr fontId="0"/>
  </si>
  <si>
    <t>守山区川</t>
    <phoneticPr fontId="0"/>
  </si>
  <si>
    <t>守山区川板橋</t>
    <phoneticPr fontId="0"/>
  </si>
  <si>
    <t>守山区川川脇</t>
    <phoneticPr fontId="0"/>
  </si>
  <si>
    <t>守山区川四丁畑</t>
    <phoneticPr fontId="0"/>
  </si>
  <si>
    <t>守山区川西川原</t>
    <phoneticPr fontId="0"/>
  </si>
  <si>
    <t>守山区川東山</t>
    <phoneticPr fontId="0"/>
  </si>
  <si>
    <t>守山区川柳原</t>
    <phoneticPr fontId="0"/>
  </si>
  <si>
    <t>守山区川上町</t>
    <phoneticPr fontId="0"/>
  </si>
  <si>
    <t>守山区吉根</t>
    <phoneticPr fontId="0"/>
  </si>
  <si>
    <t>守山区吉根角田</t>
    <phoneticPr fontId="0"/>
  </si>
  <si>
    <t>守山区吉根釜ヶ洞</t>
    <phoneticPr fontId="0"/>
  </si>
  <si>
    <t>守山区吉根上島</t>
    <phoneticPr fontId="0"/>
  </si>
  <si>
    <t>守山区吉根川</t>
    <phoneticPr fontId="0"/>
  </si>
  <si>
    <t>守山区吉根川田</t>
    <phoneticPr fontId="0"/>
  </si>
  <si>
    <t>守山区吉根越水</t>
    <phoneticPr fontId="0"/>
  </si>
  <si>
    <t>守山区吉根小屋前</t>
    <phoneticPr fontId="0"/>
  </si>
  <si>
    <t>守山区吉根笹ヶ根</t>
    <phoneticPr fontId="0"/>
  </si>
  <si>
    <t>守山区吉根下江</t>
    <phoneticPr fontId="0"/>
  </si>
  <si>
    <t>守山区吉根太鼓ヶ根</t>
    <phoneticPr fontId="0"/>
  </si>
  <si>
    <t>守山区吉根至来</t>
    <phoneticPr fontId="0"/>
  </si>
  <si>
    <t>守山区吉根仲田</t>
    <phoneticPr fontId="0"/>
  </si>
  <si>
    <t>守山区吉根中畑</t>
    <phoneticPr fontId="0"/>
  </si>
  <si>
    <t>守山区吉根長廻間</t>
    <phoneticPr fontId="0"/>
  </si>
  <si>
    <t>守山区吉根階子田</t>
    <phoneticPr fontId="0"/>
  </si>
  <si>
    <t>守山区吉根日ノ後</t>
    <phoneticPr fontId="0"/>
  </si>
  <si>
    <t>守山区吉根深沢</t>
    <phoneticPr fontId="0"/>
  </si>
  <si>
    <t>守山区吉根松洞</t>
    <phoneticPr fontId="0"/>
  </si>
  <si>
    <t>守山区吉根溝畑</t>
    <phoneticPr fontId="0"/>
  </si>
  <si>
    <t>守山区吉根山沖</t>
    <phoneticPr fontId="0"/>
  </si>
  <si>
    <t>守山区吉根山島</t>
    <phoneticPr fontId="0"/>
  </si>
  <si>
    <t>守山区幸心</t>
    <phoneticPr fontId="0"/>
  </si>
  <si>
    <t>守山区幸心河原</t>
    <phoneticPr fontId="0"/>
  </si>
  <si>
    <t>守山区下志段味</t>
    <phoneticPr fontId="0"/>
  </si>
  <si>
    <t>守山区下志段味穴ヶ洞</t>
    <phoneticPr fontId="0"/>
  </si>
  <si>
    <t>守山区下志段味池田</t>
    <phoneticPr fontId="0"/>
  </si>
  <si>
    <t>守山区下志段味池段寺</t>
    <phoneticPr fontId="0"/>
  </si>
  <si>
    <t>守山区下志段味上東禅寺</t>
    <phoneticPr fontId="0"/>
  </si>
  <si>
    <t>守山区下志段味上野山</t>
    <phoneticPr fontId="0"/>
  </si>
  <si>
    <t>守山区下志段味落合</t>
    <phoneticPr fontId="0"/>
  </si>
  <si>
    <t>守山区下志段味風越</t>
    <phoneticPr fontId="0"/>
  </si>
  <si>
    <t>守山区下志段味唐曽</t>
    <phoneticPr fontId="0"/>
  </si>
  <si>
    <t>守山区下志段味北荒田</t>
    <phoneticPr fontId="0"/>
  </si>
  <si>
    <t>守山区下志段味北畑</t>
    <phoneticPr fontId="0"/>
  </si>
  <si>
    <t>守山区下志段味吉田</t>
    <phoneticPr fontId="0"/>
  </si>
  <si>
    <t>守山区下志段味熊田</t>
    <phoneticPr fontId="0"/>
  </si>
  <si>
    <t>守山区下志段味剱当先</t>
    <phoneticPr fontId="0"/>
  </si>
  <si>
    <t>守山区下志段味石米</t>
    <phoneticPr fontId="0"/>
  </si>
  <si>
    <t>守山区下志段味小段</t>
    <phoneticPr fontId="0"/>
  </si>
  <si>
    <t>守山区下志段味島の口</t>
    <phoneticPr fontId="0"/>
  </si>
  <si>
    <t>守山区下志段味下東禅寺</t>
    <phoneticPr fontId="0"/>
  </si>
  <si>
    <t>守山区下志段味真光寺</t>
    <phoneticPr fontId="0"/>
  </si>
  <si>
    <t>守山区下志段味新林</t>
    <phoneticPr fontId="0"/>
  </si>
  <si>
    <t>守山区下志段味作り道</t>
    <phoneticPr fontId="0"/>
  </si>
  <si>
    <t>守山区下志段味長筬</t>
    <phoneticPr fontId="0"/>
  </si>
  <si>
    <t>守山区下志段味長戸</t>
    <phoneticPr fontId="0"/>
  </si>
  <si>
    <t>守山区下志段味長根</t>
    <phoneticPr fontId="0"/>
  </si>
  <si>
    <t>守山区下志段味長廻間</t>
    <phoneticPr fontId="0"/>
  </si>
  <si>
    <t>守山区下志段味濁リ池</t>
    <phoneticPr fontId="0"/>
  </si>
  <si>
    <t>守山区下志段味西新外</t>
    <phoneticPr fontId="0"/>
  </si>
  <si>
    <t>守山区下志段味西嶋</t>
    <phoneticPr fontId="0"/>
  </si>
  <si>
    <t>守山区下志段味西ノ原</t>
    <phoneticPr fontId="0"/>
  </si>
  <si>
    <t>守山区下志段味生下り</t>
    <phoneticPr fontId="0"/>
  </si>
  <si>
    <t>守山区下志段味廻間</t>
    <phoneticPr fontId="0"/>
  </si>
  <si>
    <t>守山区下志段味東新外</t>
    <phoneticPr fontId="0"/>
  </si>
  <si>
    <t>守山区下志段味東新田</t>
    <phoneticPr fontId="0"/>
  </si>
  <si>
    <t>守山区下志段味深沢</t>
    <phoneticPr fontId="0"/>
  </si>
  <si>
    <t>守山区下志段味前田</t>
    <phoneticPr fontId="0"/>
  </si>
  <si>
    <t>守山区下志段味南荒田</t>
    <phoneticPr fontId="0"/>
  </si>
  <si>
    <t>守山区下志段味焼田</t>
    <phoneticPr fontId="0"/>
  </si>
  <si>
    <t>守山区下志段味横堤</t>
    <phoneticPr fontId="0"/>
  </si>
  <si>
    <t>守山区白沢町</t>
    <phoneticPr fontId="0"/>
  </si>
  <si>
    <t>守山区城土町</t>
    <phoneticPr fontId="0"/>
  </si>
  <si>
    <t>守山区瀬古</t>
    <phoneticPr fontId="0"/>
  </si>
  <si>
    <t>守山区瀬古赤目</t>
    <phoneticPr fontId="0"/>
  </si>
  <si>
    <t>守山区瀬古味鋺前</t>
    <phoneticPr fontId="0"/>
  </si>
  <si>
    <t>守山区瀬古郷</t>
    <phoneticPr fontId="0"/>
  </si>
  <si>
    <t>守山区瀬古十五</t>
    <phoneticPr fontId="0"/>
  </si>
  <si>
    <t>守山区瀬古高坪</t>
    <phoneticPr fontId="0"/>
  </si>
  <si>
    <t>守山区瀬古元杁</t>
    <phoneticPr fontId="0"/>
  </si>
  <si>
    <t>守山区高島町</t>
    <phoneticPr fontId="0"/>
  </si>
  <si>
    <t>守山区中志段味</t>
    <phoneticPr fontId="0"/>
  </si>
  <si>
    <t>守山区中志段味油石</t>
    <phoneticPr fontId="0"/>
  </si>
  <si>
    <t>守山区中志段味一本木</t>
    <phoneticPr fontId="0"/>
  </si>
  <si>
    <t>守山区中志段味上寺林</t>
    <phoneticPr fontId="0"/>
  </si>
  <si>
    <t>守山区中志段味大洞口</t>
    <phoneticPr fontId="0"/>
  </si>
  <si>
    <t>守山区中志段味大屋敷</t>
    <phoneticPr fontId="0"/>
  </si>
  <si>
    <t>守山区中志段味蟹原</t>
    <phoneticPr fontId="0"/>
  </si>
  <si>
    <t>守山区中志段味曲畷</t>
    <phoneticPr fontId="0"/>
  </si>
  <si>
    <t>守山区中志段味唐池</t>
    <phoneticPr fontId="0"/>
  </si>
  <si>
    <t>守山区中志段味可良素</t>
    <phoneticPr fontId="0"/>
  </si>
  <si>
    <t>守山区中志段味吉田洞</t>
    <phoneticPr fontId="0"/>
  </si>
  <si>
    <t>守山区中志段味才井戸流</t>
    <phoneticPr fontId="0"/>
  </si>
  <si>
    <t>守山区中志段味申新田</t>
    <phoneticPr fontId="0"/>
  </si>
  <si>
    <t>守山区中志段味沢田</t>
    <phoneticPr fontId="0"/>
  </si>
  <si>
    <t>守山区中志段味湿ヶ</t>
    <phoneticPr fontId="0"/>
  </si>
  <si>
    <t>守山区中志段味下定納</t>
    <phoneticPr fontId="0"/>
  </si>
  <si>
    <t>守山区中志段味下寺林</t>
    <phoneticPr fontId="0"/>
  </si>
  <si>
    <t>守山区中志段味天白</t>
    <phoneticPr fontId="0"/>
  </si>
  <si>
    <t>守山区中志段味長根</t>
    <phoneticPr fontId="0"/>
  </si>
  <si>
    <t>守山区中志段味西荒古</t>
    <phoneticPr fontId="0"/>
  </si>
  <si>
    <t>守山区中志段味西田</t>
    <phoneticPr fontId="0"/>
  </si>
  <si>
    <t>守山区中志段味西原</t>
    <phoneticPr fontId="0"/>
  </si>
  <si>
    <t>守山区中志段味西山島</t>
    <phoneticPr fontId="0"/>
  </si>
  <si>
    <t>守山区中志段味野添</t>
    <phoneticPr fontId="0"/>
  </si>
  <si>
    <t>守山区中志段味墓前</t>
    <phoneticPr fontId="0"/>
  </si>
  <si>
    <t>守山区中志段味東荒古</t>
    <phoneticPr fontId="0"/>
  </si>
  <si>
    <t>守山区中志段味東海道</t>
    <phoneticPr fontId="0"/>
  </si>
  <si>
    <t>守山区中志段味東原</t>
    <phoneticPr fontId="0"/>
  </si>
  <si>
    <t>守山区中志段味東山島</t>
    <phoneticPr fontId="0"/>
  </si>
  <si>
    <t>守山区中志段味富士塚</t>
    <phoneticPr fontId="0"/>
  </si>
  <si>
    <t>守山区中志段味二ツ塚</t>
    <phoneticPr fontId="0"/>
  </si>
  <si>
    <t>守山区中志段味舟場</t>
    <phoneticPr fontId="0"/>
  </si>
  <si>
    <t>守山区中志段味古山田</t>
    <phoneticPr fontId="0"/>
  </si>
  <si>
    <t>守山区中志段味洞畑</t>
    <phoneticPr fontId="0"/>
  </si>
  <si>
    <t>守山区中志段味南原</t>
    <phoneticPr fontId="0"/>
  </si>
  <si>
    <t>守山区中志段味宮浦</t>
    <phoneticPr fontId="0"/>
  </si>
  <si>
    <t>守山区中志段味宮前</t>
    <phoneticPr fontId="0"/>
  </si>
  <si>
    <t>守山区中志段味元屋敷</t>
    <phoneticPr fontId="0"/>
  </si>
  <si>
    <t>守山区中志段味四畝物</t>
    <phoneticPr fontId="0"/>
  </si>
  <si>
    <t>守山区松坂町</t>
    <phoneticPr fontId="0"/>
  </si>
  <si>
    <t>守山区守牧町</t>
    <phoneticPr fontId="0"/>
  </si>
  <si>
    <t>守山区川北町</t>
    <phoneticPr fontId="0"/>
  </si>
  <si>
    <t>守山区川宮町</t>
    <phoneticPr fontId="0"/>
  </si>
  <si>
    <t>守山区川村町</t>
    <phoneticPr fontId="0"/>
  </si>
  <si>
    <t>守山区新守町</t>
    <phoneticPr fontId="0"/>
  </si>
  <si>
    <t>守山区大永寺町</t>
    <phoneticPr fontId="0"/>
  </si>
  <si>
    <t>守山区鳥神町</t>
    <phoneticPr fontId="0"/>
  </si>
  <si>
    <t>守山区永森町</t>
    <phoneticPr fontId="0"/>
  </si>
  <si>
    <t>守山区西川原町</t>
    <phoneticPr fontId="0"/>
  </si>
  <si>
    <t>守山区村合町</t>
    <phoneticPr fontId="0"/>
  </si>
  <si>
    <t>守山区村前町</t>
    <phoneticPr fontId="0"/>
  </si>
  <si>
    <t>守山区森宮町</t>
    <phoneticPr fontId="0"/>
  </si>
  <si>
    <t>守山区天子田一丁目</t>
    <phoneticPr fontId="0"/>
  </si>
  <si>
    <t>守山区天子田二丁目</t>
    <phoneticPr fontId="0"/>
  </si>
  <si>
    <t>守山区天子田三丁目</t>
    <phoneticPr fontId="0"/>
  </si>
  <si>
    <t>守山区天子田四丁目</t>
    <phoneticPr fontId="0"/>
  </si>
  <si>
    <t>守山区原境町</t>
    <phoneticPr fontId="0"/>
  </si>
  <si>
    <t>守山区向台一丁目</t>
    <phoneticPr fontId="0"/>
  </si>
  <si>
    <t>守山区向台二丁目</t>
    <phoneticPr fontId="0"/>
  </si>
  <si>
    <t>守山区向台三丁目</t>
    <phoneticPr fontId="0"/>
  </si>
  <si>
    <t>守山区今尻町</t>
    <phoneticPr fontId="0"/>
  </si>
  <si>
    <t>守山区大森一丁目</t>
    <phoneticPr fontId="0"/>
  </si>
  <si>
    <t>守山区大森二丁目</t>
    <phoneticPr fontId="0"/>
  </si>
  <si>
    <t>守山区大森三丁目</t>
    <phoneticPr fontId="0"/>
  </si>
  <si>
    <t>守山区大森四丁目</t>
    <phoneticPr fontId="0"/>
  </si>
  <si>
    <t>守山区大森五丁目</t>
    <phoneticPr fontId="0"/>
  </si>
  <si>
    <t>守山区弁天が丘</t>
    <phoneticPr fontId="0"/>
  </si>
  <si>
    <t>守山区元郷一丁目</t>
    <phoneticPr fontId="0"/>
  </si>
  <si>
    <t>守山区元郷二丁目</t>
    <phoneticPr fontId="0"/>
  </si>
  <si>
    <t>守山区八剣一丁目</t>
    <phoneticPr fontId="0"/>
  </si>
  <si>
    <t>守山区八剣二丁目</t>
    <phoneticPr fontId="0"/>
  </si>
  <si>
    <t>守山区藪田町</t>
    <phoneticPr fontId="0"/>
  </si>
  <si>
    <t>守山区脇田町</t>
    <phoneticPr fontId="0"/>
  </si>
  <si>
    <t>守山区小幡一丁目</t>
    <phoneticPr fontId="0"/>
  </si>
  <si>
    <t>守山区小幡一丁目１番</t>
    <phoneticPr fontId="0"/>
  </si>
  <si>
    <t>守山区小幡一丁目２番</t>
    <phoneticPr fontId="0"/>
  </si>
  <si>
    <t>守山区小幡一丁目３番</t>
    <phoneticPr fontId="0"/>
  </si>
  <si>
    <t>守山区小幡一丁目４番</t>
    <phoneticPr fontId="0"/>
  </si>
  <si>
    <t>守山区小幡一丁目５番</t>
    <phoneticPr fontId="0"/>
  </si>
  <si>
    <t>守山区小幡一丁目６番</t>
    <phoneticPr fontId="0"/>
  </si>
  <si>
    <t>守山区小幡一丁目７番</t>
    <phoneticPr fontId="0"/>
  </si>
  <si>
    <t>守山区小幡一丁目８番</t>
    <phoneticPr fontId="0"/>
  </si>
  <si>
    <t>守山区小幡一丁目９番</t>
    <phoneticPr fontId="0"/>
  </si>
  <si>
    <t>守山区小幡一丁目１０番</t>
    <phoneticPr fontId="0"/>
  </si>
  <si>
    <t>守山区小幡一丁目１１番</t>
    <phoneticPr fontId="0"/>
  </si>
  <si>
    <t>守山区小幡一丁目１２番</t>
    <phoneticPr fontId="0"/>
  </si>
  <si>
    <t>守山区小幡一丁目１３番</t>
    <phoneticPr fontId="0"/>
  </si>
  <si>
    <t>守山区小幡一丁目１４番</t>
    <phoneticPr fontId="0"/>
  </si>
  <si>
    <t>守山区小幡一丁目１５番</t>
    <phoneticPr fontId="0"/>
  </si>
  <si>
    <t>守山区小幡一丁目１６番</t>
    <phoneticPr fontId="0"/>
  </si>
  <si>
    <t>守山区小幡一丁目１７番</t>
    <phoneticPr fontId="0"/>
  </si>
  <si>
    <t>守山区小幡一丁目１８番</t>
    <phoneticPr fontId="0"/>
  </si>
  <si>
    <t>守山区小幡一丁目１９番</t>
    <phoneticPr fontId="0"/>
  </si>
  <si>
    <t>守山区小幡一丁目２０番</t>
    <phoneticPr fontId="0"/>
  </si>
  <si>
    <t>守山区小幡一丁目２１番</t>
    <phoneticPr fontId="0"/>
  </si>
  <si>
    <t>守山区小幡一丁目２２番</t>
    <phoneticPr fontId="0"/>
  </si>
  <si>
    <t>守山区小幡一丁目２３番</t>
    <phoneticPr fontId="0"/>
  </si>
  <si>
    <t>守山区小幡二丁目</t>
    <phoneticPr fontId="0"/>
  </si>
  <si>
    <t>守山区小幡二丁目１番</t>
    <phoneticPr fontId="0"/>
  </si>
  <si>
    <t>守山区小幡二丁目２番</t>
    <phoneticPr fontId="0"/>
  </si>
  <si>
    <t>守山区小幡二丁目３番</t>
    <phoneticPr fontId="0"/>
  </si>
  <si>
    <t>守山区小幡二丁目４番</t>
    <phoneticPr fontId="0"/>
  </si>
  <si>
    <t>守山区小幡二丁目５番</t>
    <phoneticPr fontId="0"/>
  </si>
  <si>
    <t>守山区小幡二丁目６番</t>
    <phoneticPr fontId="0"/>
  </si>
  <si>
    <t>守山区小幡二丁目７番</t>
    <phoneticPr fontId="0"/>
  </si>
  <si>
    <t>守山区小幡二丁目８番</t>
    <phoneticPr fontId="0"/>
  </si>
  <si>
    <t>守山区小幡二丁目９番</t>
    <phoneticPr fontId="0"/>
  </si>
  <si>
    <t>守山区小幡二丁目１０番</t>
    <phoneticPr fontId="0"/>
  </si>
  <si>
    <t>守山区小幡二丁目１１番</t>
    <phoneticPr fontId="0"/>
  </si>
  <si>
    <t>守山区小幡二丁目１２番</t>
    <phoneticPr fontId="0"/>
  </si>
  <si>
    <t>守山区小幡二丁目１３番</t>
    <phoneticPr fontId="0"/>
  </si>
  <si>
    <t>守山区小幡二丁目１４番</t>
    <phoneticPr fontId="0"/>
  </si>
  <si>
    <t>守山区小幡二丁目１５番</t>
    <phoneticPr fontId="0"/>
  </si>
  <si>
    <t>守山区小幡二丁目１６番</t>
    <phoneticPr fontId="0"/>
  </si>
  <si>
    <t>守山区小幡二丁目１７番</t>
    <phoneticPr fontId="0"/>
  </si>
  <si>
    <t>守山区小幡二丁目１８番</t>
    <phoneticPr fontId="0"/>
  </si>
  <si>
    <t>守山区小幡三丁目</t>
    <phoneticPr fontId="0"/>
  </si>
  <si>
    <t>守山区小幡三丁目１番</t>
    <phoneticPr fontId="0"/>
  </si>
  <si>
    <t>守山区小幡三丁目２番</t>
    <phoneticPr fontId="0"/>
  </si>
  <si>
    <t>守山区小幡三丁目３番</t>
    <phoneticPr fontId="0"/>
  </si>
  <si>
    <t>守山区小幡三丁目４番</t>
    <phoneticPr fontId="0"/>
  </si>
  <si>
    <t>守山区小幡三丁目５番</t>
    <phoneticPr fontId="0"/>
  </si>
  <si>
    <t>守山区小幡三丁目６番</t>
    <phoneticPr fontId="0"/>
  </si>
  <si>
    <t>守山区小幡三丁目７番</t>
    <phoneticPr fontId="0"/>
  </si>
  <si>
    <t>守山区小幡三丁目８番</t>
    <phoneticPr fontId="0"/>
  </si>
  <si>
    <t>守山区小幡三丁目９番</t>
    <phoneticPr fontId="0"/>
  </si>
  <si>
    <t>守山区小幡三丁目１０番</t>
    <phoneticPr fontId="0"/>
  </si>
  <si>
    <t>守山区小幡三丁目１１番</t>
    <phoneticPr fontId="0"/>
  </si>
  <si>
    <t>守山区小幡三丁目１２番</t>
    <phoneticPr fontId="0"/>
  </si>
  <si>
    <t>守山区小幡三丁目１３番</t>
    <phoneticPr fontId="0"/>
  </si>
  <si>
    <t>守山区小幡三丁目１４番</t>
    <phoneticPr fontId="0"/>
  </si>
  <si>
    <t>守山区小幡三丁目１５番</t>
    <phoneticPr fontId="0"/>
  </si>
  <si>
    <t>守山区小幡三丁目１６番</t>
    <phoneticPr fontId="0"/>
  </si>
  <si>
    <t>守山区小幡三丁目１７番</t>
    <phoneticPr fontId="0"/>
  </si>
  <si>
    <t>守山区小幡三丁目１８番</t>
    <phoneticPr fontId="0"/>
  </si>
  <si>
    <t>守山区小幡三丁目１９番</t>
    <phoneticPr fontId="0"/>
  </si>
  <si>
    <t>守山区小幡三丁目２０番</t>
    <phoneticPr fontId="0"/>
  </si>
  <si>
    <t>守山区小幡三丁目２１番</t>
    <phoneticPr fontId="0"/>
  </si>
  <si>
    <t>守山区小幡三丁目２２番</t>
    <phoneticPr fontId="0"/>
  </si>
  <si>
    <t>守山区小幡三丁目２３番</t>
    <phoneticPr fontId="0"/>
  </si>
  <si>
    <t>守山区小幡三丁目２４番</t>
    <phoneticPr fontId="0"/>
  </si>
  <si>
    <t>守山区小幡三丁目２５番</t>
    <phoneticPr fontId="0"/>
  </si>
  <si>
    <t>守山区小幡三丁目２６番</t>
    <phoneticPr fontId="0"/>
  </si>
  <si>
    <t>守山区小幡三丁目２７番</t>
    <phoneticPr fontId="0"/>
  </si>
  <si>
    <t>守山区小幡三丁目２８番</t>
    <phoneticPr fontId="0"/>
  </si>
  <si>
    <t>守山区小幡三丁目２９番</t>
    <phoneticPr fontId="0"/>
  </si>
  <si>
    <t>守山区小幡四丁目</t>
    <phoneticPr fontId="0"/>
  </si>
  <si>
    <t>守山区小幡四丁目１番</t>
    <phoneticPr fontId="0"/>
  </si>
  <si>
    <t>守山区小幡四丁目２番</t>
    <phoneticPr fontId="0"/>
  </si>
  <si>
    <t>守山区小幡四丁目３番</t>
    <phoneticPr fontId="0"/>
  </si>
  <si>
    <t>守山区小幡四丁目４番</t>
    <phoneticPr fontId="0"/>
  </si>
  <si>
    <t>守山区小幡四丁目５番</t>
    <phoneticPr fontId="0"/>
  </si>
  <si>
    <t>守山区小幡四丁目６番</t>
    <phoneticPr fontId="0"/>
  </si>
  <si>
    <t>守山区小幡四丁目７番</t>
    <phoneticPr fontId="0"/>
  </si>
  <si>
    <t>守山区小幡四丁目８番</t>
    <phoneticPr fontId="0"/>
  </si>
  <si>
    <t>守山区小幡四丁目９番</t>
    <phoneticPr fontId="0"/>
  </si>
  <si>
    <t>守山区小幡四丁目１０番</t>
    <phoneticPr fontId="0"/>
  </si>
  <si>
    <t>守山区小幡四丁目１１番</t>
    <phoneticPr fontId="0"/>
  </si>
  <si>
    <t>守山区小幡四丁目１２番</t>
    <phoneticPr fontId="0"/>
  </si>
  <si>
    <t>守山区小幡四丁目１３番</t>
    <phoneticPr fontId="0"/>
  </si>
  <si>
    <t>守山区小幡四丁目１４番</t>
    <phoneticPr fontId="0"/>
  </si>
  <si>
    <t>守山区小幡四丁目１５番</t>
    <phoneticPr fontId="0"/>
  </si>
  <si>
    <t>守山区小幡四丁目１６番</t>
    <phoneticPr fontId="0"/>
  </si>
  <si>
    <t>守山区小幡四丁目１７番</t>
    <phoneticPr fontId="0"/>
  </si>
  <si>
    <t>守山区小幡五丁目</t>
    <phoneticPr fontId="0"/>
  </si>
  <si>
    <t>守山区小幡五丁目１番</t>
    <phoneticPr fontId="0"/>
  </si>
  <si>
    <t>守山区小幡五丁目２番</t>
    <phoneticPr fontId="0"/>
  </si>
  <si>
    <t>守山区小幡五丁目３番</t>
    <phoneticPr fontId="0"/>
  </si>
  <si>
    <t>守山区小幡五丁目４番</t>
    <phoneticPr fontId="0"/>
  </si>
  <si>
    <t>守山区小幡五丁目５番</t>
    <phoneticPr fontId="0"/>
  </si>
  <si>
    <t>守山区小幡五丁目６番</t>
    <phoneticPr fontId="0"/>
  </si>
  <si>
    <t>守山区小幡五丁目７番</t>
    <phoneticPr fontId="0"/>
  </si>
  <si>
    <t>守山区小幡五丁目８番</t>
    <phoneticPr fontId="0"/>
  </si>
  <si>
    <t>守山区小幡五丁目９番</t>
    <phoneticPr fontId="0"/>
  </si>
  <si>
    <t>守山区小幡五丁目１０番</t>
    <phoneticPr fontId="0"/>
  </si>
  <si>
    <t>守山区小幡五丁目１１番</t>
    <phoneticPr fontId="0"/>
  </si>
  <si>
    <t>守山区小幡五丁目１２番</t>
    <phoneticPr fontId="0"/>
  </si>
  <si>
    <t>守山区小幡五丁目１３番</t>
    <phoneticPr fontId="0"/>
  </si>
  <si>
    <t>守山区小幡五丁目１４番</t>
    <phoneticPr fontId="0"/>
  </si>
  <si>
    <t>守山区茶臼前</t>
    <phoneticPr fontId="0"/>
  </si>
  <si>
    <t>守山区茶臼前１番</t>
    <phoneticPr fontId="0"/>
  </si>
  <si>
    <t>守山区茶臼前２番</t>
    <phoneticPr fontId="0"/>
  </si>
  <si>
    <t>守山区茶臼前３番</t>
    <phoneticPr fontId="0"/>
  </si>
  <si>
    <t>守山区茶臼前４番</t>
    <phoneticPr fontId="0"/>
  </si>
  <si>
    <t>守山区茶臼前５番</t>
    <phoneticPr fontId="0"/>
  </si>
  <si>
    <t>守山区茶臼前６番</t>
    <phoneticPr fontId="0"/>
  </si>
  <si>
    <t>守山区茶臼前７番</t>
    <phoneticPr fontId="0"/>
  </si>
  <si>
    <t>守山区茶臼前８番</t>
    <phoneticPr fontId="0"/>
  </si>
  <si>
    <t>守山区茶臼前９番</t>
    <phoneticPr fontId="0"/>
  </si>
  <si>
    <t>守山区茶臼前１０番</t>
    <phoneticPr fontId="0"/>
  </si>
  <si>
    <t>守山区茶臼前１１番</t>
    <phoneticPr fontId="0"/>
  </si>
  <si>
    <t>守山区茶臼前１２番</t>
    <phoneticPr fontId="0"/>
  </si>
  <si>
    <t>守山区茶臼前１３番</t>
    <phoneticPr fontId="0"/>
  </si>
  <si>
    <t>守山区茶臼前１４番</t>
    <phoneticPr fontId="0"/>
  </si>
  <si>
    <t>守山区茶臼前１５番</t>
    <phoneticPr fontId="0"/>
  </si>
  <si>
    <t>守山区茶臼前１６番</t>
    <phoneticPr fontId="0"/>
  </si>
  <si>
    <t>守山区茶臼前１７番</t>
    <phoneticPr fontId="0"/>
  </si>
  <si>
    <t>守山区茶臼前１８番</t>
    <phoneticPr fontId="0"/>
  </si>
  <si>
    <t>守山区茶臼前１９番</t>
    <phoneticPr fontId="0"/>
  </si>
  <si>
    <t>守山区茶臼前２０番</t>
    <phoneticPr fontId="0"/>
  </si>
  <si>
    <t>守山区茶臼前２１番</t>
    <phoneticPr fontId="0"/>
  </si>
  <si>
    <t>守山区茶臼前２２番</t>
    <phoneticPr fontId="0"/>
  </si>
  <si>
    <t>守山区茶臼前２３番</t>
    <phoneticPr fontId="0"/>
  </si>
  <si>
    <t>守山区本地が丘</t>
    <phoneticPr fontId="0"/>
  </si>
  <si>
    <t>守山区四軒家一丁目</t>
    <phoneticPr fontId="0"/>
  </si>
  <si>
    <t>守山区四軒家二丁目</t>
    <phoneticPr fontId="0"/>
  </si>
  <si>
    <t>守山区森孝一丁目</t>
    <phoneticPr fontId="0"/>
  </si>
  <si>
    <t>守山区森孝二丁目</t>
    <phoneticPr fontId="0"/>
  </si>
  <si>
    <t>守山区森孝三丁目</t>
    <phoneticPr fontId="0"/>
  </si>
  <si>
    <t>守山区森孝四丁目</t>
    <phoneticPr fontId="0"/>
  </si>
  <si>
    <t>守山区白山一丁目</t>
    <phoneticPr fontId="0"/>
  </si>
  <si>
    <t>守山区白山二丁目</t>
    <phoneticPr fontId="0"/>
  </si>
  <si>
    <t>守山区白山三丁目</t>
    <phoneticPr fontId="0"/>
  </si>
  <si>
    <t>守山区白山四丁目</t>
    <phoneticPr fontId="0"/>
  </si>
  <si>
    <t>守山区森孝東一丁目</t>
    <phoneticPr fontId="0"/>
  </si>
  <si>
    <t>守山区森孝東二丁目</t>
    <phoneticPr fontId="0"/>
  </si>
  <si>
    <t>守山区小幡中一丁目</t>
    <phoneticPr fontId="0"/>
  </si>
  <si>
    <t>守山区小幡中一丁目１番</t>
    <phoneticPr fontId="0"/>
  </si>
  <si>
    <t>守山区小幡中一丁目２番</t>
    <phoneticPr fontId="0"/>
  </si>
  <si>
    <t>守山区小幡中一丁目３番</t>
    <phoneticPr fontId="0"/>
  </si>
  <si>
    <t>守山区小幡中一丁目４番</t>
    <phoneticPr fontId="0"/>
  </si>
  <si>
    <t>守山区小幡中一丁目５番</t>
    <phoneticPr fontId="0"/>
  </si>
  <si>
    <t>守山区小幡中一丁目６番</t>
    <phoneticPr fontId="0"/>
  </si>
  <si>
    <t>守山区小幡中一丁目７番</t>
    <phoneticPr fontId="0"/>
  </si>
  <si>
    <t>守山区小幡中一丁目８番</t>
    <phoneticPr fontId="0"/>
  </si>
  <si>
    <t>守山区小幡中一丁目９番</t>
    <phoneticPr fontId="0"/>
  </si>
  <si>
    <t>守山区小幡中一丁目１０番</t>
    <phoneticPr fontId="0"/>
  </si>
  <si>
    <t>守山区小幡中一丁目１１番</t>
    <phoneticPr fontId="0"/>
  </si>
  <si>
    <t>守山区小幡中一丁目１２番</t>
    <phoneticPr fontId="0"/>
  </si>
  <si>
    <t>守山区小幡中一丁目１３番</t>
    <phoneticPr fontId="0"/>
  </si>
  <si>
    <t>守山区小幡中一丁目１４番</t>
    <phoneticPr fontId="0"/>
  </si>
  <si>
    <t>守山区小幡中一丁目１５番</t>
    <phoneticPr fontId="0"/>
  </si>
  <si>
    <t>守山区小幡中一丁目１６番</t>
    <phoneticPr fontId="0"/>
  </si>
  <si>
    <t>守山区小幡中一丁目１７番</t>
    <phoneticPr fontId="0"/>
  </si>
  <si>
    <t>守山区小幡中一丁目１８番</t>
    <phoneticPr fontId="0"/>
  </si>
  <si>
    <t>守山区小幡中一丁目１９番</t>
    <phoneticPr fontId="0"/>
  </si>
  <si>
    <t>守山区小幡中一丁目２０番</t>
    <phoneticPr fontId="0"/>
  </si>
  <si>
    <t>守山区小幡中一丁目２１番</t>
    <phoneticPr fontId="0"/>
  </si>
  <si>
    <t>守山区小幡中一丁目２２番</t>
    <phoneticPr fontId="0"/>
  </si>
  <si>
    <t>守山区小幡中一丁目２３番</t>
    <phoneticPr fontId="0"/>
  </si>
  <si>
    <t>守山区小幡中一丁目２４番</t>
    <phoneticPr fontId="0"/>
  </si>
  <si>
    <t>守山区小幡中一丁目２５番</t>
    <phoneticPr fontId="0"/>
  </si>
  <si>
    <t>守山区小幡中一丁目２６番</t>
    <phoneticPr fontId="0"/>
  </si>
  <si>
    <t>守山区小幡中一丁目２７番</t>
    <phoneticPr fontId="0"/>
  </si>
  <si>
    <t>守山区小幡中一丁目２８番</t>
    <phoneticPr fontId="0"/>
  </si>
  <si>
    <t>守山区小幡中一丁目２９番</t>
    <phoneticPr fontId="0"/>
  </si>
  <si>
    <t>守山区小幡中一丁目３０番</t>
    <phoneticPr fontId="0"/>
  </si>
  <si>
    <t>守山区小幡中一丁目３１番</t>
    <phoneticPr fontId="0"/>
  </si>
  <si>
    <t>守山区小幡中一丁目３２番</t>
    <phoneticPr fontId="0"/>
  </si>
  <si>
    <t>守山区小幡中一丁目３３番</t>
    <phoneticPr fontId="0"/>
  </si>
  <si>
    <t>守山区小幡中一丁目３４番</t>
    <phoneticPr fontId="0"/>
  </si>
  <si>
    <t>守山区小幡中一丁目３５番</t>
    <phoneticPr fontId="0"/>
  </si>
  <si>
    <t>守山区小幡中二丁目</t>
    <phoneticPr fontId="0"/>
  </si>
  <si>
    <t>守山区小幡中二丁目１番</t>
    <phoneticPr fontId="0"/>
  </si>
  <si>
    <t>守山区小幡中二丁目２番</t>
    <phoneticPr fontId="0"/>
  </si>
  <si>
    <t>守山区小幡中二丁目３番</t>
    <phoneticPr fontId="0"/>
  </si>
  <si>
    <t>守山区小幡中二丁目４番</t>
    <phoneticPr fontId="0"/>
  </si>
  <si>
    <t>守山区小幡中二丁目５番</t>
    <phoneticPr fontId="0"/>
  </si>
  <si>
    <t>守山区小幡中二丁目６番</t>
    <phoneticPr fontId="0"/>
  </si>
  <si>
    <t>守山区小幡中二丁目７番</t>
    <phoneticPr fontId="0"/>
  </si>
  <si>
    <t>守山区小幡中二丁目８番</t>
    <phoneticPr fontId="0"/>
  </si>
  <si>
    <t>守山区小幡中二丁目９番</t>
    <phoneticPr fontId="0"/>
  </si>
  <si>
    <t>守山区小幡中二丁目１０番</t>
    <phoneticPr fontId="0"/>
  </si>
  <si>
    <t>守山区小幡中二丁目１１番</t>
    <phoneticPr fontId="0"/>
  </si>
  <si>
    <t>守山区小幡中二丁目１２番</t>
    <phoneticPr fontId="0"/>
  </si>
  <si>
    <t>守山区小幡中二丁目１３番</t>
    <phoneticPr fontId="0"/>
  </si>
  <si>
    <t>守山区小幡中二丁目１４番</t>
    <phoneticPr fontId="0"/>
  </si>
  <si>
    <t>守山区小幡中二丁目１５番</t>
    <phoneticPr fontId="0"/>
  </si>
  <si>
    <t>守山区小幡中二丁目１６番</t>
    <phoneticPr fontId="0"/>
  </si>
  <si>
    <t>守山区小幡中二丁目１７番</t>
    <phoneticPr fontId="0"/>
  </si>
  <si>
    <t>守山区小幡中二丁目１８番</t>
    <phoneticPr fontId="0"/>
  </si>
  <si>
    <t>守山区小幡中二丁目１９番</t>
    <phoneticPr fontId="0"/>
  </si>
  <si>
    <t>守山区小幡中二丁目２０番</t>
    <phoneticPr fontId="0"/>
  </si>
  <si>
    <t>守山区小幡中二丁目２１番</t>
    <phoneticPr fontId="0"/>
  </si>
  <si>
    <t>守山区小幡中二丁目２２番</t>
    <phoneticPr fontId="0"/>
  </si>
  <si>
    <t>守山区小幡中二丁目２３番</t>
    <phoneticPr fontId="0"/>
  </si>
  <si>
    <t>守山区小幡中二丁目２４番</t>
    <phoneticPr fontId="0"/>
  </si>
  <si>
    <t>守山区小幡中二丁目２５番</t>
    <phoneticPr fontId="0"/>
  </si>
  <si>
    <t>守山区小幡中二丁目２６番</t>
    <phoneticPr fontId="0"/>
  </si>
  <si>
    <t>守山区小幡中三丁目</t>
    <phoneticPr fontId="0"/>
  </si>
  <si>
    <t>守山区小幡中三丁目１番</t>
    <phoneticPr fontId="0"/>
  </si>
  <si>
    <t>守山区小幡中三丁目２番</t>
    <phoneticPr fontId="0"/>
  </si>
  <si>
    <t>守山区小幡中三丁目３番</t>
    <phoneticPr fontId="0"/>
  </si>
  <si>
    <t>守山区小幡中三丁目４番</t>
    <phoneticPr fontId="0"/>
  </si>
  <si>
    <t>守山区小幡中三丁目５番</t>
    <phoneticPr fontId="0"/>
  </si>
  <si>
    <t>守山区小幡中三丁目６番</t>
    <phoneticPr fontId="0"/>
  </si>
  <si>
    <t>守山区小幡中三丁目７番</t>
    <phoneticPr fontId="0"/>
  </si>
  <si>
    <t>守山区小幡中三丁目８番</t>
    <phoneticPr fontId="0"/>
  </si>
  <si>
    <t>守山区小幡中三丁目９番</t>
    <phoneticPr fontId="0"/>
  </si>
  <si>
    <t>守山区小幡中三丁目１０番</t>
    <phoneticPr fontId="0"/>
  </si>
  <si>
    <t>守山区小幡中三丁目１１番</t>
    <phoneticPr fontId="0"/>
  </si>
  <si>
    <t>守山区小幡中三丁目１２番</t>
    <phoneticPr fontId="0"/>
  </si>
  <si>
    <t>守山区小幡中三丁目１３番</t>
    <phoneticPr fontId="0"/>
  </si>
  <si>
    <t>守山区小幡中三丁目１４番</t>
    <phoneticPr fontId="0"/>
  </si>
  <si>
    <t>守山区小幡中三丁目１５番</t>
    <phoneticPr fontId="0"/>
  </si>
  <si>
    <t>守山区小幡中三丁目１６番</t>
    <phoneticPr fontId="0"/>
  </si>
  <si>
    <t>守山区小幡中三丁目１７番</t>
    <phoneticPr fontId="0"/>
  </si>
  <si>
    <t>守山区小幡中三丁目１８番</t>
    <phoneticPr fontId="0"/>
  </si>
  <si>
    <t>守山区小幡中三丁目１９番</t>
    <phoneticPr fontId="0"/>
  </si>
  <si>
    <t>守山区小幡中三丁目２０番</t>
    <phoneticPr fontId="0"/>
  </si>
  <si>
    <t>守山区小幡中三丁目２１番</t>
    <phoneticPr fontId="0"/>
  </si>
  <si>
    <t>守山区小幡中三丁目２２番</t>
    <phoneticPr fontId="0"/>
  </si>
  <si>
    <t>守山区小幡中三丁目２３番</t>
    <phoneticPr fontId="0"/>
  </si>
  <si>
    <t>守山区小幡中三丁目２４番</t>
    <phoneticPr fontId="0"/>
  </si>
  <si>
    <t>守山区小幡中三丁目２５番</t>
    <phoneticPr fontId="0"/>
  </si>
  <si>
    <t>守山区小幡中三丁目２６番</t>
    <phoneticPr fontId="0"/>
  </si>
  <si>
    <t>守山区小幡中三丁目２７番</t>
    <phoneticPr fontId="0"/>
  </si>
  <si>
    <t>守山区小幡中三丁目２８番</t>
    <phoneticPr fontId="0"/>
  </si>
  <si>
    <t>守山区大牧町</t>
    <phoneticPr fontId="0"/>
  </si>
  <si>
    <t>守山区大牧町１番</t>
    <phoneticPr fontId="0"/>
  </si>
  <si>
    <t>守山区大牧町２番</t>
    <phoneticPr fontId="0"/>
  </si>
  <si>
    <t>守山区大牧町３番</t>
    <phoneticPr fontId="0"/>
  </si>
  <si>
    <t>守山区大牧町４番</t>
    <phoneticPr fontId="0"/>
  </si>
  <si>
    <t>守山区大牧町５番</t>
    <phoneticPr fontId="0"/>
  </si>
  <si>
    <t>守山区大牧町６番</t>
    <phoneticPr fontId="0"/>
  </si>
  <si>
    <t>守山区大牧町７番</t>
    <phoneticPr fontId="0"/>
  </si>
  <si>
    <t>守山区大牧町８番</t>
    <phoneticPr fontId="0"/>
  </si>
  <si>
    <t>守山区大牧町９番</t>
    <phoneticPr fontId="0"/>
  </si>
  <si>
    <t>守山区大牧町１０番</t>
    <phoneticPr fontId="0"/>
  </si>
  <si>
    <t>守山区大牧町１１番</t>
    <phoneticPr fontId="0"/>
  </si>
  <si>
    <t>守山区大牧町１２番</t>
    <phoneticPr fontId="0"/>
  </si>
  <si>
    <t>守山区大牧町１３番</t>
    <phoneticPr fontId="0"/>
  </si>
  <si>
    <t>守山区大屋敷</t>
    <phoneticPr fontId="0"/>
  </si>
  <si>
    <t>守山区大屋敷１番</t>
    <phoneticPr fontId="0"/>
  </si>
  <si>
    <t>守山区大屋敷２番</t>
    <phoneticPr fontId="0"/>
  </si>
  <si>
    <t>守山区大屋敷３番</t>
    <phoneticPr fontId="0"/>
  </si>
  <si>
    <t>守山区大屋敷４番</t>
    <phoneticPr fontId="0"/>
  </si>
  <si>
    <t>守山区大屋敷５番</t>
    <phoneticPr fontId="0"/>
  </si>
  <si>
    <t>守山区大屋敷６番</t>
    <phoneticPr fontId="0"/>
  </si>
  <si>
    <t>守山区大屋敷７番</t>
    <phoneticPr fontId="0"/>
  </si>
  <si>
    <t>守山区大屋敷８番</t>
    <phoneticPr fontId="0"/>
  </si>
  <si>
    <t>守山区大屋敷９番</t>
    <phoneticPr fontId="0"/>
  </si>
  <si>
    <t>守山区大屋敷１０番</t>
    <phoneticPr fontId="0"/>
  </si>
  <si>
    <t>守山区大屋敷１１番</t>
    <phoneticPr fontId="0"/>
  </si>
  <si>
    <t>守山区大屋敷１２番</t>
    <phoneticPr fontId="0"/>
  </si>
  <si>
    <t>守山区大屋敷１３番</t>
    <phoneticPr fontId="0"/>
  </si>
  <si>
    <t>守山区城南町</t>
    <phoneticPr fontId="0"/>
  </si>
  <si>
    <t>守山区城南町１番</t>
    <phoneticPr fontId="0"/>
  </si>
  <si>
    <t>守山区城南町２番</t>
    <phoneticPr fontId="0"/>
  </si>
  <si>
    <t>守山区城南町３番</t>
    <phoneticPr fontId="0"/>
  </si>
  <si>
    <t>守山区城南町４番</t>
    <phoneticPr fontId="0"/>
  </si>
  <si>
    <t>守山区城南町５番</t>
    <phoneticPr fontId="0"/>
  </si>
  <si>
    <t>守山区城南町６番</t>
    <phoneticPr fontId="0"/>
  </si>
  <si>
    <t>守山区城南町７番</t>
    <phoneticPr fontId="0"/>
  </si>
  <si>
    <t>守山区城南町８番</t>
    <phoneticPr fontId="0"/>
  </si>
  <si>
    <t>守山区城南町９番</t>
    <phoneticPr fontId="0"/>
  </si>
  <si>
    <t>守山区城南町１０番</t>
    <phoneticPr fontId="0"/>
  </si>
  <si>
    <t>守山区城南町１１番</t>
    <phoneticPr fontId="0"/>
  </si>
  <si>
    <t>守山区城南町１２番</t>
    <phoneticPr fontId="0"/>
  </si>
  <si>
    <t>守山区城南町１３番</t>
    <phoneticPr fontId="0"/>
  </si>
  <si>
    <t>守山区城南町１４番</t>
    <phoneticPr fontId="0"/>
  </si>
  <si>
    <t>守山区城南町１５番</t>
    <phoneticPr fontId="0"/>
  </si>
  <si>
    <t>守山区城南町１６番</t>
    <phoneticPr fontId="0"/>
  </si>
  <si>
    <t>守山区城南町１７番</t>
    <phoneticPr fontId="0"/>
  </si>
  <si>
    <t>守山区城南町１８番</t>
    <phoneticPr fontId="0"/>
  </si>
  <si>
    <t>守山区城南町１９番</t>
    <phoneticPr fontId="0"/>
  </si>
  <si>
    <t>守山区城南町２０番</t>
    <phoneticPr fontId="0"/>
  </si>
  <si>
    <t>守山区新城</t>
    <phoneticPr fontId="0"/>
  </si>
  <si>
    <t>守山区新城１番</t>
    <phoneticPr fontId="0"/>
  </si>
  <si>
    <t>守山区新城２番</t>
    <phoneticPr fontId="0"/>
  </si>
  <si>
    <t>守山区新城３番</t>
    <phoneticPr fontId="0"/>
  </si>
  <si>
    <t>守山区新城４番</t>
    <phoneticPr fontId="0"/>
  </si>
  <si>
    <t>守山区新城５番</t>
    <phoneticPr fontId="0"/>
  </si>
  <si>
    <t>守山区新城６番</t>
    <phoneticPr fontId="0"/>
  </si>
  <si>
    <t>守山区新城７番</t>
    <phoneticPr fontId="0"/>
  </si>
  <si>
    <t>守山区新城８番</t>
    <phoneticPr fontId="0"/>
  </si>
  <si>
    <t>守山区新城９番</t>
    <phoneticPr fontId="0"/>
  </si>
  <si>
    <t>守山区新城１０番</t>
    <phoneticPr fontId="0"/>
  </si>
  <si>
    <t>守山区新城１１番</t>
    <phoneticPr fontId="0"/>
  </si>
  <si>
    <t>守山区新城１２番</t>
    <phoneticPr fontId="0"/>
  </si>
  <si>
    <t>守山区新城１３番</t>
    <phoneticPr fontId="0"/>
  </si>
  <si>
    <t>守山区新城１４番</t>
    <phoneticPr fontId="0"/>
  </si>
  <si>
    <t>守山区新城１５番</t>
    <phoneticPr fontId="0"/>
  </si>
  <si>
    <t>守山区新城１６番</t>
    <phoneticPr fontId="0"/>
  </si>
  <si>
    <t>守山区新城１７番</t>
    <phoneticPr fontId="0"/>
  </si>
  <si>
    <t>守山区新城１８番</t>
    <phoneticPr fontId="0"/>
  </si>
  <si>
    <t>守山区新城１９番</t>
    <phoneticPr fontId="0"/>
  </si>
  <si>
    <t>守山区新城２０番</t>
    <phoneticPr fontId="0"/>
  </si>
  <si>
    <t>守山区新城２１番</t>
    <phoneticPr fontId="0"/>
  </si>
  <si>
    <t>守山区新城２２番</t>
    <phoneticPr fontId="0"/>
  </si>
  <si>
    <t>守山区新城２３番</t>
    <phoneticPr fontId="0"/>
  </si>
  <si>
    <t>守山区新城２４番</t>
    <phoneticPr fontId="0"/>
  </si>
  <si>
    <t>守山区新城２５番</t>
    <phoneticPr fontId="0"/>
  </si>
  <si>
    <t>守山区中新</t>
    <phoneticPr fontId="0"/>
  </si>
  <si>
    <t>守山区中新１番</t>
    <phoneticPr fontId="0"/>
  </si>
  <si>
    <t>守山区中新２番</t>
    <phoneticPr fontId="0"/>
  </si>
  <si>
    <t>守山区中新３番</t>
    <phoneticPr fontId="0"/>
  </si>
  <si>
    <t>守山区中新４番</t>
    <phoneticPr fontId="0"/>
  </si>
  <si>
    <t>守山区中新５番</t>
    <phoneticPr fontId="0"/>
  </si>
  <si>
    <t>守山区中新６番</t>
    <phoneticPr fontId="0"/>
  </si>
  <si>
    <t>守山区中新７番</t>
    <phoneticPr fontId="0"/>
  </si>
  <si>
    <t>守山区中新８番</t>
    <phoneticPr fontId="0"/>
  </si>
  <si>
    <t>守山区中新９番</t>
    <phoneticPr fontId="0"/>
  </si>
  <si>
    <t>守山区中新１０番</t>
    <phoneticPr fontId="0"/>
  </si>
  <si>
    <t>守山区中新１１番</t>
    <phoneticPr fontId="0"/>
  </si>
  <si>
    <t>守山区中新１２番</t>
    <phoneticPr fontId="0"/>
  </si>
  <si>
    <t>守山区中新１３番</t>
    <phoneticPr fontId="0"/>
  </si>
  <si>
    <t>守山区中新１４番</t>
    <phoneticPr fontId="0"/>
  </si>
  <si>
    <t>守山区中新１５番</t>
    <phoneticPr fontId="0"/>
  </si>
  <si>
    <t>守山区中新１６番</t>
    <phoneticPr fontId="0"/>
  </si>
  <si>
    <t>守山区中新１７番</t>
    <phoneticPr fontId="0"/>
  </si>
  <si>
    <t>守山区中新１８番</t>
    <phoneticPr fontId="0"/>
  </si>
  <si>
    <t>守山区中新１９番</t>
    <phoneticPr fontId="0"/>
  </si>
  <si>
    <t>守山区中新２０番</t>
    <phoneticPr fontId="0"/>
  </si>
  <si>
    <t>守山区西島町</t>
    <phoneticPr fontId="0"/>
  </si>
  <si>
    <t>守山区西島町１番</t>
    <phoneticPr fontId="0"/>
  </si>
  <si>
    <t>守山区西島町２番</t>
    <phoneticPr fontId="0"/>
  </si>
  <si>
    <t>守山区西島町３番</t>
    <phoneticPr fontId="0"/>
  </si>
  <si>
    <t>守山区西島町４番</t>
    <phoneticPr fontId="0"/>
  </si>
  <si>
    <t>守山区西島町５番</t>
    <phoneticPr fontId="0"/>
  </si>
  <si>
    <t>守山区西島町６番</t>
    <phoneticPr fontId="0"/>
  </si>
  <si>
    <t>守山区西島町７番</t>
    <phoneticPr fontId="0"/>
  </si>
  <si>
    <t>守山区西島町８番</t>
    <phoneticPr fontId="0"/>
  </si>
  <si>
    <t>守山区西島町９番</t>
    <phoneticPr fontId="0"/>
  </si>
  <si>
    <t>守山区西島町１０番</t>
    <phoneticPr fontId="0"/>
  </si>
  <si>
    <t>守山区西島町１１番</t>
    <phoneticPr fontId="0"/>
  </si>
  <si>
    <t>守山区西島町１２番</t>
    <phoneticPr fontId="0"/>
  </si>
  <si>
    <t>守山区西島町１３番</t>
    <phoneticPr fontId="0"/>
  </si>
  <si>
    <t>守山区西島町１４番</t>
    <phoneticPr fontId="0"/>
  </si>
  <si>
    <t>守山区西島町１５番</t>
    <phoneticPr fontId="0"/>
  </si>
  <si>
    <t>守山区西島町１６番</t>
    <phoneticPr fontId="0"/>
  </si>
  <si>
    <t>守山区西島町１７番</t>
    <phoneticPr fontId="0"/>
  </si>
  <si>
    <t>守山区西島町１８番</t>
    <phoneticPr fontId="0"/>
  </si>
  <si>
    <t>守山区西島町１９番</t>
    <phoneticPr fontId="0"/>
  </si>
  <si>
    <t>守山区西島町２０番</t>
    <phoneticPr fontId="0"/>
  </si>
  <si>
    <t>守山区西島町２１番</t>
    <phoneticPr fontId="0"/>
  </si>
  <si>
    <t>守山区西島町２２番</t>
    <phoneticPr fontId="0"/>
  </si>
  <si>
    <t>守山区西城一丁目</t>
    <phoneticPr fontId="0"/>
  </si>
  <si>
    <t>守山区西城一丁目１番</t>
    <phoneticPr fontId="0"/>
  </si>
  <si>
    <t>守山区西城一丁目２番</t>
    <phoneticPr fontId="0"/>
  </si>
  <si>
    <t>守山区西城一丁目３番</t>
    <phoneticPr fontId="0"/>
  </si>
  <si>
    <t>守山区西城一丁目４番</t>
    <phoneticPr fontId="0"/>
  </si>
  <si>
    <t>守山区西城一丁目５番</t>
    <phoneticPr fontId="0"/>
  </si>
  <si>
    <t>守山区西城一丁目６番</t>
    <phoneticPr fontId="0"/>
  </si>
  <si>
    <t>守山区西城一丁目７番</t>
    <phoneticPr fontId="0"/>
  </si>
  <si>
    <t>守山区西城一丁目８番</t>
    <phoneticPr fontId="0"/>
  </si>
  <si>
    <t>守山区西城一丁目９番</t>
    <phoneticPr fontId="0"/>
  </si>
  <si>
    <t>守山区西城一丁目１０番</t>
    <phoneticPr fontId="0"/>
  </si>
  <si>
    <t>守山区西城一丁目１１番</t>
    <phoneticPr fontId="0"/>
  </si>
  <si>
    <t>守山区西城一丁目１２番</t>
    <phoneticPr fontId="0"/>
  </si>
  <si>
    <t>守山区西城一丁目１３番</t>
    <phoneticPr fontId="0"/>
  </si>
  <si>
    <t>守山区西城二丁目</t>
    <phoneticPr fontId="0"/>
  </si>
  <si>
    <t>守山区西城二丁目１番</t>
    <phoneticPr fontId="0"/>
  </si>
  <si>
    <t>守山区西城二丁目２番</t>
    <phoneticPr fontId="0"/>
  </si>
  <si>
    <t>守山区西城二丁目３番</t>
    <phoneticPr fontId="0"/>
  </si>
  <si>
    <t>守山区西城二丁目４番</t>
    <phoneticPr fontId="0"/>
  </si>
  <si>
    <t>守山区西城二丁目５番</t>
    <phoneticPr fontId="0"/>
  </si>
  <si>
    <t>守山区西城二丁目６番</t>
    <phoneticPr fontId="0"/>
  </si>
  <si>
    <t>守山区西城二丁目７番</t>
    <phoneticPr fontId="0"/>
  </si>
  <si>
    <t>守山区西城二丁目８番</t>
    <phoneticPr fontId="0"/>
  </si>
  <si>
    <t>守山区西城二丁目９番</t>
    <phoneticPr fontId="0"/>
  </si>
  <si>
    <t>守山区西城二丁目１０番</t>
    <phoneticPr fontId="0"/>
  </si>
  <si>
    <t>守山区西城二丁目１１番</t>
    <phoneticPr fontId="0"/>
  </si>
  <si>
    <t>守山区西城二丁目１２番</t>
    <phoneticPr fontId="0"/>
  </si>
  <si>
    <t>守山区西城二丁目１３番</t>
    <phoneticPr fontId="0"/>
  </si>
  <si>
    <t>守山区西城二丁目１４番</t>
    <phoneticPr fontId="0"/>
  </si>
  <si>
    <t>守山区西城二丁目１５番</t>
    <phoneticPr fontId="0"/>
  </si>
  <si>
    <t>守山区西城二丁目１６番</t>
    <phoneticPr fontId="0"/>
  </si>
  <si>
    <t>守山区西城二丁目１７番</t>
    <phoneticPr fontId="0"/>
  </si>
  <si>
    <t>守山区西城二丁目１８番</t>
    <phoneticPr fontId="0"/>
  </si>
  <si>
    <t>守山区西城二丁目１９番</t>
    <phoneticPr fontId="0"/>
  </si>
  <si>
    <t>守山区西城二丁目２０番</t>
    <phoneticPr fontId="0"/>
  </si>
  <si>
    <t>守山区西城二丁目２１番</t>
    <phoneticPr fontId="0"/>
  </si>
  <si>
    <t>守山区西城二丁目２２番</t>
    <phoneticPr fontId="0"/>
  </si>
  <si>
    <t>守山区西城二丁目２３番</t>
    <phoneticPr fontId="0"/>
  </si>
  <si>
    <t>守山区西城二丁目２４番</t>
    <phoneticPr fontId="0"/>
  </si>
  <si>
    <t>守山区西城二丁目２５番</t>
    <phoneticPr fontId="0"/>
  </si>
  <si>
    <t>守山区西城二丁目２６番</t>
    <phoneticPr fontId="0"/>
  </si>
  <si>
    <t>守山区西城二丁目２７番</t>
    <phoneticPr fontId="0"/>
  </si>
  <si>
    <t>守山区西城二丁目２８番</t>
    <phoneticPr fontId="0"/>
  </si>
  <si>
    <t>守山区西城二丁目２９番</t>
    <phoneticPr fontId="0"/>
  </si>
  <si>
    <t>守山区西城二丁目３０番</t>
    <phoneticPr fontId="0"/>
  </si>
  <si>
    <t>守山区西城二丁目３１番</t>
    <phoneticPr fontId="0"/>
  </si>
  <si>
    <t>守山区西城二丁目３２番</t>
    <phoneticPr fontId="0"/>
  </si>
  <si>
    <t>守山区西新</t>
    <phoneticPr fontId="0"/>
  </si>
  <si>
    <t>守山区西新１番</t>
    <phoneticPr fontId="0"/>
  </si>
  <si>
    <t>守山区西新２番</t>
    <phoneticPr fontId="0"/>
  </si>
  <si>
    <t>守山区西新３番</t>
    <phoneticPr fontId="0"/>
  </si>
  <si>
    <t>守山区西新４番</t>
    <phoneticPr fontId="0"/>
  </si>
  <si>
    <t>守山区西新５番</t>
    <phoneticPr fontId="0"/>
  </si>
  <si>
    <t>守山区西新６番</t>
    <phoneticPr fontId="0"/>
  </si>
  <si>
    <t>守山区西新７番</t>
    <phoneticPr fontId="0"/>
  </si>
  <si>
    <t>守山区西新８番</t>
    <phoneticPr fontId="0"/>
  </si>
  <si>
    <t>守山区西新９番</t>
    <phoneticPr fontId="0"/>
  </si>
  <si>
    <t>守山区西新１０番</t>
    <phoneticPr fontId="0"/>
  </si>
  <si>
    <t>守山区西新１１番</t>
    <phoneticPr fontId="0"/>
  </si>
  <si>
    <t>守山区西新１２番</t>
    <phoneticPr fontId="0"/>
  </si>
  <si>
    <t>守山区西新１３番</t>
    <phoneticPr fontId="0"/>
  </si>
  <si>
    <t>守山区西新１４番</t>
    <phoneticPr fontId="0"/>
  </si>
  <si>
    <t>守山区西新１５番</t>
    <phoneticPr fontId="0"/>
  </si>
  <si>
    <t>守山区西新１６番</t>
    <phoneticPr fontId="0"/>
  </si>
  <si>
    <t>守山区西新１７番</t>
    <phoneticPr fontId="0"/>
  </si>
  <si>
    <t>守山区西新１８番</t>
    <phoneticPr fontId="0"/>
  </si>
  <si>
    <t>守山区西新１９番</t>
    <phoneticPr fontId="0"/>
  </si>
  <si>
    <t>守山区西新２０番</t>
    <phoneticPr fontId="0"/>
  </si>
  <si>
    <t>守山区東山町</t>
    <phoneticPr fontId="0"/>
  </si>
  <si>
    <t>守山区東山町１番</t>
    <phoneticPr fontId="0"/>
  </si>
  <si>
    <t>守山区東山町２番</t>
    <phoneticPr fontId="0"/>
  </si>
  <si>
    <t>守山区東山町３番</t>
    <phoneticPr fontId="0"/>
  </si>
  <si>
    <t>守山区東山町４番</t>
    <phoneticPr fontId="0"/>
  </si>
  <si>
    <t>守山区東山町５番</t>
    <phoneticPr fontId="0"/>
  </si>
  <si>
    <t>守山区東山町６番</t>
    <phoneticPr fontId="0"/>
  </si>
  <si>
    <t>守山区東山町７番</t>
    <phoneticPr fontId="0"/>
  </si>
  <si>
    <t>守山区東山町８番</t>
    <phoneticPr fontId="0"/>
  </si>
  <si>
    <t>守山区東山町９番</t>
    <phoneticPr fontId="0"/>
  </si>
  <si>
    <t>守山区東山町１０番</t>
    <phoneticPr fontId="0"/>
  </si>
  <si>
    <t>守山区東山町１１番</t>
    <phoneticPr fontId="0"/>
  </si>
  <si>
    <t>守山区東山町１２番</t>
    <phoneticPr fontId="0"/>
  </si>
  <si>
    <t>守山区東山町１３番</t>
    <phoneticPr fontId="0"/>
  </si>
  <si>
    <t>守山区東山町１４番</t>
    <phoneticPr fontId="0"/>
  </si>
  <si>
    <t>守山区東山町１５番</t>
    <phoneticPr fontId="0"/>
  </si>
  <si>
    <t>守山区東山町１６番</t>
    <phoneticPr fontId="0"/>
  </si>
  <si>
    <t>守山区東山町１７番</t>
    <phoneticPr fontId="0"/>
  </si>
  <si>
    <t>守山区守山一丁目</t>
    <phoneticPr fontId="0"/>
  </si>
  <si>
    <t>守山区守山一丁目１番</t>
    <phoneticPr fontId="0"/>
  </si>
  <si>
    <t>守山区守山一丁目２番</t>
    <phoneticPr fontId="0"/>
  </si>
  <si>
    <t>守山区守山一丁目３番</t>
    <phoneticPr fontId="0"/>
  </si>
  <si>
    <t>守山区守山一丁目４番</t>
    <phoneticPr fontId="0"/>
  </si>
  <si>
    <t>守山区守山一丁目５番</t>
    <phoneticPr fontId="0"/>
  </si>
  <si>
    <t>守山区守山一丁目６番</t>
    <phoneticPr fontId="0"/>
  </si>
  <si>
    <t>守山区守山一丁目７番</t>
    <phoneticPr fontId="0"/>
  </si>
  <si>
    <t>守山区守山一丁目８番</t>
    <phoneticPr fontId="0"/>
  </si>
  <si>
    <t>守山区守山一丁目９番</t>
    <phoneticPr fontId="0"/>
  </si>
  <si>
    <t>守山区守山一丁目１０番</t>
    <phoneticPr fontId="0"/>
  </si>
  <si>
    <t>守山区守山一丁目１１番</t>
    <phoneticPr fontId="0"/>
  </si>
  <si>
    <t>守山区守山一丁目１２番</t>
    <phoneticPr fontId="0"/>
  </si>
  <si>
    <t>守山区守山一丁目１３番</t>
    <phoneticPr fontId="0"/>
  </si>
  <si>
    <t>守山区守山一丁目１４番</t>
    <phoneticPr fontId="0"/>
  </si>
  <si>
    <t>守山区守山一丁目１５番</t>
    <phoneticPr fontId="0"/>
  </si>
  <si>
    <t>守山区守山二丁目</t>
    <phoneticPr fontId="0"/>
  </si>
  <si>
    <t>守山区守山二丁目１番</t>
    <phoneticPr fontId="0"/>
  </si>
  <si>
    <t>守山区守山二丁目２番</t>
    <phoneticPr fontId="0"/>
  </si>
  <si>
    <t>守山区守山二丁目３番</t>
    <phoneticPr fontId="0"/>
  </si>
  <si>
    <t>守山区守山二丁目４番</t>
    <phoneticPr fontId="0"/>
  </si>
  <si>
    <t>守山区守山二丁目５番</t>
    <phoneticPr fontId="0"/>
  </si>
  <si>
    <t>守山区守山二丁目６番</t>
    <phoneticPr fontId="0"/>
  </si>
  <si>
    <t>守山区守山二丁目７番</t>
    <phoneticPr fontId="0"/>
  </si>
  <si>
    <t>守山区守山二丁目８番</t>
    <phoneticPr fontId="0"/>
  </si>
  <si>
    <t>守山区守山二丁目９番</t>
    <phoneticPr fontId="0"/>
  </si>
  <si>
    <t>守山区守山二丁目１０番</t>
    <phoneticPr fontId="0"/>
  </si>
  <si>
    <t>守山区守山二丁目１１番</t>
    <phoneticPr fontId="0"/>
  </si>
  <si>
    <t>守山区守山二丁目１２番</t>
    <phoneticPr fontId="0"/>
  </si>
  <si>
    <t>守山区守山二丁目１３番</t>
    <phoneticPr fontId="0"/>
  </si>
  <si>
    <t>守山区守山二丁目１４番</t>
    <phoneticPr fontId="0"/>
  </si>
  <si>
    <t>守山区守山二丁目１５番</t>
    <phoneticPr fontId="0"/>
  </si>
  <si>
    <t>守山区守山二丁目１６番</t>
    <phoneticPr fontId="0"/>
  </si>
  <si>
    <t>守山区守山二丁目１７番</t>
    <phoneticPr fontId="0"/>
  </si>
  <si>
    <t>守山区守山二丁目１８番</t>
    <phoneticPr fontId="0"/>
  </si>
  <si>
    <t>守山区守山二丁目１９番</t>
    <phoneticPr fontId="0"/>
  </si>
  <si>
    <t>守山区守山二丁目２０番</t>
    <phoneticPr fontId="0"/>
  </si>
  <si>
    <t>守山区守山二丁目２１番</t>
    <phoneticPr fontId="0"/>
  </si>
  <si>
    <t>守山区守山二丁目２２番</t>
    <phoneticPr fontId="0"/>
  </si>
  <si>
    <t>守山区守山二丁目２３番</t>
    <phoneticPr fontId="0"/>
  </si>
  <si>
    <t>守山区守山二丁目２４番</t>
    <phoneticPr fontId="0"/>
  </si>
  <si>
    <t>守山区守山二丁目２５番</t>
    <phoneticPr fontId="0"/>
  </si>
  <si>
    <t>守山区守山二丁目２６番</t>
    <phoneticPr fontId="0"/>
  </si>
  <si>
    <t>守山区守山三丁目</t>
    <phoneticPr fontId="0"/>
  </si>
  <si>
    <t>守山区守山三丁目１番</t>
    <phoneticPr fontId="0"/>
  </si>
  <si>
    <t>守山区守山三丁目２番</t>
    <phoneticPr fontId="0"/>
  </si>
  <si>
    <t>守山区守山三丁目３番</t>
    <phoneticPr fontId="0"/>
  </si>
  <si>
    <t>守山区守山三丁目４番</t>
    <phoneticPr fontId="0"/>
  </si>
  <si>
    <t>守山区守山三丁目５番</t>
    <phoneticPr fontId="0"/>
  </si>
  <si>
    <t>守山区守山三丁目６番</t>
    <phoneticPr fontId="0"/>
  </si>
  <si>
    <t>守山区守山三丁目７番</t>
    <phoneticPr fontId="0"/>
  </si>
  <si>
    <t>守山区守山三丁目８番</t>
    <phoneticPr fontId="0"/>
  </si>
  <si>
    <t>守山区守山三丁目９番</t>
    <phoneticPr fontId="0"/>
  </si>
  <si>
    <t>守山区守山三丁目１０番</t>
    <phoneticPr fontId="0"/>
  </si>
  <si>
    <t>守山区守山三丁目１１番</t>
    <phoneticPr fontId="0"/>
  </si>
  <si>
    <t>守山区守山三丁目１２番</t>
    <phoneticPr fontId="0"/>
  </si>
  <si>
    <t>守山区市場</t>
    <phoneticPr fontId="0"/>
  </si>
  <si>
    <t>守山区市場１番</t>
    <phoneticPr fontId="0"/>
  </si>
  <si>
    <t>守山区市場２番</t>
    <phoneticPr fontId="0"/>
  </si>
  <si>
    <t>守山区市場３番</t>
    <phoneticPr fontId="0"/>
  </si>
  <si>
    <t>守山区市場４番</t>
    <phoneticPr fontId="0"/>
  </si>
  <si>
    <t>守山区市場５番</t>
    <phoneticPr fontId="0"/>
  </si>
  <si>
    <t>守山区市場６番</t>
    <phoneticPr fontId="0"/>
  </si>
  <si>
    <t>守山区市場７番</t>
    <phoneticPr fontId="0"/>
  </si>
  <si>
    <t>守山区市場８番</t>
    <phoneticPr fontId="0"/>
  </si>
  <si>
    <t>守山区市場９番</t>
    <phoneticPr fontId="0"/>
  </si>
  <si>
    <t>守山区市場１０番</t>
    <phoneticPr fontId="0"/>
  </si>
  <si>
    <t>守山区市場１１番</t>
    <phoneticPr fontId="0"/>
  </si>
  <si>
    <t>守山区市場１２番</t>
    <phoneticPr fontId="0"/>
  </si>
  <si>
    <t>守山区市場１３番</t>
    <phoneticPr fontId="0"/>
  </si>
  <si>
    <t>守山区市場１４番</t>
    <phoneticPr fontId="0"/>
  </si>
  <si>
    <t>守山区市場１５番</t>
    <phoneticPr fontId="0"/>
  </si>
  <si>
    <t>守山区市場１６番</t>
    <phoneticPr fontId="0"/>
  </si>
  <si>
    <t>守山区市場１７番</t>
    <phoneticPr fontId="0"/>
  </si>
  <si>
    <t>守山区市場１８番</t>
    <phoneticPr fontId="0"/>
  </si>
  <si>
    <t>守山区市場１９番</t>
    <phoneticPr fontId="0"/>
  </si>
  <si>
    <t>守山区鳥羽見一丁目</t>
    <phoneticPr fontId="0"/>
  </si>
  <si>
    <t>守山区鳥羽見一丁目１番</t>
    <phoneticPr fontId="0"/>
  </si>
  <si>
    <t>守山区鳥羽見一丁目２番</t>
    <phoneticPr fontId="0"/>
  </si>
  <si>
    <t>守山区鳥羽見一丁目３番</t>
    <phoneticPr fontId="0"/>
  </si>
  <si>
    <t>守山区鳥羽見一丁目４番</t>
    <phoneticPr fontId="0"/>
  </si>
  <si>
    <t>守山区鳥羽見一丁目５番</t>
    <phoneticPr fontId="0"/>
  </si>
  <si>
    <t>守山区鳥羽見一丁目６番</t>
    <phoneticPr fontId="0"/>
  </si>
  <si>
    <t>守山区鳥羽見一丁目７番</t>
    <phoneticPr fontId="0"/>
  </si>
  <si>
    <t>守山区鳥羽見一丁目８番</t>
    <phoneticPr fontId="0"/>
  </si>
  <si>
    <t>守山区鳥羽見一丁目９番</t>
    <phoneticPr fontId="0"/>
  </si>
  <si>
    <t>守山区鳥羽見一丁目１０番</t>
    <phoneticPr fontId="0"/>
  </si>
  <si>
    <t>守山区鳥羽見一丁目１１番</t>
    <phoneticPr fontId="0"/>
  </si>
  <si>
    <t>守山区鳥羽見一丁目１２番</t>
    <phoneticPr fontId="0"/>
  </si>
  <si>
    <t>守山区鳥羽見一丁目１３番</t>
    <phoneticPr fontId="0"/>
  </si>
  <si>
    <t>守山区鳥羽見一丁目１４番</t>
    <phoneticPr fontId="0"/>
  </si>
  <si>
    <t>守山区鳥羽見一丁目１５番</t>
    <phoneticPr fontId="0"/>
  </si>
  <si>
    <t>守山区鳥羽見一丁目１６番</t>
    <phoneticPr fontId="0"/>
  </si>
  <si>
    <t>守山区鳥羽見一丁目１７番</t>
    <phoneticPr fontId="0"/>
  </si>
  <si>
    <t>守山区鳥羽見一丁目１８番</t>
    <phoneticPr fontId="0"/>
  </si>
  <si>
    <t>守山区鳥羽見一丁目１９番</t>
    <phoneticPr fontId="0"/>
  </si>
  <si>
    <t>守山区鳥羽見一丁目２０番</t>
    <phoneticPr fontId="0"/>
  </si>
  <si>
    <t>守山区鳥羽見一丁目２１番</t>
    <phoneticPr fontId="0"/>
  </si>
  <si>
    <t>守山区鳥羽見一丁目２２番</t>
    <phoneticPr fontId="0"/>
  </si>
  <si>
    <t>守山区鳥羽見二丁目</t>
    <phoneticPr fontId="0"/>
  </si>
  <si>
    <t>守山区鳥羽見二丁目１番</t>
    <phoneticPr fontId="0"/>
  </si>
  <si>
    <t>守山区鳥羽見二丁目２番</t>
    <phoneticPr fontId="0"/>
  </si>
  <si>
    <t>守山区鳥羽見二丁目３番</t>
    <phoneticPr fontId="0"/>
  </si>
  <si>
    <t>守山区鳥羽見二丁目４番</t>
    <phoneticPr fontId="0"/>
  </si>
  <si>
    <t>守山区鳥羽見二丁目５番</t>
    <phoneticPr fontId="0"/>
  </si>
  <si>
    <t>守山区鳥羽見二丁目６番</t>
    <phoneticPr fontId="0"/>
  </si>
  <si>
    <t>守山区鳥羽見二丁目７番</t>
    <phoneticPr fontId="0"/>
  </si>
  <si>
    <t>守山区鳥羽見二丁目８番</t>
    <phoneticPr fontId="0"/>
  </si>
  <si>
    <t>守山区鳥羽見二丁目９番</t>
    <phoneticPr fontId="0"/>
  </si>
  <si>
    <t>守山区鳥羽見二丁目１０番</t>
    <phoneticPr fontId="0"/>
  </si>
  <si>
    <t>守山区鳥羽見二丁目１１番</t>
    <phoneticPr fontId="0"/>
  </si>
  <si>
    <t>守山区鳥羽見二丁目１２番</t>
    <phoneticPr fontId="0"/>
  </si>
  <si>
    <t>守山区鳥羽見二丁目１３番</t>
    <phoneticPr fontId="0"/>
  </si>
  <si>
    <t>守山区鳥羽見二丁目１４番</t>
    <phoneticPr fontId="0"/>
  </si>
  <si>
    <t>守山区鳥羽見二丁目１５番</t>
    <phoneticPr fontId="0"/>
  </si>
  <si>
    <t>守山区鳥羽見二丁目１６番</t>
    <phoneticPr fontId="0"/>
  </si>
  <si>
    <t>守山区鳥羽見二丁目１７番</t>
    <phoneticPr fontId="0"/>
  </si>
  <si>
    <t>守山区鳥羽見二丁目１８番</t>
    <phoneticPr fontId="0"/>
  </si>
  <si>
    <t>守山区鳥羽見二丁目１９番</t>
    <phoneticPr fontId="0"/>
  </si>
  <si>
    <t>守山区鳥羽見二丁目２０番</t>
    <phoneticPr fontId="0"/>
  </si>
  <si>
    <t>守山区鳥羽見三丁目</t>
    <phoneticPr fontId="0"/>
  </si>
  <si>
    <t>守山区鳥羽見三丁目１番</t>
    <phoneticPr fontId="0"/>
  </si>
  <si>
    <t>守山区鳥羽見三丁目２番</t>
    <phoneticPr fontId="0"/>
  </si>
  <si>
    <t>守山区鳥羽見三丁目３番</t>
    <phoneticPr fontId="0"/>
  </si>
  <si>
    <t>守山区鳥羽見三丁目４番</t>
    <phoneticPr fontId="0"/>
  </si>
  <si>
    <t>守山区鳥羽見三丁目５番</t>
    <phoneticPr fontId="0"/>
  </si>
  <si>
    <t>守山区鳥羽見三丁目６番</t>
    <phoneticPr fontId="0"/>
  </si>
  <si>
    <t>守山区鳥羽見三丁目７番</t>
    <phoneticPr fontId="0"/>
  </si>
  <si>
    <t>守山区鳥羽見三丁目８番</t>
    <phoneticPr fontId="0"/>
  </si>
  <si>
    <t>守山区鳥羽見三丁目９番</t>
    <phoneticPr fontId="0"/>
  </si>
  <si>
    <t>守山区鳥羽見三丁目１０番</t>
    <phoneticPr fontId="0"/>
  </si>
  <si>
    <t>守山区鳥羽見三丁目１１番</t>
    <phoneticPr fontId="0"/>
  </si>
  <si>
    <t>守山区鳥羽見三丁目１２番</t>
    <phoneticPr fontId="0"/>
  </si>
  <si>
    <t>守山区鳥羽見三丁目１３番</t>
    <phoneticPr fontId="0"/>
  </si>
  <si>
    <t>守山区鳥羽見三丁目１４番</t>
    <phoneticPr fontId="0"/>
  </si>
  <si>
    <t>守山区鳥羽見三丁目１５番</t>
    <phoneticPr fontId="0"/>
  </si>
  <si>
    <t>守山区鳥羽見三丁目１６番</t>
    <phoneticPr fontId="0"/>
  </si>
  <si>
    <t>守山区鳥羽見三丁目１７番</t>
    <phoneticPr fontId="0"/>
  </si>
  <si>
    <t>守山区町北</t>
    <phoneticPr fontId="0"/>
  </si>
  <si>
    <t>守山区町北１番</t>
    <phoneticPr fontId="0"/>
  </si>
  <si>
    <t>守山区町北２番</t>
    <phoneticPr fontId="0"/>
  </si>
  <si>
    <t>守山区町北３番</t>
    <phoneticPr fontId="0"/>
  </si>
  <si>
    <t>守山区町北４番</t>
    <phoneticPr fontId="0"/>
  </si>
  <si>
    <t>守山区町北５番</t>
    <phoneticPr fontId="0"/>
  </si>
  <si>
    <t>守山区町北６番</t>
    <phoneticPr fontId="0"/>
  </si>
  <si>
    <t>守山区町北７番</t>
    <phoneticPr fontId="0"/>
  </si>
  <si>
    <t>守山区町北８番</t>
    <phoneticPr fontId="0"/>
  </si>
  <si>
    <t>守山区町北９番</t>
    <phoneticPr fontId="0"/>
  </si>
  <si>
    <t>守山区町北１０番</t>
    <phoneticPr fontId="0"/>
  </si>
  <si>
    <t>守山区町北１１番</t>
    <phoneticPr fontId="0"/>
  </si>
  <si>
    <t>守山区町北１２番</t>
    <phoneticPr fontId="0"/>
  </si>
  <si>
    <t>守山区町北１３番</t>
    <phoneticPr fontId="0"/>
  </si>
  <si>
    <t>守山区町北１４番</t>
    <phoneticPr fontId="0"/>
  </si>
  <si>
    <t>守山区町北１５番</t>
    <phoneticPr fontId="0"/>
  </si>
  <si>
    <t>守山区町北１６番</t>
    <phoneticPr fontId="0"/>
  </si>
  <si>
    <t>守山区町北１７番</t>
    <phoneticPr fontId="0"/>
  </si>
  <si>
    <t>守山区町北１８番</t>
    <phoneticPr fontId="0"/>
  </si>
  <si>
    <t>守山区町北１９番</t>
    <phoneticPr fontId="0"/>
  </si>
  <si>
    <t>守山区町北２０番</t>
    <phoneticPr fontId="0"/>
  </si>
  <si>
    <t>守山区町北２１番</t>
    <phoneticPr fontId="0"/>
  </si>
  <si>
    <t>守山区町北２２番</t>
    <phoneticPr fontId="0"/>
  </si>
  <si>
    <t>守山区町北２３番</t>
    <phoneticPr fontId="0"/>
  </si>
  <si>
    <t>守山区町北２４番</t>
    <phoneticPr fontId="0"/>
  </si>
  <si>
    <t>守山区町北２５番</t>
    <phoneticPr fontId="0"/>
  </si>
  <si>
    <t>守山区小幡太田</t>
    <phoneticPr fontId="0"/>
  </si>
  <si>
    <t>守山区小幡太田１番</t>
    <phoneticPr fontId="0"/>
  </si>
  <si>
    <t>守山区小幡太田２番</t>
    <phoneticPr fontId="0"/>
  </si>
  <si>
    <t>守山区小幡太田３番</t>
    <phoneticPr fontId="0"/>
  </si>
  <si>
    <t>守山区小幡太田４番</t>
    <phoneticPr fontId="0"/>
  </si>
  <si>
    <t>守山区小幡太田５番</t>
    <phoneticPr fontId="0"/>
  </si>
  <si>
    <t>守山区小幡太田６番</t>
    <phoneticPr fontId="0"/>
  </si>
  <si>
    <t>守山区小幡太田７番</t>
    <phoneticPr fontId="0"/>
  </si>
  <si>
    <t>守山区小幡太田８番</t>
    <phoneticPr fontId="0"/>
  </si>
  <si>
    <t>守山区小幡太田９番</t>
    <phoneticPr fontId="0"/>
  </si>
  <si>
    <t>守山区小幡太田１０番</t>
    <phoneticPr fontId="0"/>
  </si>
  <si>
    <t>守山区小幡太田１１番</t>
    <phoneticPr fontId="0"/>
  </si>
  <si>
    <t>守山区小幡太田１２番</t>
    <phoneticPr fontId="0"/>
  </si>
  <si>
    <t>守山区小幡太田１３番</t>
    <phoneticPr fontId="0"/>
  </si>
  <si>
    <t>守山区小幡太田１４番</t>
    <phoneticPr fontId="0"/>
  </si>
  <si>
    <t>守山区小幡太田１５番</t>
    <phoneticPr fontId="0"/>
  </si>
  <si>
    <t>守山区小幡太田１６番</t>
    <phoneticPr fontId="0"/>
  </si>
  <si>
    <t>守山区小幡千代田</t>
    <phoneticPr fontId="0"/>
  </si>
  <si>
    <t>守山区小幡千代田１番</t>
    <phoneticPr fontId="0"/>
  </si>
  <si>
    <t>守山区小幡千代田２番</t>
    <phoneticPr fontId="0"/>
  </si>
  <si>
    <t>守山区小幡千代田３番</t>
    <phoneticPr fontId="0"/>
  </si>
  <si>
    <t>守山区小幡千代田４番</t>
    <phoneticPr fontId="0"/>
  </si>
  <si>
    <t>守山区小幡千代田５番</t>
    <phoneticPr fontId="0"/>
  </si>
  <si>
    <t>守山区小幡千代田６番</t>
    <phoneticPr fontId="0"/>
  </si>
  <si>
    <t>守山区小幡千代田７番</t>
    <phoneticPr fontId="0"/>
  </si>
  <si>
    <t>守山区小幡千代田８番</t>
    <phoneticPr fontId="0"/>
  </si>
  <si>
    <t>守山区小幡千代田９番</t>
    <phoneticPr fontId="0"/>
  </si>
  <si>
    <t>守山区小幡千代田１０番</t>
    <phoneticPr fontId="0"/>
  </si>
  <si>
    <t>守山区小幡千代田１１番</t>
    <phoneticPr fontId="0"/>
  </si>
  <si>
    <t>守山区小幡千代田１２番</t>
    <phoneticPr fontId="0"/>
  </si>
  <si>
    <t>守山区小幡千代田１３番</t>
    <phoneticPr fontId="0"/>
  </si>
  <si>
    <t>守山区小幡千代田１４番</t>
    <phoneticPr fontId="0"/>
  </si>
  <si>
    <t>守山区小幡千代田１５番</t>
    <phoneticPr fontId="0"/>
  </si>
  <si>
    <t>守山区小幡千代田１６番</t>
    <phoneticPr fontId="0"/>
  </si>
  <si>
    <t>守山区小幡千代田１７番</t>
    <phoneticPr fontId="0"/>
  </si>
  <si>
    <t>守山区小幡千代田１８番</t>
    <phoneticPr fontId="0"/>
  </si>
  <si>
    <t>守山区小幡千代田１９番</t>
    <phoneticPr fontId="0"/>
  </si>
  <si>
    <t>守山区小幡千代田２０番</t>
    <phoneticPr fontId="0"/>
  </si>
  <si>
    <t>守山区小幡千代田２１番</t>
    <phoneticPr fontId="0"/>
  </si>
  <si>
    <t>守山区小幡千代田２２番</t>
    <phoneticPr fontId="0"/>
  </si>
  <si>
    <t>守山区小幡千代田２３番</t>
    <phoneticPr fontId="0"/>
  </si>
  <si>
    <t>守山区小幡千代田２４番</t>
    <phoneticPr fontId="0"/>
  </si>
  <si>
    <t>守山区小幡宮ノ腰</t>
    <phoneticPr fontId="0"/>
  </si>
  <si>
    <t>守山区小幡宮ノ腰１番</t>
    <phoneticPr fontId="0"/>
  </si>
  <si>
    <t>守山区小幡宮ノ腰２番</t>
    <phoneticPr fontId="0"/>
  </si>
  <si>
    <t>守山区小幡宮ノ腰３番</t>
    <phoneticPr fontId="0"/>
  </si>
  <si>
    <t>守山区小幡宮ノ腰４番</t>
    <phoneticPr fontId="0"/>
  </si>
  <si>
    <t>守山区小幡宮ノ腰５番</t>
    <phoneticPr fontId="0"/>
  </si>
  <si>
    <t>守山区小幡宮ノ腰６番</t>
    <phoneticPr fontId="0"/>
  </si>
  <si>
    <t>守山区小幡宮ノ腰７番</t>
    <phoneticPr fontId="0"/>
  </si>
  <si>
    <t>守山区小幡宮ノ腰８番</t>
    <phoneticPr fontId="0"/>
  </si>
  <si>
    <t>守山区小幡宮ノ腰９番</t>
    <phoneticPr fontId="0"/>
  </si>
  <si>
    <t>守山区小幡宮ノ腰１０番</t>
    <phoneticPr fontId="0"/>
  </si>
  <si>
    <t>守山区小六町</t>
    <phoneticPr fontId="0"/>
  </si>
  <si>
    <t>守山区小六町１番</t>
    <phoneticPr fontId="0"/>
  </si>
  <si>
    <t>守山区小六町２番</t>
    <phoneticPr fontId="0"/>
  </si>
  <si>
    <t>守山区小六町３番</t>
    <phoneticPr fontId="0"/>
  </si>
  <si>
    <t>守山区小六町４番</t>
    <phoneticPr fontId="0"/>
  </si>
  <si>
    <t>守山区小六町５番</t>
    <phoneticPr fontId="0"/>
  </si>
  <si>
    <t>守山区小六町６番</t>
    <phoneticPr fontId="0"/>
  </si>
  <si>
    <t>守山区小六町７番</t>
    <phoneticPr fontId="0"/>
  </si>
  <si>
    <t>守山区小六町８番</t>
    <phoneticPr fontId="0"/>
  </si>
  <si>
    <t>守山区小六町９番</t>
    <phoneticPr fontId="0"/>
  </si>
  <si>
    <t>守山区小六町１０番</t>
    <phoneticPr fontId="0"/>
  </si>
  <si>
    <t>守山区小六町１１番</t>
    <phoneticPr fontId="0"/>
  </si>
  <si>
    <t>守山区小六町１２番</t>
    <phoneticPr fontId="0"/>
  </si>
  <si>
    <t>守山区小六町１３番</t>
    <phoneticPr fontId="0"/>
  </si>
  <si>
    <t>守山区小六町１４番</t>
    <phoneticPr fontId="0"/>
  </si>
  <si>
    <t>守山区小六町１５番</t>
    <phoneticPr fontId="0"/>
  </si>
  <si>
    <t>守山区小六町１６番</t>
    <phoneticPr fontId="0"/>
  </si>
  <si>
    <t>守山区小六町１７番</t>
    <phoneticPr fontId="0"/>
  </si>
  <si>
    <t>守山区小六町１８番</t>
    <phoneticPr fontId="0"/>
  </si>
  <si>
    <t>守山区小六町１９番</t>
    <phoneticPr fontId="0"/>
  </si>
  <si>
    <t>守山区小六町２０番</t>
    <phoneticPr fontId="0"/>
  </si>
  <si>
    <t>守山区小六町２１番</t>
    <phoneticPr fontId="0"/>
  </si>
  <si>
    <t>守山区更屋敷</t>
    <phoneticPr fontId="0"/>
  </si>
  <si>
    <t>守山区更屋敷１番</t>
    <phoneticPr fontId="0"/>
  </si>
  <si>
    <t>守山区更屋敷２番</t>
    <phoneticPr fontId="0"/>
  </si>
  <si>
    <t>守山区更屋敷３番</t>
    <phoneticPr fontId="0"/>
  </si>
  <si>
    <t>守山区更屋敷４番</t>
    <phoneticPr fontId="0"/>
  </si>
  <si>
    <t>守山区更屋敷５番</t>
    <phoneticPr fontId="0"/>
  </si>
  <si>
    <t>守山区更屋敷６番</t>
    <phoneticPr fontId="0"/>
  </si>
  <si>
    <t>守山区更屋敷７番</t>
    <phoneticPr fontId="0"/>
  </si>
  <si>
    <t>守山区更屋敷８番</t>
    <phoneticPr fontId="0"/>
  </si>
  <si>
    <t>守山区更屋敷９番</t>
    <phoneticPr fontId="0"/>
  </si>
  <si>
    <t>守山区更屋敷１０番</t>
    <phoneticPr fontId="0"/>
  </si>
  <si>
    <t>守山区更屋敷１１番</t>
    <phoneticPr fontId="0"/>
  </si>
  <si>
    <t>守山区更屋敷１２番</t>
    <phoneticPr fontId="0"/>
  </si>
  <si>
    <t>守山区更屋敷１３番</t>
    <phoneticPr fontId="0"/>
  </si>
  <si>
    <t>守山区更屋敷１４番</t>
    <phoneticPr fontId="0"/>
  </si>
  <si>
    <t>守山区更屋敷１５番</t>
    <phoneticPr fontId="0"/>
  </si>
  <si>
    <t>守山区更屋敷１６番</t>
    <phoneticPr fontId="0"/>
  </si>
  <si>
    <t>守山区長栄</t>
    <phoneticPr fontId="0"/>
  </si>
  <si>
    <t>守山区長栄１番</t>
    <phoneticPr fontId="0"/>
  </si>
  <si>
    <t>守山区長栄２番</t>
    <phoneticPr fontId="0"/>
  </si>
  <si>
    <t>守山区長栄３番</t>
    <phoneticPr fontId="0"/>
  </si>
  <si>
    <t>守山区長栄４番</t>
    <phoneticPr fontId="0"/>
  </si>
  <si>
    <t>守山区長栄５番</t>
    <phoneticPr fontId="0"/>
  </si>
  <si>
    <t>守山区長栄６番</t>
    <phoneticPr fontId="0"/>
  </si>
  <si>
    <t>守山区長栄７番</t>
    <phoneticPr fontId="0"/>
  </si>
  <si>
    <t>守山区長栄８番</t>
    <phoneticPr fontId="0"/>
  </si>
  <si>
    <t>守山区長栄９番</t>
    <phoneticPr fontId="0"/>
  </si>
  <si>
    <t>守山区長栄１０番</t>
    <phoneticPr fontId="0"/>
  </si>
  <si>
    <t>守山区長栄１１番</t>
    <phoneticPr fontId="0"/>
  </si>
  <si>
    <t>守山区長栄１２番</t>
    <phoneticPr fontId="0"/>
  </si>
  <si>
    <t>守山区長栄１３番</t>
    <phoneticPr fontId="0"/>
  </si>
  <si>
    <t>守山区長栄１４番</t>
    <phoneticPr fontId="0"/>
  </si>
  <si>
    <t>守山区長栄１５番</t>
    <phoneticPr fontId="0"/>
  </si>
  <si>
    <t>守山区長栄１６番</t>
    <phoneticPr fontId="0"/>
  </si>
  <si>
    <t>守山区長栄１７番</t>
    <phoneticPr fontId="0"/>
  </si>
  <si>
    <t>守山区長栄１８番</t>
    <phoneticPr fontId="0"/>
  </si>
  <si>
    <t>守山区長栄１９番</t>
    <phoneticPr fontId="0"/>
  </si>
  <si>
    <t>守山区長栄２０番</t>
    <phoneticPr fontId="0"/>
  </si>
  <si>
    <t>守山区長栄２１番</t>
    <phoneticPr fontId="0"/>
  </si>
  <si>
    <t>守山区長栄２２番</t>
    <phoneticPr fontId="0"/>
  </si>
  <si>
    <t>守山区長栄２３番</t>
    <phoneticPr fontId="0"/>
  </si>
  <si>
    <t>守山区長栄２４番</t>
    <phoneticPr fontId="0"/>
  </si>
  <si>
    <t>守山区長栄２５番</t>
    <phoneticPr fontId="0"/>
  </si>
  <si>
    <t>守山区廿軒家</t>
    <phoneticPr fontId="0"/>
  </si>
  <si>
    <t>守山区廿軒家１番</t>
    <phoneticPr fontId="0"/>
  </si>
  <si>
    <t>守山区廿軒家２番</t>
    <phoneticPr fontId="0"/>
  </si>
  <si>
    <t>守山区廿軒家３番</t>
    <phoneticPr fontId="0"/>
  </si>
  <si>
    <t>守山区廿軒家４番</t>
    <phoneticPr fontId="0"/>
  </si>
  <si>
    <t>守山区廿軒家５番</t>
    <phoneticPr fontId="0"/>
  </si>
  <si>
    <t>守山区廿軒家６番</t>
    <phoneticPr fontId="0"/>
  </si>
  <si>
    <t>守山区廿軒家７番</t>
    <phoneticPr fontId="0"/>
  </si>
  <si>
    <t>守山区廿軒家８番</t>
    <phoneticPr fontId="0"/>
  </si>
  <si>
    <t>守山区廿軒家９番</t>
    <phoneticPr fontId="0"/>
  </si>
  <si>
    <t>守山区廿軒家１０番</t>
    <phoneticPr fontId="0"/>
  </si>
  <si>
    <t>守山区廿軒家１１番</t>
    <phoneticPr fontId="0"/>
  </si>
  <si>
    <t>守山区廿軒家１２番</t>
    <phoneticPr fontId="0"/>
  </si>
  <si>
    <t>守山区廿軒家１３番</t>
    <phoneticPr fontId="0"/>
  </si>
  <si>
    <t>守山区廿軒家１４番</t>
    <phoneticPr fontId="0"/>
  </si>
  <si>
    <t>守山区廿軒家１５番</t>
    <phoneticPr fontId="0"/>
  </si>
  <si>
    <t>守山区廿軒家１６番</t>
    <phoneticPr fontId="0"/>
  </si>
  <si>
    <t>守山区廿軒家１７番</t>
    <phoneticPr fontId="0"/>
  </si>
  <si>
    <t>守山区廿軒家１８番</t>
    <phoneticPr fontId="0"/>
  </si>
  <si>
    <t>守山区廿軒家１９番</t>
    <phoneticPr fontId="0"/>
  </si>
  <si>
    <t>守山区廿軒家２０番</t>
    <phoneticPr fontId="0"/>
  </si>
  <si>
    <t>守山区廿軒家２１番</t>
    <phoneticPr fontId="0"/>
  </si>
  <si>
    <t>守山区廿軒家２２番</t>
    <phoneticPr fontId="0"/>
  </si>
  <si>
    <t>守山区廿軒家２３番</t>
    <phoneticPr fontId="0"/>
  </si>
  <si>
    <t>守山区廿軒家２４番</t>
    <phoneticPr fontId="0"/>
  </si>
  <si>
    <t>守山区廿軒家２５番</t>
    <phoneticPr fontId="0"/>
  </si>
  <si>
    <t>守山区廿軒家２６番</t>
    <phoneticPr fontId="0"/>
  </si>
  <si>
    <t>守山区廿軒家２７番</t>
    <phoneticPr fontId="0"/>
  </si>
  <si>
    <t>守山区廿軒家２８番</t>
    <phoneticPr fontId="0"/>
  </si>
  <si>
    <t>守山区廿軒家２９番</t>
    <phoneticPr fontId="0"/>
  </si>
  <si>
    <t>守山区廿軒家３０番</t>
    <phoneticPr fontId="0"/>
  </si>
  <si>
    <t>守山区廿軒家３１番</t>
    <phoneticPr fontId="0"/>
  </si>
  <si>
    <t>守山区廿軒家３２番</t>
    <phoneticPr fontId="0"/>
  </si>
  <si>
    <t>守山区廿軒家３３番</t>
    <phoneticPr fontId="0"/>
  </si>
  <si>
    <t>守山区廿軒家３４番</t>
    <phoneticPr fontId="0"/>
  </si>
  <si>
    <t>守山区八反</t>
    <phoneticPr fontId="0"/>
  </si>
  <si>
    <t>守山区八反１番</t>
    <phoneticPr fontId="0"/>
  </si>
  <si>
    <t>守山区八反２番</t>
    <phoneticPr fontId="0"/>
  </si>
  <si>
    <t>守山区八反３番</t>
    <phoneticPr fontId="0"/>
  </si>
  <si>
    <t>守山区八反４番</t>
    <phoneticPr fontId="0"/>
  </si>
  <si>
    <t>守山区八反５番</t>
    <phoneticPr fontId="0"/>
  </si>
  <si>
    <t>守山区八反６番</t>
    <phoneticPr fontId="0"/>
  </si>
  <si>
    <t>守山区八反７番</t>
    <phoneticPr fontId="0"/>
  </si>
  <si>
    <t>守山区八反８番</t>
    <phoneticPr fontId="0"/>
  </si>
  <si>
    <t>守山区八反９番</t>
    <phoneticPr fontId="0"/>
  </si>
  <si>
    <t>守山区八反１０番</t>
    <phoneticPr fontId="0"/>
  </si>
  <si>
    <t>守山区八反１１番</t>
    <phoneticPr fontId="0"/>
  </si>
  <si>
    <t>守山区町南</t>
    <phoneticPr fontId="0"/>
  </si>
  <si>
    <t>守山区町南１番</t>
    <phoneticPr fontId="0"/>
  </si>
  <si>
    <t>守山区町南２番</t>
    <phoneticPr fontId="0"/>
  </si>
  <si>
    <t>守山区町南３番</t>
    <phoneticPr fontId="0"/>
  </si>
  <si>
    <t>守山区町南４番</t>
    <phoneticPr fontId="0"/>
  </si>
  <si>
    <t>守山区町南５番</t>
    <phoneticPr fontId="0"/>
  </si>
  <si>
    <t>守山区町南６番</t>
    <phoneticPr fontId="0"/>
  </si>
  <si>
    <t>守山区町南７番</t>
    <phoneticPr fontId="0"/>
  </si>
  <si>
    <t>守山区町南８番</t>
    <phoneticPr fontId="0"/>
  </si>
  <si>
    <t>守山区町南９番</t>
    <phoneticPr fontId="0"/>
  </si>
  <si>
    <t>守山区町南１０番</t>
    <phoneticPr fontId="0"/>
  </si>
  <si>
    <t>守山区町南１１番</t>
    <phoneticPr fontId="0"/>
  </si>
  <si>
    <t>守山区町南１２番</t>
    <phoneticPr fontId="0"/>
  </si>
  <si>
    <t>守山区町南１３番</t>
    <phoneticPr fontId="0"/>
  </si>
  <si>
    <t>守山区町南１４番</t>
    <phoneticPr fontId="0"/>
  </si>
  <si>
    <t>守山区町南１５番</t>
    <phoneticPr fontId="0"/>
  </si>
  <si>
    <t>守山区町南１６番</t>
    <phoneticPr fontId="0"/>
  </si>
  <si>
    <t>守山区町南１７番</t>
    <phoneticPr fontId="0"/>
  </si>
  <si>
    <t>守山区町南１８番</t>
    <phoneticPr fontId="0"/>
  </si>
  <si>
    <t>守山区町南１９番</t>
    <phoneticPr fontId="0"/>
  </si>
  <si>
    <t>守山区町南２０番</t>
    <phoneticPr fontId="0"/>
  </si>
  <si>
    <t>守山区町南２１番</t>
    <phoneticPr fontId="0"/>
  </si>
  <si>
    <t>守山区町南２２番</t>
    <phoneticPr fontId="0"/>
  </si>
  <si>
    <t>守山区町南２３番</t>
    <phoneticPr fontId="0"/>
  </si>
  <si>
    <t>守山区町南２４番</t>
    <phoneticPr fontId="0"/>
  </si>
  <si>
    <t>守山区町南２５番</t>
    <phoneticPr fontId="0"/>
  </si>
  <si>
    <t>守山区町南２６番</t>
    <phoneticPr fontId="0"/>
  </si>
  <si>
    <t>守山区町南２７番</t>
    <phoneticPr fontId="0"/>
  </si>
  <si>
    <t>守山区町南２８番</t>
    <phoneticPr fontId="0"/>
  </si>
  <si>
    <t>守山区町南２９番</t>
    <phoneticPr fontId="0"/>
  </si>
  <si>
    <t>守山区太田井</t>
    <phoneticPr fontId="0"/>
  </si>
  <si>
    <t>守山区太田井１番</t>
    <phoneticPr fontId="0"/>
  </si>
  <si>
    <t>守山区太田井２番</t>
    <phoneticPr fontId="0"/>
  </si>
  <si>
    <t>守山区太田井３番</t>
    <phoneticPr fontId="0"/>
  </si>
  <si>
    <t>守山区太田井４番</t>
    <phoneticPr fontId="0"/>
  </si>
  <si>
    <t>守山区太田井５番</t>
    <phoneticPr fontId="0"/>
  </si>
  <si>
    <t>守山区太田井６番</t>
    <phoneticPr fontId="0"/>
  </si>
  <si>
    <t>守山区太田井７番</t>
    <phoneticPr fontId="0"/>
  </si>
  <si>
    <t>守山区太田井８番</t>
    <phoneticPr fontId="0"/>
  </si>
  <si>
    <t>守山区太田井９番</t>
    <phoneticPr fontId="0"/>
  </si>
  <si>
    <t>守山区太田井１０番</t>
    <phoneticPr fontId="0"/>
  </si>
  <si>
    <t>守山区太田井１１番</t>
    <phoneticPr fontId="0"/>
  </si>
  <si>
    <t>守山区太田井１２番</t>
    <phoneticPr fontId="0"/>
  </si>
  <si>
    <t>守山区苗代一丁目</t>
    <phoneticPr fontId="0"/>
  </si>
  <si>
    <t>守山区苗代一丁目１番</t>
    <phoneticPr fontId="0"/>
  </si>
  <si>
    <t>守山区苗代一丁目２番</t>
    <phoneticPr fontId="0"/>
  </si>
  <si>
    <t>守山区苗代一丁目３番</t>
    <phoneticPr fontId="0"/>
  </si>
  <si>
    <t>守山区苗代一丁目４番</t>
    <phoneticPr fontId="0"/>
  </si>
  <si>
    <t>守山区苗代一丁目５番</t>
    <phoneticPr fontId="0"/>
  </si>
  <si>
    <t>守山区苗代一丁目６番</t>
    <phoneticPr fontId="0"/>
  </si>
  <si>
    <t>守山区苗代一丁目７番</t>
    <phoneticPr fontId="0"/>
  </si>
  <si>
    <t>守山区苗代一丁目８番</t>
    <phoneticPr fontId="0"/>
  </si>
  <si>
    <t>守山区苗代一丁目９番</t>
    <phoneticPr fontId="0"/>
  </si>
  <si>
    <t>守山区苗代一丁目１０番</t>
    <phoneticPr fontId="0"/>
  </si>
  <si>
    <t>守山区苗代一丁目１１番</t>
    <phoneticPr fontId="0"/>
  </si>
  <si>
    <t>守山区苗代一丁目１２番</t>
    <phoneticPr fontId="0"/>
  </si>
  <si>
    <t>守山区苗代一丁目１３番</t>
    <phoneticPr fontId="0"/>
  </si>
  <si>
    <t>守山区苗代一丁目１４番</t>
    <phoneticPr fontId="0"/>
  </si>
  <si>
    <t>守山区苗代二丁目</t>
    <phoneticPr fontId="0"/>
  </si>
  <si>
    <t>守山区苗代二丁目１番</t>
    <phoneticPr fontId="0"/>
  </si>
  <si>
    <t>守山区苗代二丁目２番</t>
    <phoneticPr fontId="0"/>
  </si>
  <si>
    <t>守山区苗代二丁目３番</t>
    <phoneticPr fontId="0"/>
  </si>
  <si>
    <t>守山区苗代二丁目４番</t>
    <phoneticPr fontId="0"/>
  </si>
  <si>
    <t>守山区苗代二丁目５番</t>
    <phoneticPr fontId="0"/>
  </si>
  <si>
    <t>守山区苗代二丁目６番</t>
    <phoneticPr fontId="0"/>
  </si>
  <si>
    <t>守山区苗代二丁目７番</t>
    <phoneticPr fontId="0"/>
  </si>
  <si>
    <t>守山区苗代二丁目８番</t>
    <phoneticPr fontId="0"/>
  </si>
  <si>
    <t>守山区苗代二丁目９番</t>
    <phoneticPr fontId="0"/>
  </si>
  <si>
    <t>守山区苗代二丁目１０番</t>
    <phoneticPr fontId="0"/>
  </si>
  <si>
    <t>守山区苗代二丁目１１番</t>
    <phoneticPr fontId="0"/>
  </si>
  <si>
    <t>守山区苗代二丁目１２番</t>
    <phoneticPr fontId="0"/>
  </si>
  <si>
    <t>守山区苗代二丁目１３番</t>
    <phoneticPr fontId="0"/>
  </si>
  <si>
    <t>守山区苗代二丁目１４番</t>
    <phoneticPr fontId="0"/>
  </si>
  <si>
    <t>守山区苗代二丁目１５番</t>
    <phoneticPr fontId="0"/>
  </si>
  <si>
    <t>守山区苗代二丁目１６番</t>
    <phoneticPr fontId="0"/>
  </si>
  <si>
    <t>守山区苗代二丁目１７番</t>
    <phoneticPr fontId="0"/>
  </si>
  <si>
    <t>守山区苗代二丁目１８番</t>
    <phoneticPr fontId="0"/>
  </si>
  <si>
    <t>守山区菱池町</t>
    <phoneticPr fontId="0"/>
  </si>
  <si>
    <t>守山区菱池町１番</t>
    <phoneticPr fontId="0"/>
  </si>
  <si>
    <t>守山区菱池町２番</t>
    <phoneticPr fontId="0"/>
  </si>
  <si>
    <t>守山区菱池町３番</t>
    <phoneticPr fontId="0"/>
  </si>
  <si>
    <t>守山区菱池町４番</t>
    <phoneticPr fontId="0"/>
  </si>
  <si>
    <t>守山区菱池町５番</t>
    <phoneticPr fontId="0"/>
  </si>
  <si>
    <t>守山区菱池町６番</t>
    <phoneticPr fontId="0"/>
  </si>
  <si>
    <t>守山区菱池町７番</t>
    <phoneticPr fontId="0"/>
  </si>
  <si>
    <t>守山区菱池町８番</t>
    <phoneticPr fontId="0"/>
  </si>
  <si>
    <t>守山区菱池町９番</t>
    <phoneticPr fontId="0"/>
  </si>
  <si>
    <t>守山区菱池町１０番</t>
    <phoneticPr fontId="0"/>
  </si>
  <si>
    <t>守山区菱池町１１番</t>
    <phoneticPr fontId="0"/>
  </si>
  <si>
    <t>守山区菱池町１２番</t>
    <phoneticPr fontId="0"/>
  </si>
  <si>
    <t>守山区菱池町１３番</t>
    <phoneticPr fontId="0"/>
  </si>
  <si>
    <t>守山区菱池町１４番</t>
    <phoneticPr fontId="0"/>
  </si>
  <si>
    <t>守山区菱池町１５番</t>
    <phoneticPr fontId="0"/>
  </si>
  <si>
    <t>守山区菱池町１６番</t>
    <phoneticPr fontId="0"/>
  </si>
  <si>
    <t>守山区菱池町１７番</t>
    <phoneticPr fontId="0"/>
  </si>
  <si>
    <t>守山区菱池町１８番</t>
    <phoneticPr fontId="0"/>
  </si>
  <si>
    <t>守山区菱池町１９番</t>
    <phoneticPr fontId="0"/>
  </si>
  <si>
    <t>守山区菱池町２０番</t>
    <phoneticPr fontId="0"/>
  </si>
  <si>
    <t>守山区菱池町２１番</t>
    <phoneticPr fontId="0"/>
  </si>
  <si>
    <t>守山区菱池町２２番</t>
    <phoneticPr fontId="0"/>
  </si>
  <si>
    <t>守山区大谷町</t>
    <phoneticPr fontId="0"/>
  </si>
  <si>
    <t>守山区大谷町１番</t>
    <phoneticPr fontId="0"/>
  </si>
  <si>
    <t>守山区大谷町２番</t>
    <phoneticPr fontId="0"/>
  </si>
  <si>
    <t>守山区大谷町３番</t>
    <phoneticPr fontId="0"/>
  </si>
  <si>
    <t>守山区大谷町４番</t>
    <phoneticPr fontId="0"/>
  </si>
  <si>
    <t>守山区大谷町５番</t>
    <phoneticPr fontId="0"/>
  </si>
  <si>
    <t>守山区大谷町６番</t>
    <phoneticPr fontId="0"/>
  </si>
  <si>
    <t>守山区大谷町７番</t>
    <phoneticPr fontId="0"/>
  </si>
  <si>
    <t>守山区大谷町８番</t>
    <phoneticPr fontId="0"/>
  </si>
  <si>
    <t>守山区大谷町９番</t>
    <phoneticPr fontId="0"/>
  </si>
  <si>
    <t>守山区大谷町１０番</t>
    <phoneticPr fontId="0"/>
  </si>
  <si>
    <t>守山区大谷町１１番</t>
    <phoneticPr fontId="0"/>
  </si>
  <si>
    <t>守山区大谷町１２番</t>
    <phoneticPr fontId="0"/>
  </si>
  <si>
    <t>守山区大谷町１３番</t>
    <phoneticPr fontId="0"/>
  </si>
  <si>
    <t>守山区大谷町１４番</t>
    <phoneticPr fontId="0"/>
  </si>
  <si>
    <t>守山区大谷町１５番</t>
    <phoneticPr fontId="0"/>
  </si>
  <si>
    <t>守山区小幡常燈</t>
    <phoneticPr fontId="0"/>
  </si>
  <si>
    <t>守山区小幡常燈１番</t>
    <phoneticPr fontId="0"/>
  </si>
  <si>
    <t>守山区小幡常燈２番</t>
    <phoneticPr fontId="0"/>
  </si>
  <si>
    <t>守山区小幡常燈３番</t>
    <phoneticPr fontId="0"/>
  </si>
  <si>
    <t>守山区小幡常燈４番</t>
    <phoneticPr fontId="0"/>
  </si>
  <si>
    <t>守山区小幡常燈５番</t>
    <phoneticPr fontId="0"/>
  </si>
  <si>
    <t>守山区小幡常燈６番</t>
    <phoneticPr fontId="0"/>
  </si>
  <si>
    <t>守山区小幡常燈７番</t>
    <phoneticPr fontId="0"/>
  </si>
  <si>
    <t>守山区小幡常燈８番</t>
    <phoneticPr fontId="0"/>
  </si>
  <si>
    <t>守山区小幡常燈９番</t>
    <phoneticPr fontId="0"/>
  </si>
  <si>
    <t>守山区小幡常燈１０番</t>
    <phoneticPr fontId="0"/>
  </si>
  <si>
    <t>守山区小幡常燈１１番</t>
    <phoneticPr fontId="0"/>
  </si>
  <si>
    <t>守山区小幡常燈１２番</t>
    <phoneticPr fontId="0"/>
  </si>
  <si>
    <t>守山区小幡常燈１３番</t>
    <phoneticPr fontId="0"/>
  </si>
  <si>
    <t>守山区小幡常燈１４番</t>
    <phoneticPr fontId="0"/>
  </si>
  <si>
    <t>守山区小幡常燈１５番</t>
    <phoneticPr fontId="0"/>
  </si>
  <si>
    <t>守山区小幡常燈１６番</t>
    <phoneticPr fontId="0"/>
  </si>
  <si>
    <t>守山区小幡常燈１７番</t>
    <phoneticPr fontId="0"/>
  </si>
  <si>
    <t>守山区小幡常燈１８番</t>
    <phoneticPr fontId="0"/>
  </si>
  <si>
    <t>守山区小幡常燈１９番</t>
    <phoneticPr fontId="0"/>
  </si>
  <si>
    <t>守山区小幡常燈２０番</t>
    <phoneticPr fontId="0"/>
  </si>
  <si>
    <t>守山区小幡常燈２１番</t>
    <phoneticPr fontId="0"/>
  </si>
  <si>
    <t>守山区小幡南一丁目</t>
    <phoneticPr fontId="0"/>
  </si>
  <si>
    <t>守山区小幡南一丁目１番</t>
    <phoneticPr fontId="0"/>
  </si>
  <si>
    <t>守山区小幡南一丁目２番</t>
    <phoneticPr fontId="0"/>
  </si>
  <si>
    <t>守山区小幡南一丁目３番</t>
    <phoneticPr fontId="0"/>
  </si>
  <si>
    <t>守山区小幡南一丁目４番</t>
    <phoneticPr fontId="0"/>
  </si>
  <si>
    <t>守山区小幡南一丁目５番</t>
    <phoneticPr fontId="0"/>
  </si>
  <si>
    <t>守山区小幡南一丁目６番</t>
    <phoneticPr fontId="0"/>
  </si>
  <si>
    <t>守山区小幡南一丁目７番</t>
    <phoneticPr fontId="0"/>
  </si>
  <si>
    <t>守山区小幡南一丁目８番</t>
    <phoneticPr fontId="0"/>
  </si>
  <si>
    <t>守山区小幡南一丁目９番</t>
    <phoneticPr fontId="0"/>
  </si>
  <si>
    <t>守山区小幡南一丁目１０番</t>
    <phoneticPr fontId="0"/>
  </si>
  <si>
    <t>守山区小幡南一丁目１１番</t>
    <phoneticPr fontId="0"/>
  </si>
  <si>
    <t>守山区小幡南一丁目１２番</t>
    <phoneticPr fontId="0"/>
  </si>
  <si>
    <t>守山区小幡南一丁目１３番</t>
    <phoneticPr fontId="0"/>
  </si>
  <si>
    <t>守山区小幡南一丁目１４番</t>
    <phoneticPr fontId="0"/>
  </si>
  <si>
    <t>守山区小幡南一丁目１５番</t>
    <phoneticPr fontId="0"/>
  </si>
  <si>
    <t>守山区小幡南一丁目１６番</t>
    <phoneticPr fontId="0"/>
  </si>
  <si>
    <t>守山区小幡南一丁目１７番</t>
    <phoneticPr fontId="0"/>
  </si>
  <si>
    <t>守山区小幡南一丁目１８番</t>
    <phoneticPr fontId="0"/>
  </si>
  <si>
    <t>守山区小幡南一丁目１９番</t>
    <phoneticPr fontId="0"/>
  </si>
  <si>
    <t>守山区小幡南一丁目２０番</t>
    <phoneticPr fontId="0"/>
  </si>
  <si>
    <t>守山区小幡南一丁目２１番</t>
    <phoneticPr fontId="0"/>
  </si>
  <si>
    <t>守山区小幡南一丁目２２番</t>
    <phoneticPr fontId="0"/>
  </si>
  <si>
    <t>守山区小幡南一丁目２３番</t>
    <phoneticPr fontId="0"/>
  </si>
  <si>
    <t>守山区小幡南一丁目２４番</t>
    <phoneticPr fontId="0"/>
  </si>
  <si>
    <t>守山区小幡南二丁目</t>
    <phoneticPr fontId="0"/>
  </si>
  <si>
    <t>守山区小幡南二丁目１番</t>
    <phoneticPr fontId="0"/>
  </si>
  <si>
    <t>守山区小幡南二丁目２番</t>
    <phoneticPr fontId="0"/>
  </si>
  <si>
    <t>守山区小幡南二丁目３番</t>
    <phoneticPr fontId="0"/>
  </si>
  <si>
    <t>守山区小幡南二丁目４番</t>
    <phoneticPr fontId="0"/>
  </si>
  <si>
    <t>守山区小幡南二丁目５番</t>
    <phoneticPr fontId="0"/>
  </si>
  <si>
    <t>守山区小幡南二丁目６番</t>
    <phoneticPr fontId="0"/>
  </si>
  <si>
    <t>守山区小幡南二丁目７番</t>
    <phoneticPr fontId="0"/>
  </si>
  <si>
    <t>守山区小幡南二丁目８番</t>
    <phoneticPr fontId="0"/>
  </si>
  <si>
    <t>守山区小幡南二丁目９番</t>
    <phoneticPr fontId="0"/>
  </si>
  <si>
    <t>守山区小幡南二丁目１０番</t>
    <phoneticPr fontId="0"/>
  </si>
  <si>
    <t>守山区小幡南二丁目１１番</t>
    <phoneticPr fontId="0"/>
  </si>
  <si>
    <t>守山区小幡南二丁目１２番</t>
    <phoneticPr fontId="0"/>
  </si>
  <si>
    <t>守山区小幡南二丁目１３番</t>
    <phoneticPr fontId="0"/>
  </si>
  <si>
    <t>守山区小幡南二丁目１４番</t>
    <phoneticPr fontId="0"/>
  </si>
  <si>
    <t>守山区小幡南二丁目１５番</t>
    <phoneticPr fontId="0"/>
  </si>
  <si>
    <t>守山区小幡南二丁目１６番</t>
    <phoneticPr fontId="0"/>
  </si>
  <si>
    <t>守山区小幡南二丁目１７番</t>
    <phoneticPr fontId="0"/>
  </si>
  <si>
    <t>守山区小幡南二丁目１８番</t>
    <phoneticPr fontId="0"/>
  </si>
  <si>
    <t>守山区小幡南三丁目</t>
    <phoneticPr fontId="0"/>
  </si>
  <si>
    <t>守山区小幡南三丁目１番</t>
    <phoneticPr fontId="0"/>
  </si>
  <si>
    <t>守山区小幡南三丁目２番</t>
    <phoneticPr fontId="0"/>
  </si>
  <si>
    <t>守山区小幡南三丁目３番</t>
    <phoneticPr fontId="0"/>
  </si>
  <si>
    <t>守山区小幡南三丁目４番</t>
    <phoneticPr fontId="0"/>
  </si>
  <si>
    <t>守山区小幡南三丁目５番</t>
    <phoneticPr fontId="0"/>
  </si>
  <si>
    <t>守山区小幡南三丁目６番</t>
    <phoneticPr fontId="0"/>
  </si>
  <si>
    <t>守山区小幡南三丁目７番</t>
    <phoneticPr fontId="0"/>
  </si>
  <si>
    <t>守山区小幡南三丁目８番</t>
    <phoneticPr fontId="0"/>
  </si>
  <si>
    <t>守山区小幡南三丁目９番</t>
    <phoneticPr fontId="0"/>
  </si>
  <si>
    <t>守山区小幡南三丁目１０番</t>
    <phoneticPr fontId="0"/>
  </si>
  <si>
    <t>守山区小幡南三丁目１１番</t>
    <phoneticPr fontId="0"/>
  </si>
  <si>
    <t>守山区小幡南三丁目１２番</t>
    <phoneticPr fontId="0"/>
  </si>
  <si>
    <t>守山区小幡南三丁目１３番</t>
    <phoneticPr fontId="0"/>
  </si>
  <si>
    <t>守山区小幡南三丁目１４番</t>
    <phoneticPr fontId="0"/>
  </si>
  <si>
    <t>守山区小幡南三丁目１５番</t>
    <phoneticPr fontId="0"/>
  </si>
  <si>
    <t>守山区小幡南三丁目１６番</t>
    <phoneticPr fontId="0"/>
  </si>
  <si>
    <t>守山区小幡南三丁目１７番</t>
    <phoneticPr fontId="0"/>
  </si>
  <si>
    <t>守山区小幡南三丁目１８番</t>
    <phoneticPr fontId="0"/>
  </si>
  <si>
    <t>守山区小幡南三丁目１９番</t>
    <phoneticPr fontId="0"/>
  </si>
  <si>
    <t>守山区小幡南三丁目２０番</t>
    <phoneticPr fontId="0"/>
  </si>
  <si>
    <t>守山区小幡南三丁目２１番</t>
    <phoneticPr fontId="0"/>
  </si>
  <si>
    <t>守山区喜多山南</t>
    <phoneticPr fontId="0"/>
  </si>
  <si>
    <t>守山区喜多山南１番</t>
    <phoneticPr fontId="0"/>
  </si>
  <si>
    <t>守山区喜多山南２番</t>
    <phoneticPr fontId="0"/>
  </si>
  <si>
    <t>守山区喜多山南３番</t>
    <phoneticPr fontId="0"/>
  </si>
  <si>
    <t>守山区喜多山南４番</t>
    <phoneticPr fontId="0"/>
  </si>
  <si>
    <t>守山区喜多山南５番</t>
    <phoneticPr fontId="0"/>
  </si>
  <si>
    <t>守山区喜多山南６番</t>
    <phoneticPr fontId="0"/>
  </si>
  <si>
    <t>守山区喜多山南７番</t>
    <phoneticPr fontId="0"/>
  </si>
  <si>
    <t>守山区喜多山南８番</t>
    <phoneticPr fontId="0"/>
  </si>
  <si>
    <t>守山区喜多山南９番</t>
    <phoneticPr fontId="0"/>
  </si>
  <si>
    <t>守山区喜多山南１０番</t>
    <phoneticPr fontId="0"/>
  </si>
  <si>
    <t>守山区喜多山南１１番</t>
    <phoneticPr fontId="0"/>
  </si>
  <si>
    <t>守山区喜多山南１２番</t>
    <phoneticPr fontId="0"/>
  </si>
  <si>
    <t>守山区喜多山南１３番</t>
    <phoneticPr fontId="0"/>
  </si>
  <si>
    <t>守山区喜多山南１４番</t>
    <phoneticPr fontId="0"/>
  </si>
  <si>
    <t>守山区喜多山南１５番</t>
    <phoneticPr fontId="0"/>
  </si>
  <si>
    <t>守山区喜多山南１６番</t>
    <phoneticPr fontId="0"/>
  </si>
  <si>
    <t>守山区喜多山南１７番</t>
    <phoneticPr fontId="0"/>
  </si>
  <si>
    <t>守山区喜多山南１８番</t>
    <phoneticPr fontId="0"/>
  </si>
  <si>
    <t>守山区喜多山南１９番</t>
    <phoneticPr fontId="0"/>
  </si>
  <si>
    <t>守山区喜多山南２０番</t>
    <phoneticPr fontId="0"/>
  </si>
  <si>
    <t>守山区喜多山南２１番</t>
    <phoneticPr fontId="0"/>
  </si>
  <si>
    <t>守山区喜多山南２２番</t>
    <phoneticPr fontId="0"/>
  </si>
  <si>
    <t>守山区野萩町</t>
    <phoneticPr fontId="0"/>
  </si>
  <si>
    <t>守山区野萩町１番</t>
    <phoneticPr fontId="0"/>
  </si>
  <si>
    <t>守山区野萩町２番</t>
    <phoneticPr fontId="0"/>
  </si>
  <si>
    <t>守山区野萩町３番</t>
    <phoneticPr fontId="0"/>
  </si>
  <si>
    <t>守山区野萩町４番</t>
    <phoneticPr fontId="0"/>
  </si>
  <si>
    <t>守山区野萩町５番</t>
    <phoneticPr fontId="0"/>
  </si>
  <si>
    <t>守山区野萩町６番</t>
    <phoneticPr fontId="0"/>
  </si>
  <si>
    <t>守山区野萩町７番</t>
    <phoneticPr fontId="0"/>
  </si>
  <si>
    <t>守山区野萩町８番</t>
    <phoneticPr fontId="0"/>
  </si>
  <si>
    <t>守山区野萩町９番</t>
    <phoneticPr fontId="0"/>
  </si>
  <si>
    <t>守山区野萩町１０番</t>
    <phoneticPr fontId="0"/>
  </si>
  <si>
    <t>守山区野萩町１１番</t>
    <phoneticPr fontId="0"/>
  </si>
  <si>
    <t>守山区野萩町１２番</t>
    <phoneticPr fontId="0"/>
  </si>
  <si>
    <t>守山区野萩町１３番</t>
    <phoneticPr fontId="0"/>
  </si>
  <si>
    <t>守山区野萩町１４番</t>
    <phoneticPr fontId="0"/>
  </si>
  <si>
    <t>守山区喜多山一丁目</t>
    <phoneticPr fontId="0"/>
  </si>
  <si>
    <t>守山区喜多山一丁目１番</t>
    <phoneticPr fontId="0"/>
  </si>
  <si>
    <t>守山区喜多山一丁目２番</t>
    <phoneticPr fontId="0"/>
  </si>
  <si>
    <t>守山区喜多山一丁目３番</t>
    <phoneticPr fontId="0"/>
  </si>
  <si>
    <t>守山区喜多山一丁目４番</t>
    <phoneticPr fontId="0"/>
  </si>
  <si>
    <t>守山区喜多山一丁目５番</t>
    <phoneticPr fontId="0"/>
  </si>
  <si>
    <t>守山区喜多山一丁目６番</t>
    <phoneticPr fontId="0"/>
  </si>
  <si>
    <t>守山区喜多山一丁目７番</t>
    <phoneticPr fontId="0"/>
  </si>
  <si>
    <t>守山区喜多山一丁目８番</t>
    <phoneticPr fontId="0"/>
  </si>
  <si>
    <t>守山区喜多山一丁目９番</t>
    <phoneticPr fontId="0"/>
  </si>
  <si>
    <t>守山区喜多山一丁目１０番</t>
    <phoneticPr fontId="0"/>
  </si>
  <si>
    <t>守山区喜多山一丁目１１番</t>
    <phoneticPr fontId="0"/>
  </si>
  <si>
    <t>守山区喜多山一丁目１２番</t>
    <phoneticPr fontId="0"/>
  </si>
  <si>
    <t>守山区喜多山一丁目１３番</t>
    <phoneticPr fontId="0"/>
  </si>
  <si>
    <t>守山区喜多山一丁目１４番</t>
    <phoneticPr fontId="0"/>
  </si>
  <si>
    <t>守山区喜多山一丁目１５番</t>
    <phoneticPr fontId="0"/>
  </si>
  <si>
    <t>守山区喜多山一丁目１６番</t>
    <phoneticPr fontId="0"/>
  </si>
  <si>
    <t>守山区喜多山二丁目</t>
    <phoneticPr fontId="0"/>
  </si>
  <si>
    <t>守山区喜多山二丁目１番</t>
    <phoneticPr fontId="0"/>
  </si>
  <si>
    <t>守山区喜多山二丁目２番</t>
    <phoneticPr fontId="0"/>
  </si>
  <si>
    <t>守山区喜多山二丁目３番</t>
    <phoneticPr fontId="0"/>
  </si>
  <si>
    <t>守山区喜多山二丁目４番</t>
    <phoneticPr fontId="0"/>
  </si>
  <si>
    <t>守山区喜多山二丁目５番</t>
    <phoneticPr fontId="0"/>
  </si>
  <si>
    <t>守山区喜多山二丁目６番</t>
    <phoneticPr fontId="0"/>
  </si>
  <si>
    <t>守山区喜多山二丁目７番</t>
    <phoneticPr fontId="0"/>
  </si>
  <si>
    <t>守山区喜多山二丁目８番</t>
    <phoneticPr fontId="0"/>
  </si>
  <si>
    <t>守山区喜多山二丁目９番</t>
    <phoneticPr fontId="0"/>
  </si>
  <si>
    <t>守山区喜多山二丁目１０番</t>
    <phoneticPr fontId="0"/>
  </si>
  <si>
    <t>守山区喜多山二丁目１１番</t>
    <phoneticPr fontId="0"/>
  </si>
  <si>
    <t>守山区喜多山二丁目１２番</t>
    <phoneticPr fontId="0"/>
  </si>
  <si>
    <t>守山区喜多山二丁目１３番</t>
    <phoneticPr fontId="0"/>
  </si>
  <si>
    <t>守山区喜多山二丁目１４番</t>
    <phoneticPr fontId="0"/>
  </si>
  <si>
    <t>守山区喜多山二丁目１５番</t>
    <phoneticPr fontId="0"/>
  </si>
  <si>
    <t>守山区喜多山二丁目１６番</t>
    <phoneticPr fontId="0"/>
  </si>
  <si>
    <t>守山区喜多山二丁目１７番</t>
    <phoneticPr fontId="0"/>
  </si>
  <si>
    <t>守山区喜多山二丁目１８番</t>
    <phoneticPr fontId="0"/>
  </si>
  <si>
    <t>守山区喜多山二丁目１９番</t>
    <phoneticPr fontId="0"/>
  </si>
  <si>
    <t>守山区喜多山二丁目２０番</t>
    <phoneticPr fontId="0"/>
  </si>
  <si>
    <t>守山区喜多山二丁目２１番</t>
    <phoneticPr fontId="0"/>
  </si>
  <si>
    <t>守山区喜多山二丁目２２番</t>
    <phoneticPr fontId="0"/>
  </si>
  <si>
    <t>守山区喜多山二丁目２３番</t>
    <phoneticPr fontId="0"/>
  </si>
  <si>
    <t>守山区喜多山二丁目２４番</t>
    <phoneticPr fontId="0"/>
  </si>
  <si>
    <t>守山区喜多山二丁目２５番</t>
    <phoneticPr fontId="0"/>
  </si>
  <si>
    <t>守山区喜多山二丁目２６番</t>
    <phoneticPr fontId="0"/>
  </si>
  <si>
    <t>守山区喜多山二丁目２７番</t>
    <phoneticPr fontId="0"/>
  </si>
  <si>
    <t>守山区喜多山二丁目２８番</t>
    <phoneticPr fontId="0"/>
  </si>
  <si>
    <t>守山区喜多山二丁目２９番</t>
    <phoneticPr fontId="0"/>
  </si>
  <si>
    <t>守山区喜多山二丁目３０番</t>
    <phoneticPr fontId="0"/>
  </si>
  <si>
    <t>守山区喜多山二丁目３１番</t>
    <phoneticPr fontId="0"/>
  </si>
  <si>
    <t>守山区喜多山二丁目３２番</t>
    <phoneticPr fontId="0"/>
  </si>
  <si>
    <t>守山区喜多山二丁目３３番</t>
    <phoneticPr fontId="0"/>
  </si>
  <si>
    <t>守山区喜多山二丁目３４番</t>
    <phoneticPr fontId="0"/>
  </si>
  <si>
    <t>守山区喜多山二丁目３５番</t>
    <phoneticPr fontId="0"/>
  </si>
  <si>
    <t>守山区喜多山二丁目３６番</t>
    <phoneticPr fontId="0"/>
  </si>
  <si>
    <t>守山区喜多山二丁目３７番</t>
    <phoneticPr fontId="0"/>
  </si>
  <si>
    <t>守山区喜多山二丁目３８番</t>
    <phoneticPr fontId="0"/>
  </si>
  <si>
    <t>守山区喜多山二丁目３９番</t>
    <phoneticPr fontId="0"/>
  </si>
  <si>
    <t>守山区喜多山二丁目４０番</t>
    <phoneticPr fontId="0"/>
  </si>
  <si>
    <t>守山区喜多山二丁目４１番</t>
    <phoneticPr fontId="0"/>
  </si>
  <si>
    <t>守山区幸心一丁目</t>
    <phoneticPr fontId="0"/>
  </si>
  <si>
    <t>守山区幸心二丁目</t>
    <phoneticPr fontId="0"/>
  </si>
  <si>
    <t>守山区幸心三丁目</t>
    <phoneticPr fontId="0"/>
  </si>
  <si>
    <t>守山区幸心四丁目</t>
    <phoneticPr fontId="0"/>
  </si>
  <si>
    <t>守山区新守西</t>
    <phoneticPr fontId="0"/>
  </si>
  <si>
    <t>守山区新守山</t>
    <phoneticPr fontId="0"/>
  </si>
  <si>
    <t>守山区川西一丁目</t>
    <phoneticPr fontId="0"/>
  </si>
  <si>
    <t>守山区川西二丁目</t>
    <phoneticPr fontId="0"/>
  </si>
  <si>
    <t>守山区瀬古一丁目</t>
    <phoneticPr fontId="0"/>
  </si>
  <si>
    <t>守山区瀬古二丁目</t>
    <phoneticPr fontId="0"/>
  </si>
  <si>
    <t>守山区瀬古三丁目</t>
    <phoneticPr fontId="0"/>
  </si>
  <si>
    <t>守山区瀬古東三丁目</t>
    <phoneticPr fontId="0"/>
  </si>
  <si>
    <t>守山区瀬古東一丁目</t>
    <phoneticPr fontId="0"/>
  </si>
  <si>
    <t>守山区瀬古東二丁目</t>
    <phoneticPr fontId="0"/>
  </si>
  <si>
    <t>守山区小幡北</t>
    <phoneticPr fontId="0"/>
  </si>
  <si>
    <t>守山区翠松園一丁目</t>
    <phoneticPr fontId="0"/>
  </si>
  <si>
    <t>守山区翠松園二丁目</t>
    <phoneticPr fontId="0"/>
  </si>
  <si>
    <t>守山区翠松園三丁目</t>
    <phoneticPr fontId="0"/>
  </si>
  <si>
    <t>守山区緑ヶ丘</t>
    <phoneticPr fontId="0"/>
  </si>
  <si>
    <t>守山区竜泉寺一丁目</t>
    <phoneticPr fontId="0"/>
  </si>
  <si>
    <t>守山区竜泉寺二丁目</t>
    <phoneticPr fontId="0"/>
  </si>
  <si>
    <t>守山区御膳洞</t>
    <phoneticPr fontId="0"/>
  </si>
  <si>
    <t>守山区大森八龍一丁目</t>
    <phoneticPr fontId="0"/>
  </si>
  <si>
    <t>守山区大森八龍二丁目</t>
    <phoneticPr fontId="0"/>
  </si>
  <si>
    <t>守山区大森北一丁目</t>
    <phoneticPr fontId="0"/>
  </si>
  <si>
    <t>守山区大森北二丁目</t>
    <phoneticPr fontId="0"/>
  </si>
  <si>
    <t>守山区青葉台</t>
    <phoneticPr fontId="0"/>
  </si>
  <si>
    <t>守山区青山台</t>
    <phoneticPr fontId="0"/>
  </si>
  <si>
    <t>守山区泉が丘</t>
    <phoneticPr fontId="0"/>
  </si>
  <si>
    <t>守山区桔梗平一丁目</t>
    <phoneticPr fontId="0"/>
  </si>
  <si>
    <t>守山区桔梗平二丁目</t>
    <phoneticPr fontId="0"/>
  </si>
  <si>
    <t>守山区桔梗平三丁目</t>
    <phoneticPr fontId="0"/>
  </si>
  <si>
    <t>守山区吉根一丁目</t>
    <phoneticPr fontId="0"/>
  </si>
  <si>
    <t>守山区吉根二丁目</t>
    <phoneticPr fontId="0"/>
  </si>
  <si>
    <t>守山区吉根三丁目</t>
    <phoneticPr fontId="0"/>
  </si>
  <si>
    <t>守山区吉根南</t>
    <phoneticPr fontId="0"/>
  </si>
  <si>
    <t>守山区笹ヶ根一丁目</t>
    <phoneticPr fontId="0"/>
  </si>
  <si>
    <t>守山区笹ヶ根二丁目</t>
    <phoneticPr fontId="0"/>
  </si>
  <si>
    <t>守山区笹ヶ根三丁目</t>
    <phoneticPr fontId="0"/>
  </si>
  <si>
    <t>守山区鼓が丘一丁目</t>
    <phoneticPr fontId="0"/>
  </si>
  <si>
    <t>守山区鼓が丘二丁目</t>
    <phoneticPr fontId="0"/>
  </si>
  <si>
    <t>守山区花咲台一丁目</t>
    <phoneticPr fontId="0"/>
  </si>
  <si>
    <t>守山区花咲台二丁目</t>
    <phoneticPr fontId="0"/>
  </si>
  <si>
    <t>守山区日の後</t>
    <phoneticPr fontId="0"/>
  </si>
  <si>
    <t>守山区平池東</t>
    <phoneticPr fontId="0"/>
  </si>
  <si>
    <t>守山区深沢一丁目</t>
    <phoneticPr fontId="0"/>
  </si>
  <si>
    <t>守山区深沢二丁目</t>
    <phoneticPr fontId="0"/>
  </si>
  <si>
    <t>守山区百合が丘</t>
    <phoneticPr fontId="0"/>
  </si>
  <si>
    <t>守山区桜坂一丁目</t>
    <phoneticPr fontId="0"/>
  </si>
  <si>
    <t>守山区桜坂二丁目</t>
    <phoneticPr fontId="0"/>
  </si>
  <si>
    <t>守山区桜坂三丁目</t>
    <phoneticPr fontId="0"/>
  </si>
  <si>
    <t>守山区桜坂四丁目</t>
    <phoneticPr fontId="0"/>
  </si>
  <si>
    <t>守山区桜坂五丁目</t>
    <phoneticPr fontId="0"/>
  </si>
  <si>
    <t>守山区下志段味一丁目</t>
    <phoneticPr fontId="0"/>
  </si>
  <si>
    <t>守山区下志段味二丁目</t>
    <phoneticPr fontId="0"/>
  </si>
  <si>
    <t>守山区下志段味三丁目</t>
    <phoneticPr fontId="0"/>
  </si>
  <si>
    <t>守山区下志段味四丁目</t>
    <phoneticPr fontId="0"/>
  </si>
  <si>
    <t>守山区下志段味五丁目</t>
    <phoneticPr fontId="0"/>
  </si>
  <si>
    <t>守山区東禅寺</t>
    <phoneticPr fontId="0"/>
  </si>
  <si>
    <t>13001</t>
    <phoneticPr fontId="0"/>
  </si>
  <si>
    <t>13001002</t>
    <phoneticPr fontId="0"/>
  </si>
  <si>
    <t>13001003</t>
    <phoneticPr fontId="0"/>
  </si>
  <si>
    <t>13001006</t>
    <phoneticPr fontId="0"/>
  </si>
  <si>
    <t>13002</t>
    <phoneticPr fontId="0"/>
  </si>
  <si>
    <t>13002001</t>
    <phoneticPr fontId="0"/>
  </si>
  <si>
    <t>13002002</t>
    <phoneticPr fontId="0"/>
  </si>
  <si>
    <t>13002005</t>
    <phoneticPr fontId="0"/>
  </si>
  <si>
    <t>13002008</t>
    <phoneticPr fontId="0"/>
  </si>
  <si>
    <t>13002010</t>
    <phoneticPr fontId="0"/>
  </si>
  <si>
    <t>13002013</t>
    <phoneticPr fontId="0"/>
  </si>
  <si>
    <t>13002018</t>
    <phoneticPr fontId="0"/>
  </si>
  <si>
    <t>13002019</t>
    <phoneticPr fontId="0"/>
  </si>
  <si>
    <t>13002020</t>
    <phoneticPr fontId="0"/>
  </si>
  <si>
    <t>13002026</t>
    <phoneticPr fontId="0"/>
  </si>
  <si>
    <t>13002031</t>
    <phoneticPr fontId="0"/>
  </si>
  <si>
    <t>13004</t>
    <phoneticPr fontId="0"/>
  </si>
  <si>
    <t>13004010</t>
    <phoneticPr fontId="0"/>
  </si>
  <si>
    <t>13004011</t>
    <phoneticPr fontId="0"/>
  </si>
  <si>
    <t>13004020</t>
    <phoneticPr fontId="0"/>
  </si>
  <si>
    <t>13004026</t>
    <phoneticPr fontId="0"/>
  </si>
  <si>
    <t>13006</t>
    <phoneticPr fontId="0"/>
  </si>
  <si>
    <t>13006001</t>
    <phoneticPr fontId="0"/>
  </si>
  <si>
    <t>13006002</t>
    <phoneticPr fontId="0"/>
  </si>
  <si>
    <t>13006003</t>
    <phoneticPr fontId="0"/>
  </si>
  <si>
    <t>13006004</t>
    <phoneticPr fontId="0"/>
  </si>
  <si>
    <t>13006005</t>
    <phoneticPr fontId="0"/>
  </si>
  <si>
    <t>13006006</t>
    <phoneticPr fontId="0"/>
  </si>
  <si>
    <t>13006007</t>
    <phoneticPr fontId="0"/>
  </si>
  <si>
    <t>13006008</t>
    <phoneticPr fontId="0"/>
  </si>
  <si>
    <t>13006009</t>
    <phoneticPr fontId="0"/>
  </si>
  <si>
    <t>13006010</t>
    <phoneticPr fontId="0"/>
  </si>
  <si>
    <t>13006011</t>
    <phoneticPr fontId="0"/>
  </si>
  <si>
    <t>13006012</t>
    <phoneticPr fontId="0"/>
  </si>
  <si>
    <t>13006013</t>
    <phoneticPr fontId="0"/>
  </si>
  <si>
    <t>13006014</t>
    <phoneticPr fontId="0"/>
  </si>
  <si>
    <t>13006015</t>
    <phoneticPr fontId="0"/>
  </si>
  <si>
    <t>13006016</t>
    <phoneticPr fontId="0"/>
  </si>
  <si>
    <t>13006017</t>
    <phoneticPr fontId="0"/>
  </si>
  <si>
    <t>13006018</t>
    <phoneticPr fontId="0"/>
  </si>
  <si>
    <t>13006019</t>
    <phoneticPr fontId="0"/>
  </si>
  <si>
    <t>13006020</t>
    <phoneticPr fontId="0"/>
  </si>
  <si>
    <t>13006021</t>
    <phoneticPr fontId="0"/>
  </si>
  <si>
    <t>13006022</t>
    <phoneticPr fontId="0"/>
  </si>
  <si>
    <t>13006023</t>
    <phoneticPr fontId="0"/>
  </si>
  <si>
    <t>13006024</t>
    <phoneticPr fontId="0"/>
  </si>
  <si>
    <t>13006025</t>
    <phoneticPr fontId="0"/>
  </si>
  <si>
    <t>13006026</t>
    <phoneticPr fontId="0"/>
  </si>
  <si>
    <t>13006027</t>
    <phoneticPr fontId="0"/>
  </si>
  <si>
    <t>13007</t>
    <phoneticPr fontId="0"/>
  </si>
  <si>
    <t>13008</t>
    <phoneticPr fontId="0"/>
  </si>
  <si>
    <t>13008001</t>
    <phoneticPr fontId="0"/>
  </si>
  <si>
    <t>13008002</t>
    <phoneticPr fontId="0"/>
  </si>
  <si>
    <t>13008003</t>
    <phoneticPr fontId="0"/>
  </si>
  <si>
    <t>13008004</t>
    <phoneticPr fontId="0"/>
  </si>
  <si>
    <t>13008005</t>
    <phoneticPr fontId="0"/>
  </si>
  <si>
    <t>13008006</t>
    <phoneticPr fontId="0"/>
  </si>
  <si>
    <t>13008007</t>
    <phoneticPr fontId="0"/>
  </si>
  <si>
    <t>13008008</t>
    <phoneticPr fontId="0"/>
  </si>
  <si>
    <t>13008009</t>
    <phoneticPr fontId="0"/>
  </si>
  <si>
    <t>13008010</t>
    <phoneticPr fontId="0"/>
  </si>
  <si>
    <t>13008011</t>
    <phoneticPr fontId="0"/>
  </si>
  <si>
    <t>13008012</t>
    <phoneticPr fontId="0"/>
  </si>
  <si>
    <t>13008013</t>
    <phoneticPr fontId="0"/>
  </si>
  <si>
    <t>13008014</t>
    <phoneticPr fontId="0"/>
  </si>
  <si>
    <t>13008015</t>
    <phoneticPr fontId="0"/>
  </si>
  <si>
    <t>13008016</t>
    <phoneticPr fontId="0"/>
  </si>
  <si>
    <t>13008017</t>
    <phoneticPr fontId="0"/>
  </si>
  <si>
    <t>13008018</t>
    <phoneticPr fontId="0"/>
  </si>
  <si>
    <t>13008019</t>
    <phoneticPr fontId="0"/>
  </si>
  <si>
    <t>13008020</t>
    <phoneticPr fontId="0"/>
  </si>
  <si>
    <t>13008021</t>
    <phoneticPr fontId="0"/>
  </si>
  <si>
    <t>13008022</t>
    <phoneticPr fontId="0"/>
  </si>
  <si>
    <t>13008023</t>
    <phoneticPr fontId="0"/>
  </si>
  <si>
    <t>13008024</t>
    <phoneticPr fontId="0"/>
  </si>
  <si>
    <t>13008025</t>
    <phoneticPr fontId="0"/>
  </si>
  <si>
    <t>13008026</t>
    <phoneticPr fontId="0"/>
  </si>
  <si>
    <t>13008027</t>
    <phoneticPr fontId="0"/>
  </si>
  <si>
    <t>13008028</t>
    <phoneticPr fontId="0"/>
  </si>
  <si>
    <t>13008029</t>
    <phoneticPr fontId="0"/>
  </si>
  <si>
    <t>13008030</t>
    <phoneticPr fontId="0"/>
  </si>
  <si>
    <t>13008031</t>
    <phoneticPr fontId="0"/>
  </si>
  <si>
    <t>13009</t>
    <phoneticPr fontId="0"/>
  </si>
  <si>
    <t>13009001</t>
    <phoneticPr fontId="0"/>
  </si>
  <si>
    <t>13009004</t>
    <phoneticPr fontId="0"/>
  </si>
  <si>
    <t>13009007</t>
    <phoneticPr fontId="0"/>
  </si>
  <si>
    <t>13009009</t>
    <phoneticPr fontId="0"/>
  </si>
  <si>
    <t>13009012</t>
    <phoneticPr fontId="0"/>
  </si>
  <si>
    <t>13009015</t>
    <phoneticPr fontId="0"/>
  </si>
  <si>
    <t>13010</t>
    <phoneticPr fontId="0"/>
  </si>
  <si>
    <t>13011</t>
    <phoneticPr fontId="0"/>
  </si>
  <si>
    <t>13011001</t>
    <phoneticPr fontId="0"/>
  </si>
  <si>
    <t>13011002</t>
    <phoneticPr fontId="0"/>
  </si>
  <si>
    <t>13011003</t>
    <phoneticPr fontId="0"/>
  </si>
  <si>
    <t>13011004</t>
    <phoneticPr fontId="0"/>
  </si>
  <si>
    <t>13011005</t>
    <phoneticPr fontId="0"/>
  </si>
  <si>
    <t>13011006</t>
    <phoneticPr fontId="0"/>
  </si>
  <si>
    <t>13011007</t>
    <phoneticPr fontId="0"/>
  </si>
  <si>
    <t>13011008</t>
    <phoneticPr fontId="0"/>
  </si>
  <si>
    <t>13011009</t>
    <phoneticPr fontId="0"/>
  </si>
  <si>
    <t>13011010</t>
    <phoneticPr fontId="0"/>
  </si>
  <si>
    <t>13011011</t>
    <phoneticPr fontId="0"/>
  </si>
  <si>
    <t>13011012</t>
    <phoneticPr fontId="0"/>
  </si>
  <si>
    <t>13011013</t>
    <phoneticPr fontId="0"/>
  </si>
  <si>
    <t>13011014</t>
    <phoneticPr fontId="0"/>
  </si>
  <si>
    <t>13011015</t>
    <phoneticPr fontId="0"/>
  </si>
  <si>
    <t>13011016</t>
    <phoneticPr fontId="0"/>
  </si>
  <si>
    <t>13011017</t>
    <phoneticPr fontId="0"/>
  </si>
  <si>
    <t>13011018</t>
    <phoneticPr fontId="0"/>
  </si>
  <si>
    <t>13011019</t>
    <phoneticPr fontId="0"/>
  </si>
  <si>
    <t>13011020</t>
    <phoneticPr fontId="0"/>
  </si>
  <si>
    <t>13011021</t>
    <phoneticPr fontId="0"/>
  </si>
  <si>
    <t>13012</t>
    <phoneticPr fontId="0"/>
  </si>
  <si>
    <t>13012002</t>
    <phoneticPr fontId="0"/>
  </si>
  <si>
    <t>13013</t>
    <phoneticPr fontId="0"/>
  </si>
  <si>
    <t>13013001</t>
    <phoneticPr fontId="0"/>
  </si>
  <si>
    <t>13013002</t>
    <phoneticPr fontId="0"/>
  </si>
  <si>
    <t>13013003</t>
    <phoneticPr fontId="0"/>
  </si>
  <si>
    <t>13013004</t>
    <phoneticPr fontId="0"/>
  </si>
  <si>
    <t>13013005</t>
    <phoneticPr fontId="0"/>
  </si>
  <si>
    <t>13013006</t>
    <phoneticPr fontId="0"/>
  </si>
  <si>
    <t>13013007</t>
    <phoneticPr fontId="0"/>
  </si>
  <si>
    <t>13013008</t>
    <phoneticPr fontId="0"/>
  </si>
  <si>
    <t>13013009</t>
    <phoneticPr fontId="0"/>
  </si>
  <si>
    <t>13013010</t>
    <phoneticPr fontId="0"/>
  </si>
  <si>
    <t>13013011</t>
    <phoneticPr fontId="0"/>
  </si>
  <si>
    <t>13013012</t>
    <phoneticPr fontId="0"/>
  </si>
  <si>
    <t>13013013</t>
    <phoneticPr fontId="0"/>
  </si>
  <si>
    <t>13013014</t>
    <phoneticPr fontId="0"/>
  </si>
  <si>
    <t>13013015</t>
    <phoneticPr fontId="0"/>
  </si>
  <si>
    <t>13013016</t>
    <phoneticPr fontId="0"/>
  </si>
  <si>
    <t>13013017</t>
    <phoneticPr fontId="0"/>
  </si>
  <si>
    <t>13013018</t>
    <phoneticPr fontId="0"/>
  </si>
  <si>
    <t>13013019</t>
    <phoneticPr fontId="0"/>
  </si>
  <si>
    <t>13013020</t>
    <phoneticPr fontId="0"/>
  </si>
  <si>
    <t>13013021</t>
    <phoneticPr fontId="0"/>
  </si>
  <si>
    <t>13013022</t>
    <phoneticPr fontId="0"/>
  </si>
  <si>
    <t>13013023</t>
    <phoneticPr fontId="0"/>
  </si>
  <si>
    <t>13013024</t>
    <phoneticPr fontId="0"/>
  </si>
  <si>
    <t>13013025</t>
    <phoneticPr fontId="0"/>
  </si>
  <si>
    <t>13013026</t>
    <phoneticPr fontId="0"/>
  </si>
  <si>
    <t>13013027</t>
    <phoneticPr fontId="0"/>
  </si>
  <si>
    <t>13013028</t>
    <phoneticPr fontId="0"/>
  </si>
  <si>
    <t>13013029</t>
    <phoneticPr fontId="0"/>
  </si>
  <si>
    <t>13013030</t>
    <phoneticPr fontId="0"/>
  </si>
  <si>
    <t>13013031</t>
    <phoneticPr fontId="0"/>
  </si>
  <si>
    <t>13013032</t>
    <phoneticPr fontId="0"/>
  </si>
  <si>
    <t>13013033</t>
    <phoneticPr fontId="0"/>
  </si>
  <si>
    <t>13013034</t>
    <phoneticPr fontId="0"/>
  </si>
  <si>
    <t>13013035</t>
    <phoneticPr fontId="0"/>
  </si>
  <si>
    <t>13013036</t>
    <phoneticPr fontId="0"/>
  </si>
  <si>
    <t>13013037</t>
    <phoneticPr fontId="0"/>
  </si>
  <si>
    <t>13014</t>
    <phoneticPr fontId="0"/>
  </si>
  <si>
    <t>13015</t>
    <phoneticPr fontId="0"/>
  </si>
  <si>
    <t>13016</t>
    <phoneticPr fontId="0"/>
  </si>
  <si>
    <t>13016001</t>
    <phoneticPr fontId="0"/>
  </si>
  <si>
    <t>13016002</t>
    <phoneticPr fontId="0"/>
  </si>
  <si>
    <t>13016006</t>
    <phoneticPr fontId="0"/>
  </si>
  <si>
    <t>13016010</t>
    <phoneticPr fontId="0"/>
  </si>
  <si>
    <t>13016011</t>
    <phoneticPr fontId="0"/>
  </si>
  <si>
    <t>13016018</t>
    <phoneticPr fontId="0"/>
  </si>
  <si>
    <t>13017</t>
    <phoneticPr fontId="0"/>
  </si>
  <si>
    <t>13019</t>
    <phoneticPr fontId="0"/>
  </si>
  <si>
    <t>13019001</t>
    <phoneticPr fontId="0"/>
  </si>
  <si>
    <t>13019002</t>
    <phoneticPr fontId="0"/>
  </si>
  <si>
    <t>13019003</t>
    <phoneticPr fontId="0"/>
  </si>
  <si>
    <t>13019004</t>
    <phoneticPr fontId="0"/>
  </si>
  <si>
    <t>13019005</t>
    <phoneticPr fontId="0"/>
  </si>
  <si>
    <t>13019006</t>
    <phoneticPr fontId="0"/>
  </si>
  <si>
    <t>13019007</t>
    <phoneticPr fontId="0"/>
  </si>
  <si>
    <t>13019008</t>
    <phoneticPr fontId="0"/>
  </si>
  <si>
    <t>13019009</t>
    <phoneticPr fontId="0"/>
  </si>
  <si>
    <t>13019010</t>
    <phoneticPr fontId="0"/>
  </si>
  <si>
    <t>13019011</t>
    <phoneticPr fontId="0"/>
  </si>
  <si>
    <t>13019012</t>
    <phoneticPr fontId="0"/>
  </si>
  <si>
    <t>13019013</t>
    <phoneticPr fontId="0"/>
  </si>
  <si>
    <t>13019014</t>
    <phoneticPr fontId="0"/>
  </si>
  <si>
    <t>13019015</t>
    <phoneticPr fontId="0"/>
  </si>
  <si>
    <t>13019016</t>
    <phoneticPr fontId="0"/>
  </si>
  <si>
    <t>13019017</t>
    <phoneticPr fontId="0"/>
  </si>
  <si>
    <t>13019018</t>
    <phoneticPr fontId="0"/>
  </si>
  <si>
    <t>13019019</t>
    <phoneticPr fontId="0"/>
  </si>
  <si>
    <t>13019020</t>
    <phoneticPr fontId="0"/>
  </si>
  <si>
    <t>13019021</t>
    <phoneticPr fontId="0"/>
  </si>
  <si>
    <t>13019022</t>
    <phoneticPr fontId="0"/>
  </si>
  <si>
    <t>13019023</t>
    <phoneticPr fontId="0"/>
  </si>
  <si>
    <t>13019024</t>
    <phoneticPr fontId="0"/>
  </si>
  <si>
    <t>13019025</t>
    <phoneticPr fontId="0"/>
  </si>
  <si>
    <t>13019026</t>
    <phoneticPr fontId="0"/>
  </si>
  <si>
    <t>13019027</t>
    <phoneticPr fontId="0"/>
  </si>
  <si>
    <t>13019028</t>
    <phoneticPr fontId="0"/>
  </si>
  <si>
    <t>13019029</t>
    <phoneticPr fontId="0"/>
  </si>
  <si>
    <t>13019030</t>
    <phoneticPr fontId="0"/>
  </si>
  <si>
    <t>13019031</t>
    <phoneticPr fontId="0"/>
  </si>
  <si>
    <t>13019032</t>
    <phoneticPr fontId="0"/>
  </si>
  <si>
    <t>13019033</t>
    <phoneticPr fontId="0"/>
  </si>
  <si>
    <t>13019034</t>
    <phoneticPr fontId="0"/>
  </si>
  <si>
    <t>13019035</t>
    <phoneticPr fontId="0"/>
  </si>
  <si>
    <t>13019036</t>
    <phoneticPr fontId="0"/>
  </si>
  <si>
    <t>13019037</t>
    <phoneticPr fontId="0"/>
  </si>
  <si>
    <t>13019038</t>
    <phoneticPr fontId="0"/>
  </si>
  <si>
    <t>13021</t>
    <phoneticPr fontId="0"/>
  </si>
  <si>
    <t>13023</t>
    <phoneticPr fontId="0"/>
  </si>
  <si>
    <t>13025</t>
    <phoneticPr fontId="0"/>
  </si>
  <si>
    <t>13026</t>
    <phoneticPr fontId="0"/>
  </si>
  <si>
    <t>13027</t>
    <phoneticPr fontId="0"/>
  </si>
  <si>
    <t>13028</t>
    <phoneticPr fontId="0"/>
  </si>
  <si>
    <t>13029</t>
    <phoneticPr fontId="0"/>
  </si>
  <si>
    <t>13030</t>
    <phoneticPr fontId="0"/>
  </si>
  <si>
    <t>13031</t>
    <phoneticPr fontId="0"/>
  </si>
  <si>
    <t>13032</t>
    <phoneticPr fontId="0"/>
  </si>
  <si>
    <t>13033</t>
    <phoneticPr fontId="0"/>
  </si>
  <si>
    <t>13034</t>
    <phoneticPr fontId="0"/>
  </si>
  <si>
    <t>13035</t>
    <phoneticPr fontId="0"/>
  </si>
  <si>
    <t>13036</t>
    <phoneticPr fontId="0"/>
  </si>
  <si>
    <t>13037</t>
    <phoneticPr fontId="0"/>
  </si>
  <si>
    <t>13038</t>
    <phoneticPr fontId="0"/>
  </si>
  <si>
    <t>13039</t>
    <phoneticPr fontId="0"/>
  </si>
  <si>
    <t>13040</t>
    <phoneticPr fontId="0"/>
  </si>
  <si>
    <t>13041</t>
    <phoneticPr fontId="0"/>
  </si>
  <si>
    <t>13042</t>
    <phoneticPr fontId="0"/>
  </si>
  <si>
    <t>13043</t>
    <phoneticPr fontId="0"/>
  </si>
  <si>
    <t>13044</t>
    <phoneticPr fontId="0"/>
  </si>
  <si>
    <t>13045</t>
    <phoneticPr fontId="0"/>
  </si>
  <si>
    <t>13046</t>
    <phoneticPr fontId="0"/>
  </si>
  <si>
    <t>13047</t>
    <phoneticPr fontId="0"/>
  </si>
  <si>
    <t>13048</t>
    <phoneticPr fontId="0"/>
  </si>
  <si>
    <t>13049</t>
    <phoneticPr fontId="0"/>
  </si>
  <si>
    <t>13050</t>
    <phoneticPr fontId="0"/>
  </si>
  <si>
    <t>13051</t>
    <phoneticPr fontId="0"/>
  </si>
  <si>
    <t>13052</t>
    <phoneticPr fontId="0"/>
  </si>
  <si>
    <t>13053</t>
    <phoneticPr fontId="0"/>
  </si>
  <si>
    <t>13054</t>
    <phoneticPr fontId="0"/>
  </si>
  <si>
    <t>13055</t>
    <phoneticPr fontId="0"/>
  </si>
  <si>
    <t>13056</t>
    <phoneticPr fontId="0"/>
  </si>
  <si>
    <t>13057</t>
    <phoneticPr fontId="0"/>
  </si>
  <si>
    <t>13057001</t>
    <phoneticPr fontId="0"/>
  </si>
  <si>
    <t>13057002</t>
    <phoneticPr fontId="0"/>
  </si>
  <si>
    <t>13057003</t>
    <phoneticPr fontId="0"/>
  </si>
  <si>
    <t>13057004</t>
    <phoneticPr fontId="0"/>
  </si>
  <si>
    <t>13057005</t>
    <phoneticPr fontId="0"/>
  </si>
  <si>
    <t>13057006</t>
    <phoneticPr fontId="0"/>
  </si>
  <si>
    <t>13057007</t>
    <phoneticPr fontId="0"/>
  </si>
  <si>
    <t>13057008</t>
    <phoneticPr fontId="0"/>
  </si>
  <si>
    <t>13057009</t>
    <phoneticPr fontId="0"/>
  </si>
  <si>
    <t>13057010</t>
    <phoneticPr fontId="0"/>
  </si>
  <si>
    <t>13057011</t>
    <phoneticPr fontId="0"/>
  </si>
  <si>
    <t>13057012</t>
    <phoneticPr fontId="0"/>
  </si>
  <si>
    <t>13057013</t>
    <phoneticPr fontId="0"/>
  </si>
  <si>
    <t>13057014</t>
    <phoneticPr fontId="0"/>
  </si>
  <si>
    <t>13057015</t>
    <phoneticPr fontId="0"/>
  </si>
  <si>
    <t>13057016</t>
    <phoneticPr fontId="0"/>
  </si>
  <si>
    <t>13057017</t>
    <phoneticPr fontId="0"/>
  </si>
  <si>
    <t>13057018</t>
    <phoneticPr fontId="0"/>
  </si>
  <si>
    <t>13057019</t>
    <phoneticPr fontId="0"/>
  </si>
  <si>
    <t>13057020</t>
    <phoneticPr fontId="0"/>
  </si>
  <si>
    <t>13057021</t>
    <phoneticPr fontId="0"/>
  </si>
  <si>
    <t>13057022</t>
    <phoneticPr fontId="0"/>
  </si>
  <si>
    <t>13057023</t>
    <phoneticPr fontId="0"/>
  </si>
  <si>
    <t>13058</t>
    <phoneticPr fontId="0"/>
  </si>
  <si>
    <t>13058001</t>
    <phoneticPr fontId="0"/>
  </si>
  <si>
    <t>13058002</t>
    <phoneticPr fontId="0"/>
  </si>
  <si>
    <t>13058003</t>
    <phoneticPr fontId="0"/>
  </si>
  <si>
    <t>13058004</t>
    <phoneticPr fontId="0"/>
  </si>
  <si>
    <t>13058005</t>
    <phoneticPr fontId="0"/>
  </si>
  <si>
    <t>13058006</t>
    <phoneticPr fontId="0"/>
  </si>
  <si>
    <t>13058007</t>
    <phoneticPr fontId="0"/>
  </si>
  <si>
    <t>13058008</t>
    <phoneticPr fontId="0"/>
  </si>
  <si>
    <t>13058009</t>
    <phoneticPr fontId="0"/>
  </si>
  <si>
    <t>13058010</t>
    <phoneticPr fontId="0"/>
  </si>
  <si>
    <t>13058011</t>
    <phoneticPr fontId="0"/>
  </si>
  <si>
    <t>13058012</t>
    <phoneticPr fontId="0"/>
  </si>
  <si>
    <t>13058013</t>
    <phoneticPr fontId="0"/>
  </si>
  <si>
    <t>13058014</t>
    <phoneticPr fontId="0"/>
  </si>
  <si>
    <t>13058015</t>
    <phoneticPr fontId="0"/>
  </si>
  <si>
    <t>13058016</t>
    <phoneticPr fontId="0"/>
  </si>
  <si>
    <t>13058017</t>
    <phoneticPr fontId="0"/>
  </si>
  <si>
    <t>13058018</t>
    <phoneticPr fontId="0"/>
  </si>
  <si>
    <t>13059</t>
    <phoneticPr fontId="0"/>
  </si>
  <si>
    <t>13059001</t>
    <phoneticPr fontId="0"/>
  </si>
  <si>
    <t>13059002</t>
    <phoneticPr fontId="0"/>
  </si>
  <si>
    <t>13059003</t>
    <phoneticPr fontId="0"/>
  </si>
  <si>
    <t>13059004</t>
    <phoneticPr fontId="0"/>
  </si>
  <si>
    <t>13059005</t>
    <phoneticPr fontId="0"/>
  </si>
  <si>
    <t>13059006</t>
    <phoneticPr fontId="0"/>
  </si>
  <si>
    <t>13059007</t>
    <phoneticPr fontId="0"/>
  </si>
  <si>
    <t>13059008</t>
    <phoneticPr fontId="0"/>
  </si>
  <si>
    <t>13059009</t>
    <phoneticPr fontId="0"/>
  </si>
  <si>
    <t>13059010</t>
    <phoneticPr fontId="0"/>
  </si>
  <si>
    <t>13059011</t>
    <phoneticPr fontId="0"/>
  </si>
  <si>
    <t>13059012</t>
    <phoneticPr fontId="0"/>
  </si>
  <si>
    <t>13059013</t>
    <phoneticPr fontId="0"/>
  </si>
  <si>
    <t>13059014</t>
    <phoneticPr fontId="0"/>
  </si>
  <si>
    <t>13059015</t>
    <phoneticPr fontId="0"/>
  </si>
  <si>
    <t>13059016</t>
    <phoneticPr fontId="0"/>
  </si>
  <si>
    <t>13059017</t>
    <phoneticPr fontId="0"/>
  </si>
  <si>
    <t>13059018</t>
    <phoneticPr fontId="0"/>
  </si>
  <si>
    <t>13059019</t>
    <phoneticPr fontId="0"/>
  </si>
  <si>
    <t>13059020</t>
    <phoneticPr fontId="0"/>
  </si>
  <si>
    <t>13059021</t>
    <phoneticPr fontId="0"/>
  </si>
  <si>
    <t>13059022</t>
    <phoneticPr fontId="0"/>
  </si>
  <si>
    <t>13059023</t>
    <phoneticPr fontId="0"/>
  </si>
  <si>
    <t>13059024</t>
    <phoneticPr fontId="0"/>
  </si>
  <si>
    <t>13059025</t>
    <phoneticPr fontId="0"/>
  </si>
  <si>
    <t>13059026</t>
    <phoneticPr fontId="0"/>
  </si>
  <si>
    <t>13059027</t>
    <phoneticPr fontId="0"/>
  </si>
  <si>
    <t>13059028</t>
    <phoneticPr fontId="0"/>
  </si>
  <si>
    <t>13059029</t>
    <phoneticPr fontId="0"/>
  </si>
  <si>
    <t>13060</t>
    <phoneticPr fontId="0"/>
  </si>
  <si>
    <t>13060001</t>
    <phoneticPr fontId="0"/>
  </si>
  <si>
    <t>13060002</t>
    <phoneticPr fontId="0"/>
  </si>
  <si>
    <t>13060003</t>
    <phoneticPr fontId="0"/>
  </si>
  <si>
    <t>13060004</t>
    <phoneticPr fontId="0"/>
  </si>
  <si>
    <t>13060005</t>
    <phoneticPr fontId="0"/>
  </si>
  <si>
    <t>13060006</t>
    <phoneticPr fontId="0"/>
  </si>
  <si>
    <t>13060007</t>
    <phoneticPr fontId="0"/>
  </si>
  <si>
    <t>13060008</t>
    <phoneticPr fontId="0"/>
  </si>
  <si>
    <t>13060009</t>
    <phoneticPr fontId="0"/>
  </si>
  <si>
    <t>13060010</t>
    <phoneticPr fontId="0"/>
  </si>
  <si>
    <t>13060011</t>
    <phoneticPr fontId="0"/>
  </si>
  <si>
    <t>13060012</t>
    <phoneticPr fontId="0"/>
  </si>
  <si>
    <t>13060013</t>
    <phoneticPr fontId="0"/>
  </si>
  <si>
    <t>13060014</t>
    <phoneticPr fontId="0"/>
  </si>
  <si>
    <t>13060015</t>
    <phoneticPr fontId="0"/>
  </si>
  <si>
    <t>13060016</t>
    <phoneticPr fontId="0"/>
  </si>
  <si>
    <t>13060017</t>
    <phoneticPr fontId="0"/>
  </si>
  <si>
    <t>13061</t>
    <phoneticPr fontId="0"/>
  </si>
  <si>
    <t>13061001</t>
    <phoneticPr fontId="0"/>
  </si>
  <si>
    <t>13061002</t>
    <phoneticPr fontId="0"/>
  </si>
  <si>
    <t>13061003</t>
    <phoneticPr fontId="0"/>
  </si>
  <si>
    <t>13061004</t>
    <phoneticPr fontId="0"/>
  </si>
  <si>
    <t>13061005</t>
    <phoneticPr fontId="0"/>
  </si>
  <si>
    <t>13061006</t>
    <phoneticPr fontId="0"/>
  </si>
  <si>
    <t>13061007</t>
    <phoneticPr fontId="0"/>
  </si>
  <si>
    <t>13061008</t>
    <phoneticPr fontId="0"/>
  </si>
  <si>
    <t>13061009</t>
    <phoneticPr fontId="0"/>
  </si>
  <si>
    <t>13061010</t>
    <phoneticPr fontId="0"/>
  </si>
  <si>
    <t>13061011</t>
    <phoneticPr fontId="0"/>
  </si>
  <si>
    <t>13061012</t>
    <phoneticPr fontId="0"/>
  </si>
  <si>
    <t>13061013</t>
    <phoneticPr fontId="0"/>
  </si>
  <si>
    <t>13061014</t>
    <phoneticPr fontId="0"/>
  </si>
  <si>
    <t>13062</t>
    <phoneticPr fontId="0"/>
  </si>
  <si>
    <t>13062001</t>
    <phoneticPr fontId="0"/>
  </si>
  <si>
    <t>13062002</t>
    <phoneticPr fontId="0"/>
  </si>
  <si>
    <t>13062003</t>
    <phoneticPr fontId="0"/>
  </si>
  <si>
    <t>13062004</t>
    <phoneticPr fontId="0"/>
  </si>
  <si>
    <t>13062005</t>
    <phoneticPr fontId="0"/>
  </si>
  <si>
    <t>13062006</t>
    <phoneticPr fontId="0"/>
  </si>
  <si>
    <t>13062007</t>
    <phoneticPr fontId="0"/>
  </si>
  <si>
    <t>13062008</t>
    <phoneticPr fontId="0"/>
  </si>
  <si>
    <t>13062009</t>
    <phoneticPr fontId="0"/>
  </si>
  <si>
    <t>13062010</t>
    <phoneticPr fontId="0"/>
  </si>
  <si>
    <t>13062011</t>
    <phoneticPr fontId="0"/>
  </si>
  <si>
    <t>13062012</t>
    <phoneticPr fontId="0"/>
  </si>
  <si>
    <t>13062013</t>
    <phoneticPr fontId="0"/>
  </si>
  <si>
    <t>13062014</t>
    <phoneticPr fontId="0"/>
  </si>
  <si>
    <t>13062015</t>
    <phoneticPr fontId="0"/>
  </si>
  <si>
    <t>13062016</t>
    <phoneticPr fontId="0"/>
  </si>
  <si>
    <t>13062017</t>
    <phoneticPr fontId="0"/>
  </si>
  <si>
    <t>13062018</t>
    <phoneticPr fontId="0"/>
  </si>
  <si>
    <t>13062019</t>
    <phoneticPr fontId="0"/>
  </si>
  <si>
    <t>13062020</t>
    <phoneticPr fontId="0"/>
  </si>
  <si>
    <t>13062021</t>
    <phoneticPr fontId="0"/>
  </si>
  <si>
    <t>13062022</t>
    <phoneticPr fontId="0"/>
  </si>
  <si>
    <t>13062023</t>
    <phoneticPr fontId="0"/>
  </si>
  <si>
    <t>13063</t>
    <phoneticPr fontId="0"/>
  </si>
  <si>
    <t>13064</t>
    <phoneticPr fontId="0"/>
  </si>
  <si>
    <t>13065</t>
    <phoneticPr fontId="0"/>
  </si>
  <si>
    <t>13066</t>
    <phoneticPr fontId="0"/>
  </si>
  <si>
    <t>13067</t>
    <phoneticPr fontId="0"/>
  </si>
  <si>
    <t>13068</t>
    <phoneticPr fontId="0"/>
  </si>
  <si>
    <t>13069</t>
    <phoneticPr fontId="0"/>
  </si>
  <si>
    <t>13070</t>
    <phoneticPr fontId="0"/>
  </si>
  <si>
    <t>13071</t>
    <phoneticPr fontId="0"/>
  </si>
  <si>
    <t>13072</t>
    <phoneticPr fontId="0"/>
  </si>
  <si>
    <t>13073</t>
    <phoneticPr fontId="0"/>
  </si>
  <si>
    <t>13074</t>
    <phoneticPr fontId="0"/>
  </si>
  <si>
    <t>13075</t>
    <phoneticPr fontId="0"/>
  </si>
  <si>
    <t>13076</t>
    <phoneticPr fontId="0"/>
  </si>
  <si>
    <t>13076001</t>
    <phoneticPr fontId="0"/>
  </si>
  <si>
    <t>13076002</t>
    <phoneticPr fontId="0"/>
  </si>
  <si>
    <t>13076003</t>
    <phoneticPr fontId="0"/>
  </si>
  <si>
    <t>13076004</t>
    <phoneticPr fontId="0"/>
  </si>
  <si>
    <t>13076005</t>
    <phoneticPr fontId="0"/>
  </si>
  <si>
    <t>13076006</t>
    <phoneticPr fontId="0"/>
  </si>
  <si>
    <t>13076007</t>
    <phoneticPr fontId="0"/>
  </si>
  <si>
    <t>13076008</t>
    <phoneticPr fontId="0"/>
  </si>
  <si>
    <t>13076009</t>
    <phoneticPr fontId="0"/>
  </si>
  <si>
    <t>13076010</t>
    <phoneticPr fontId="0"/>
  </si>
  <si>
    <t>13076011</t>
    <phoneticPr fontId="0"/>
  </si>
  <si>
    <t>13076012</t>
    <phoneticPr fontId="0"/>
  </si>
  <si>
    <t>13076013</t>
    <phoneticPr fontId="0"/>
  </si>
  <si>
    <t>13076014</t>
    <phoneticPr fontId="0"/>
  </si>
  <si>
    <t>13076015</t>
    <phoneticPr fontId="0"/>
  </si>
  <si>
    <t>13076016</t>
    <phoneticPr fontId="0"/>
  </si>
  <si>
    <t>13076017</t>
    <phoneticPr fontId="0"/>
  </si>
  <si>
    <t>13076018</t>
    <phoneticPr fontId="0"/>
  </si>
  <si>
    <t>13076019</t>
    <phoneticPr fontId="0"/>
  </si>
  <si>
    <t>13076020</t>
    <phoneticPr fontId="0"/>
  </si>
  <si>
    <t>13076021</t>
    <phoneticPr fontId="0"/>
  </si>
  <si>
    <t>13076022</t>
    <phoneticPr fontId="0"/>
  </si>
  <si>
    <t>13076023</t>
    <phoneticPr fontId="0"/>
  </si>
  <si>
    <t>13076024</t>
    <phoneticPr fontId="0"/>
  </si>
  <si>
    <t>13076025</t>
    <phoneticPr fontId="0"/>
  </si>
  <si>
    <t>13076026</t>
    <phoneticPr fontId="0"/>
  </si>
  <si>
    <t>13076027</t>
    <phoneticPr fontId="0"/>
  </si>
  <si>
    <t>13076028</t>
    <phoneticPr fontId="0"/>
  </si>
  <si>
    <t>13076029</t>
    <phoneticPr fontId="0"/>
  </si>
  <si>
    <t>13076030</t>
    <phoneticPr fontId="0"/>
  </si>
  <si>
    <t>13076031</t>
    <phoneticPr fontId="0"/>
  </si>
  <si>
    <t>13076032</t>
    <phoneticPr fontId="0"/>
  </si>
  <si>
    <t>13076033</t>
    <phoneticPr fontId="0"/>
  </si>
  <si>
    <t>13076034</t>
    <phoneticPr fontId="0"/>
  </si>
  <si>
    <t>13076035</t>
    <phoneticPr fontId="0"/>
  </si>
  <si>
    <t>13077</t>
    <phoneticPr fontId="0"/>
  </si>
  <si>
    <t>13077001</t>
    <phoneticPr fontId="0"/>
  </si>
  <si>
    <t>13077002</t>
    <phoneticPr fontId="0"/>
  </si>
  <si>
    <t>13077003</t>
    <phoneticPr fontId="0"/>
  </si>
  <si>
    <t>13077004</t>
    <phoneticPr fontId="0"/>
  </si>
  <si>
    <t>13077005</t>
    <phoneticPr fontId="0"/>
  </si>
  <si>
    <t>13077006</t>
    <phoneticPr fontId="0"/>
  </si>
  <si>
    <t>13077007</t>
    <phoneticPr fontId="0"/>
  </si>
  <si>
    <t>13077008</t>
    <phoneticPr fontId="0"/>
  </si>
  <si>
    <t>13077009</t>
    <phoneticPr fontId="0"/>
  </si>
  <si>
    <t>13077010</t>
    <phoneticPr fontId="0"/>
  </si>
  <si>
    <t>13077011</t>
    <phoneticPr fontId="0"/>
  </si>
  <si>
    <t>13077012</t>
    <phoneticPr fontId="0"/>
  </si>
  <si>
    <t>13077013</t>
    <phoneticPr fontId="0"/>
  </si>
  <si>
    <t>13077014</t>
    <phoneticPr fontId="0"/>
  </si>
  <si>
    <t>13077015</t>
    <phoneticPr fontId="0"/>
  </si>
  <si>
    <t>13077016</t>
    <phoneticPr fontId="0"/>
  </si>
  <si>
    <t>13077017</t>
    <phoneticPr fontId="0"/>
  </si>
  <si>
    <t>13077018</t>
    <phoneticPr fontId="0"/>
  </si>
  <si>
    <t>13077019</t>
    <phoneticPr fontId="0"/>
  </si>
  <si>
    <t>13077020</t>
    <phoneticPr fontId="0"/>
  </si>
  <si>
    <t>13077021</t>
    <phoneticPr fontId="0"/>
  </si>
  <si>
    <t>13077022</t>
    <phoneticPr fontId="0"/>
  </si>
  <si>
    <t>13077023</t>
    <phoneticPr fontId="0"/>
  </si>
  <si>
    <t>13077024</t>
    <phoneticPr fontId="0"/>
  </si>
  <si>
    <t>13077025</t>
    <phoneticPr fontId="0"/>
  </si>
  <si>
    <t>13077026</t>
    <phoneticPr fontId="0"/>
  </si>
  <si>
    <t>13078</t>
    <phoneticPr fontId="0"/>
  </si>
  <si>
    <t>13078001</t>
    <phoneticPr fontId="0"/>
  </si>
  <si>
    <t>13078002</t>
    <phoneticPr fontId="0"/>
  </si>
  <si>
    <t>13078003</t>
    <phoneticPr fontId="0"/>
  </si>
  <si>
    <t>13078004</t>
    <phoneticPr fontId="0"/>
  </si>
  <si>
    <t>13078005</t>
    <phoneticPr fontId="0"/>
  </si>
  <si>
    <t>13078006</t>
    <phoneticPr fontId="0"/>
  </si>
  <si>
    <t>13078007</t>
    <phoneticPr fontId="0"/>
  </si>
  <si>
    <t>13078008</t>
    <phoneticPr fontId="0"/>
  </si>
  <si>
    <t>13078009</t>
    <phoneticPr fontId="0"/>
  </si>
  <si>
    <t>13078010</t>
    <phoneticPr fontId="0"/>
  </si>
  <si>
    <t>13078011</t>
    <phoneticPr fontId="0"/>
  </si>
  <si>
    <t>13078012</t>
    <phoneticPr fontId="0"/>
  </si>
  <si>
    <t>13078013</t>
    <phoneticPr fontId="0"/>
  </si>
  <si>
    <t>13078014</t>
    <phoneticPr fontId="0"/>
  </si>
  <si>
    <t>13078015</t>
    <phoneticPr fontId="0"/>
  </si>
  <si>
    <t>13078016</t>
    <phoneticPr fontId="0"/>
  </si>
  <si>
    <t>13078017</t>
    <phoneticPr fontId="0"/>
  </si>
  <si>
    <t>13078018</t>
    <phoneticPr fontId="0"/>
  </si>
  <si>
    <t>13078019</t>
    <phoneticPr fontId="0"/>
  </si>
  <si>
    <t>13078020</t>
    <phoneticPr fontId="0"/>
  </si>
  <si>
    <t>13078021</t>
    <phoneticPr fontId="0"/>
  </si>
  <si>
    <t>13078022</t>
    <phoneticPr fontId="0"/>
  </si>
  <si>
    <t>13078023</t>
    <phoneticPr fontId="0"/>
  </si>
  <si>
    <t>13078024</t>
    <phoneticPr fontId="0"/>
  </si>
  <si>
    <t>13078025</t>
    <phoneticPr fontId="0"/>
  </si>
  <si>
    <t>13078026</t>
    <phoneticPr fontId="0"/>
  </si>
  <si>
    <t>13078027</t>
    <phoneticPr fontId="0"/>
  </si>
  <si>
    <t>13078028</t>
    <phoneticPr fontId="0"/>
  </si>
  <si>
    <t>13079</t>
    <phoneticPr fontId="0"/>
  </si>
  <si>
    <t>13079001</t>
    <phoneticPr fontId="0"/>
  </si>
  <si>
    <t>13079002</t>
    <phoneticPr fontId="0"/>
  </si>
  <si>
    <t>13079003</t>
    <phoneticPr fontId="0"/>
  </si>
  <si>
    <t>13079004</t>
    <phoneticPr fontId="0"/>
  </si>
  <si>
    <t>13079005</t>
    <phoneticPr fontId="0"/>
  </si>
  <si>
    <t>13079006</t>
    <phoneticPr fontId="0"/>
  </si>
  <si>
    <t>13079007</t>
    <phoneticPr fontId="0"/>
  </si>
  <si>
    <t>13079008</t>
    <phoneticPr fontId="0"/>
  </si>
  <si>
    <t>13079009</t>
    <phoneticPr fontId="0"/>
  </si>
  <si>
    <t>13079010</t>
    <phoneticPr fontId="0"/>
  </si>
  <si>
    <t>13079011</t>
    <phoneticPr fontId="0"/>
  </si>
  <si>
    <t>13079012</t>
    <phoneticPr fontId="0"/>
  </si>
  <si>
    <t>13079013</t>
    <phoneticPr fontId="0"/>
  </si>
  <si>
    <t>13080</t>
    <phoneticPr fontId="0"/>
  </si>
  <si>
    <t>13080001</t>
    <phoneticPr fontId="0"/>
  </si>
  <si>
    <t>13080002</t>
    <phoneticPr fontId="0"/>
  </si>
  <si>
    <t>13080003</t>
    <phoneticPr fontId="0"/>
  </si>
  <si>
    <t>13080004</t>
    <phoneticPr fontId="0"/>
  </si>
  <si>
    <t>13080005</t>
    <phoneticPr fontId="0"/>
  </si>
  <si>
    <t>13080006</t>
    <phoneticPr fontId="0"/>
  </si>
  <si>
    <t>13080007</t>
    <phoneticPr fontId="0"/>
  </si>
  <si>
    <t>13080008</t>
    <phoneticPr fontId="0"/>
  </si>
  <si>
    <t>13080009</t>
    <phoneticPr fontId="0"/>
  </si>
  <si>
    <t>13080010</t>
    <phoneticPr fontId="0"/>
  </si>
  <si>
    <t>13080011</t>
    <phoneticPr fontId="0"/>
  </si>
  <si>
    <t>13080012</t>
    <phoneticPr fontId="0"/>
  </si>
  <si>
    <t>13080013</t>
    <phoneticPr fontId="0"/>
  </si>
  <si>
    <t>13081</t>
    <phoneticPr fontId="0"/>
  </si>
  <si>
    <t>13081001</t>
    <phoneticPr fontId="0"/>
  </si>
  <si>
    <t>13081002</t>
    <phoneticPr fontId="0"/>
  </si>
  <si>
    <t>13081003</t>
    <phoneticPr fontId="0"/>
  </si>
  <si>
    <t>13081004</t>
    <phoneticPr fontId="0"/>
  </si>
  <si>
    <t>13081005</t>
    <phoneticPr fontId="0"/>
  </si>
  <si>
    <t>13081006</t>
    <phoneticPr fontId="0"/>
  </si>
  <si>
    <t>13081007</t>
    <phoneticPr fontId="0"/>
  </si>
  <si>
    <t>13081008</t>
    <phoneticPr fontId="0"/>
  </si>
  <si>
    <t>13081009</t>
    <phoneticPr fontId="0"/>
  </si>
  <si>
    <t>13081010</t>
    <phoneticPr fontId="0"/>
  </si>
  <si>
    <t>13081011</t>
    <phoneticPr fontId="0"/>
  </si>
  <si>
    <t>13081012</t>
    <phoneticPr fontId="0"/>
  </si>
  <si>
    <t>13081013</t>
    <phoneticPr fontId="0"/>
  </si>
  <si>
    <t>13081014</t>
    <phoneticPr fontId="0"/>
  </si>
  <si>
    <t>13081015</t>
    <phoneticPr fontId="0"/>
  </si>
  <si>
    <t>13081016</t>
    <phoneticPr fontId="0"/>
  </si>
  <si>
    <t>13081017</t>
    <phoneticPr fontId="0"/>
  </si>
  <si>
    <t>13081018</t>
    <phoneticPr fontId="0"/>
  </si>
  <si>
    <t>13081019</t>
    <phoneticPr fontId="0"/>
  </si>
  <si>
    <t>13081020</t>
    <phoneticPr fontId="0"/>
  </si>
  <si>
    <t>13082</t>
    <phoneticPr fontId="0"/>
  </si>
  <si>
    <t>13082001</t>
    <phoneticPr fontId="0"/>
  </si>
  <si>
    <t>13082002</t>
    <phoneticPr fontId="0"/>
  </si>
  <si>
    <t>13082003</t>
    <phoneticPr fontId="0"/>
  </si>
  <si>
    <t>13082004</t>
    <phoneticPr fontId="0"/>
  </si>
  <si>
    <t>13082005</t>
    <phoneticPr fontId="0"/>
  </si>
  <si>
    <t>13082006</t>
    <phoneticPr fontId="0"/>
  </si>
  <si>
    <t>13082007</t>
    <phoneticPr fontId="0"/>
  </si>
  <si>
    <t>13082008</t>
    <phoneticPr fontId="0"/>
  </si>
  <si>
    <t>13082009</t>
    <phoneticPr fontId="0"/>
  </si>
  <si>
    <t>13082010</t>
    <phoneticPr fontId="0"/>
  </si>
  <si>
    <t>13082011</t>
    <phoneticPr fontId="0"/>
  </si>
  <si>
    <t>13082012</t>
    <phoneticPr fontId="0"/>
  </si>
  <si>
    <t>13082013</t>
    <phoneticPr fontId="0"/>
  </si>
  <si>
    <t>13082014</t>
    <phoneticPr fontId="0"/>
  </si>
  <si>
    <t>13082015</t>
    <phoneticPr fontId="0"/>
  </si>
  <si>
    <t>13082016</t>
    <phoneticPr fontId="0"/>
  </si>
  <si>
    <t>13082017</t>
    <phoneticPr fontId="0"/>
  </si>
  <si>
    <t>13082018</t>
    <phoneticPr fontId="0"/>
  </si>
  <si>
    <t>13082019</t>
    <phoneticPr fontId="0"/>
  </si>
  <si>
    <t>13082020</t>
    <phoneticPr fontId="0"/>
  </si>
  <si>
    <t>13082021</t>
    <phoneticPr fontId="0"/>
  </si>
  <si>
    <t>13082022</t>
    <phoneticPr fontId="0"/>
  </si>
  <si>
    <t>13082023</t>
    <phoneticPr fontId="0"/>
  </si>
  <si>
    <t>13082024</t>
    <phoneticPr fontId="0"/>
  </si>
  <si>
    <t>13082025</t>
    <phoneticPr fontId="0"/>
  </si>
  <si>
    <t>13083</t>
    <phoneticPr fontId="0"/>
  </si>
  <si>
    <t>13083001</t>
    <phoneticPr fontId="0"/>
  </si>
  <si>
    <t>13083002</t>
    <phoneticPr fontId="0"/>
  </si>
  <si>
    <t>13083003</t>
    <phoneticPr fontId="0"/>
  </si>
  <si>
    <t>13083004</t>
    <phoneticPr fontId="0"/>
  </si>
  <si>
    <t>13083005</t>
    <phoneticPr fontId="0"/>
  </si>
  <si>
    <t>13083006</t>
    <phoneticPr fontId="0"/>
  </si>
  <si>
    <t>13083007</t>
    <phoneticPr fontId="0"/>
  </si>
  <si>
    <t>13083008</t>
    <phoneticPr fontId="0"/>
  </si>
  <si>
    <t>13083009</t>
    <phoneticPr fontId="0"/>
  </si>
  <si>
    <t>13083010</t>
    <phoneticPr fontId="0"/>
  </si>
  <si>
    <t>13083011</t>
    <phoneticPr fontId="0"/>
  </si>
  <si>
    <t>13083012</t>
    <phoneticPr fontId="0"/>
  </si>
  <si>
    <t>13083013</t>
    <phoneticPr fontId="0"/>
  </si>
  <si>
    <t>13083014</t>
    <phoneticPr fontId="0"/>
  </si>
  <si>
    <t>13083015</t>
    <phoneticPr fontId="0"/>
  </si>
  <si>
    <t>13083016</t>
    <phoneticPr fontId="0"/>
  </si>
  <si>
    <t>13083017</t>
    <phoneticPr fontId="0"/>
  </si>
  <si>
    <t>13083018</t>
    <phoneticPr fontId="0"/>
  </si>
  <si>
    <t>13083019</t>
    <phoneticPr fontId="0"/>
  </si>
  <si>
    <t>13083020</t>
    <phoneticPr fontId="0"/>
  </si>
  <si>
    <t>13084</t>
    <phoneticPr fontId="0"/>
  </si>
  <si>
    <t>13084001</t>
    <phoneticPr fontId="0"/>
  </si>
  <si>
    <t>13084002</t>
    <phoneticPr fontId="0"/>
  </si>
  <si>
    <t>13084003</t>
    <phoneticPr fontId="0"/>
  </si>
  <si>
    <t>13084004</t>
    <phoneticPr fontId="0"/>
  </si>
  <si>
    <t>13084005</t>
    <phoneticPr fontId="0"/>
  </si>
  <si>
    <t>13084006</t>
    <phoneticPr fontId="0"/>
  </si>
  <si>
    <t>13084007</t>
    <phoneticPr fontId="0"/>
  </si>
  <si>
    <t>13084008</t>
    <phoneticPr fontId="0"/>
  </si>
  <si>
    <t>13084009</t>
    <phoneticPr fontId="0"/>
  </si>
  <si>
    <t>13084010</t>
    <phoneticPr fontId="0"/>
  </si>
  <si>
    <t>13084011</t>
    <phoneticPr fontId="0"/>
  </si>
  <si>
    <t>13084012</t>
    <phoneticPr fontId="0"/>
  </si>
  <si>
    <t>13084013</t>
    <phoneticPr fontId="0"/>
  </si>
  <si>
    <t>13084014</t>
    <phoneticPr fontId="0"/>
  </si>
  <si>
    <t>13084015</t>
    <phoneticPr fontId="0"/>
  </si>
  <si>
    <t>13084016</t>
    <phoneticPr fontId="0"/>
  </si>
  <si>
    <t>13084017</t>
    <phoneticPr fontId="0"/>
  </si>
  <si>
    <t>13084018</t>
    <phoneticPr fontId="0"/>
  </si>
  <si>
    <t>13084019</t>
    <phoneticPr fontId="0"/>
  </si>
  <si>
    <t>13084020</t>
    <phoneticPr fontId="0"/>
  </si>
  <si>
    <t>13084021</t>
    <phoneticPr fontId="0"/>
  </si>
  <si>
    <t>13084022</t>
    <phoneticPr fontId="0"/>
  </si>
  <si>
    <t>13085</t>
    <phoneticPr fontId="0"/>
  </si>
  <si>
    <t>13085001</t>
    <phoneticPr fontId="0"/>
  </si>
  <si>
    <t>13085002</t>
    <phoneticPr fontId="0"/>
  </si>
  <si>
    <t>13085003</t>
    <phoneticPr fontId="0"/>
  </si>
  <si>
    <t>13085004</t>
    <phoneticPr fontId="0"/>
  </si>
  <si>
    <t>13085005</t>
    <phoneticPr fontId="0"/>
  </si>
  <si>
    <t>13085006</t>
    <phoneticPr fontId="0"/>
  </si>
  <si>
    <t>13085007</t>
    <phoneticPr fontId="0"/>
  </si>
  <si>
    <t>13085008</t>
    <phoneticPr fontId="0"/>
  </si>
  <si>
    <t>13085009</t>
    <phoneticPr fontId="0"/>
  </si>
  <si>
    <t>13085010</t>
    <phoneticPr fontId="0"/>
  </si>
  <si>
    <t>13085011</t>
    <phoneticPr fontId="0"/>
  </si>
  <si>
    <t>13085012</t>
    <phoneticPr fontId="0"/>
  </si>
  <si>
    <t>13085013</t>
    <phoneticPr fontId="0"/>
  </si>
  <si>
    <t>13086</t>
    <phoneticPr fontId="0"/>
  </si>
  <si>
    <t>13086001</t>
    <phoneticPr fontId="0"/>
  </si>
  <si>
    <t>13086002</t>
    <phoneticPr fontId="0"/>
  </si>
  <si>
    <t>13086003</t>
    <phoneticPr fontId="0"/>
  </si>
  <si>
    <t>13086004</t>
    <phoneticPr fontId="0"/>
  </si>
  <si>
    <t>13086005</t>
    <phoneticPr fontId="0"/>
  </si>
  <si>
    <t>13086006</t>
    <phoneticPr fontId="0"/>
  </si>
  <si>
    <t>13086007</t>
    <phoneticPr fontId="0"/>
  </si>
  <si>
    <t>13086008</t>
    <phoneticPr fontId="0"/>
  </si>
  <si>
    <t>13086009</t>
    <phoneticPr fontId="0"/>
  </si>
  <si>
    <t>13086010</t>
    <phoneticPr fontId="0"/>
  </si>
  <si>
    <t>13086011</t>
    <phoneticPr fontId="0"/>
  </si>
  <si>
    <t>13086012</t>
    <phoneticPr fontId="0"/>
  </si>
  <si>
    <t>13086013</t>
    <phoneticPr fontId="0"/>
  </si>
  <si>
    <t>13086014</t>
    <phoneticPr fontId="0"/>
  </si>
  <si>
    <t>13086015</t>
    <phoneticPr fontId="0"/>
  </si>
  <si>
    <t>13086016</t>
    <phoneticPr fontId="0"/>
  </si>
  <si>
    <t>13086017</t>
    <phoneticPr fontId="0"/>
  </si>
  <si>
    <t>13086018</t>
    <phoneticPr fontId="0"/>
  </si>
  <si>
    <t>13086019</t>
    <phoneticPr fontId="0"/>
  </si>
  <si>
    <t>13086020</t>
    <phoneticPr fontId="0"/>
  </si>
  <si>
    <t>13086021</t>
    <phoneticPr fontId="0"/>
  </si>
  <si>
    <t>13086022</t>
    <phoneticPr fontId="0"/>
  </si>
  <si>
    <t>13086023</t>
    <phoneticPr fontId="0"/>
  </si>
  <si>
    <t>13086024</t>
    <phoneticPr fontId="0"/>
  </si>
  <si>
    <t>13086025</t>
    <phoneticPr fontId="0"/>
  </si>
  <si>
    <t>13086026</t>
    <phoneticPr fontId="0"/>
  </si>
  <si>
    <t>13086027</t>
    <phoneticPr fontId="0"/>
  </si>
  <si>
    <t>13086028</t>
    <phoneticPr fontId="0"/>
  </si>
  <si>
    <t>13086029</t>
    <phoneticPr fontId="0"/>
  </si>
  <si>
    <t>13086030</t>
    <phoneticPr fontId="0"/>
  </si>
  <si>
    <t>13086031</t>
    <phoneticPr fontId="0"/>
  </si>
  <si>
    <t>13086032</t>
    <phoneticPr fontId="0"/>
  </si>
  <si>
    <t>13087</t>
    <phoneticPr fontId="0"/>
  </si>
  <si>
    <t>13087001</t>
    <phoneticPr fontId="0"/>
  </si>
  <si>
    <t>13087002</t>
    <phoneticPr fontId="0"/>
  </si>
  <si>
    <t>13087003</t>
    <phoneticPr fontId="0"/>
  </si>
  <si>
    <t>13087004</t>
    <phoneticPr fontId="0"/>
  </si>
  <si>
    <t>13087005</t>
    <phoneticPr fontId="0"/>
  </si>
  <si>
    <t>13087006</t>
    <phoneticPr fontId="0"/>
  </si>
  <si>
    <t>13087007</t>
    <phoneticPr fontId="0"/>
  </si>
  <si>
    <t>13087008</t>
    <phoneticPr fontId="0"/>
  </si>
  <si>
    <t>13087009</t>
    <phoneticPr fontId="0"/>
  </si>
  <si>
    <t>13087010</t>
    <phoneticPr fontId="0"/>
  </si>
  <si>
    <t>13087011</t>
    <phoneticPr fontId="0"/>
  </si>
  <si>
    <t>13087012</t>
    <phoneticPr fontId="0"/>
  </si>
  <si>
    <t>13087013</t>
    <phoneticPr fontId="0"/>
  </si>
  <si>
    <t>13087014</t>
    <phoneticPr fontId="0"/>
  </si>
  <si>
    <t>13087015</t>
    <phoneticPr fontId="0"/>
  </si>
  <si>
    <t>13087016</t>
    <phoneticPr fontId="0"/>
  </si>
  <si>
    <t>13087017</t>
    <phoneticPr fontId="0"/>
  </si>
  <si>
    <t>13087018</t>
    <phoneticPr fontId="0"/>
  </si>
  <si>
    <t>13087019</t>
    <phoneticPr fontId="0"/>
  </si>
  <si>
    <t>13087020</t>
    <phoneticPr fontId="0"/>
  </si>
  <si>
    <t>13088</t>
    <phoneticPr fontId="0"/>
  </si>
  <si>
    <t>13088001</t>
    <phoneticPr fontId="0"/>
  </si>
  <si>
    <t>13088002</t>
    <phoneticPr fontId="0"/>
  </si>
  <si>
    <t>13088003</t>
    <phoneticPr fontId="0"/>
  </si>
  <si>
    <t>13088004</t>
    <phoneticPr fontId="0"/>
  </si>
  <si>
    <t>13088005</t>
    <phoneticPr fontId="0"/>
  </si>
  <si>
    <t>13088006</t>
    <phoneticPr fontId="0"/>
  </si>
  <si>
    <t>13088007</t>
    <phoneticPr fontId="0"/>
  </si>
  <si>
    <t>13088008</t>
    <phoneticPr fontId="0"/>
  </si>
  <si>
    <t>13088009</t>
    <phoneticPr fontId="0"/>
  </si>
  <si>
    <t>13088010</t>
    <phoneticPr fontId="0"/>
  </si>
  <si>
    <t>13088011</t>
    <phoneticPr fontId="0"/>
  </si>
  <si>
    <t>13088012</t>
    <phoneticPr fontId="0"/>
  </si>
  <si>
    <t>13088013</t>
    <phoneticPr fontId="0"/>
  </si>
  <si>
    <t>13088014</t>
    <phoneticPr fontId="0"/>
  </si>
  <si>
    <t>13088015</t>
    <phoneticPr fontId="0"/>
  </si>
  <si>
    <t>13088016</t>
    <phoneticPr fontId="0"/>
  </si>
  <si>
    <t>13088017</t>
    <phoneticPr fontId="0"/>
  </si>
  <si>
    <t>13089</t>
    <phoneticPr fontId="0"/>
  </si>
  <si>
    <t>13089001</t>
    <phoneticPr fontId="0"/>
  </si>
  <si>
    <t>13089002</t>
    <phoneticPr fontId="0"/>
  </si>
  <si>
    <t>13089003</t>
    <phoneticPr fontId="0"/>
  </si>
  <si>
    <t>13089004</t>
    <phoneticPr fontId="0"/>
  </si>
  <si>
    <t>13089005</t>
    <phoneticPr fontId="0"/>
  </si>
  <si>
    <t>13089006</t>
    <phoneticPr fontId="0"/>
  </si>
  <si>
    <t>13089007</t>
    <phoneticPr fontId="0"/>
  </si>
  <si>
    <t>13089008</t>
    <phoneticPr fontId="0"/>
  </si>
  <si>
    <t>13089009</t>
    <phoneticPr fontId="0"/>
  </si>
  <si>
    <t>13089010</t>
    <phoneticPr fontId="0"/>
  </si>
  <si>
    <t>13089011</t>
    <phoneticPr fontId="0"/>
  </si>
  <si>
    <t>13089012</t>
    <phoneticPr fontId="0"/>
  </si>
  <si>
    <t>13089013</t>
    <phoneticPr fontId="0"/>
  </si>
  <si>
    <t>13089014</t>
    <phoneticPr fontId="0"/>
  </si>
  <si>
    <t>13089015</t>
    <phoneticPr fontId="0"/>
  </si>
  <si>
    <t>13090</t>
    <phoneticPr fontId="0"/>
  </si>
  <si>
    <t>13090001</t>
    <phoneticPr fontId="0"/>
  </si>
  <si>
    <t>13090002</t>
    <phoneticPr fontId="0"/>
  </si>
  <si>
    <t>13090003</t>
    <phoneticPr fontId="0"/>
  </si>
  <si>
    <t>13090004</t>
    <phoneticPr fontId="0"/>
  </si>
  <si>
    <t>13090005</t>
    <phoneticPr fontId="0"/>
  </si>
  <si>
    <t>13090006</t>
    <phoneticPr fontId="0"/>
  </si>
  <si>
    <t>13090007</t>
    <phoneticPr fontId="0"/>
  </si>
  <si>
    <t>13090008</t>
    <phoneticPr fontId="0"/>
  </si>
  <si>
    <t>13090009</t>
    <phoneticPr fontId="0"/>
  </si>
  <si>
    <t>13090010</t>
    <phoneticPr fontId="0"/>
  </si>
  <si>
    <t>13090011</t>
    <phoneticPr fontId="0"/>
  </si>
  <si>
    <t>13090012</t>
    <phoneticPr fontId="0"/>
  </si>
  <si>
    <t>13090013</t>
    <phoneticPr fontId="0"/>
  </si>
  <si>
    <t>13090014</t>
    <phoneticPr fontId="0"/>
  </si>
  <si>
    <t>13090015</t>
    <phoneticPr fontId="0"/>
  </si>
  <si>
    <t>13090016</t>
    <phoneticPr fontId="0"/>
  </si>
  <si>
    <t>13090017</t>
    <phoneticPr fontId="0"/>
  </si>
  <si>
    <t>13090018</t>
    <phoneticPr fontId="0"/>
  </si>
  <si>
    <t>13090019</t>
    <phoneticPr fontId="0"/>
  </si>
  <si>
    <t>13090020</t>
    <phoneticPr fontId="0"/>
  </si>
  <si>
    <t>13090021</t>
    <phoneticPr fontId="0"/>
  </si>
  <si>
    <t>13090022</t>
    <phoneticPr fontId="0"/>
  </si>
  <si>
    <t>13090023</t>
    <phoneticPr fontId="0"/>
  </si>
  <si>
    <t>13090024</t>
    <phoneticPr fontId="0"/>
  </si>
  <si>
    <t>13090025</t>
    <phoneticPr fontId="0"/>
  </si>
  <si>
    <t>13090026</t>
    <phoneticPr fontId="0"/>
  </si>
  <si>
    <t>13091</t>
    <phoneticPr fontId="0"/>
  </si>
  <si>
    <t>13091001</t>
    <phoneticPr fontId="0"/>
  </si>
  <si>
    <t>13091002</t>
    <phoneticPr fontId="0"/>
  </si>
  <si>
    <t>13091003</t>
    <phoneticPr fontId="0"/>
  </si>
  <si>
    <t>13091004</t>
    <phoneticPr fontId="0"/>
  </si>
  <si>
    <t>13091005</t>
    <phoneticPr fontId="0"/>
  </si>
  <si>
    <t>13091006</t>
    <phoneticPr fontId="0"/>
  </si>
  <si>
    <t>13091007</t>
    <phoneticPr fontId="0"/>
  </si>
  <si>
    <t>13091008</t>
    <phoneticPr fontId="0"/>
  </si>
  <si>
    <t>13091009</t>
    <phoneticPr fontId="0"/>
  </si>
  <si>
    <t>13091010</t>
    <phoneticPr fontId="0"/>
  </si>
  <si>
    <t>13091011</t>
    <phoneticPr fontId="0"/>
  </si>
  <si>
    <t>13091012</t>
    <phoneticPr fontId="0"/>
  </si>
  <si>
    <t>13092</t>
    <phoneticPr fontId="0"/>
  </si>
  <si>
    <t>13092001</t>
    <phoneticPr fontId="0"/>
  </si>
  <si>
    <t>13092002</t>
    <phoneticPr fontId="0"/>
  </si>
  <si>
    <t>13092003</t>
    <phoneticPr fontId="0"/>
  </si>
  <si>
    <t>13092004</t>
    <phoneticPr fontId="0"/>
  </si>
  <si>
    <t>13092005</t>
    <phoneticPr fontId="0"/>
  </si>
  <si>
    <t>13092006</t>
    <phoneticPr fontId="0"/>
  </si>
  <si>
    <t>13092007</t>
    <phoneticPr fontId="0"/>
  </si>
  <si>
    <t>13092008</t>
    <phoneticPr fontId="0"/>
  </si>
  <si>
    <t>13092009</t>
    <phoneticPr fontId="0"/>
  </si>
  <si>
    <t>13092010</t>
    <phoneticPr fontId="0"/>
  </si>
  <si>
    <t>13092011</t>
    <phoneticPr fontId="0"/>
  </si>
  <si>
    <t>13092012</t>
    <phoneticPr fontId="0"/>
  </si>
  <si>
    <t>13092013</t>
    <phoneticPr fontId="0"/>
  </si>
  <si>
    <t>13092014</t>
    <phoneticPr fontId="0"/>
  </si>
  <si>
    <t>13092015</t>
    <phoneticPr fontId="0"/>
  </si>
  <si>
    <t>13092016</t>
    <phoneticPr fontId="0"/>
  </si>
  <si>
    <t>13092017</t>
    <phoneticPr fontId="0"/>
  </si>
  <si>
    <t>13092018</t>
    <phoneticPr fontId="0"/>
  </si>
  <si>
    <t>13092019</t>
    <phoneticPr fontId="0"/>
  </si>
  <si>
    <t>13093</t>
    <phoneticPr fontId="0"/>
  </si>
  <si>
    <t>13093001</t>
    <phoneticPr fontId="0"/>
  </si>
  <si>
    <t>13093002</t>
    <phoneticPr fontId="0"/>
  </si>
  <si>
    <t>13093003</t>
    <phoneticPr fontId="0"/>
  </si>
  <si>
    <t>13093004</t>
    <phoneticPr fontId="0"/>
  </si>
  <si>
    <t>13093005</t>
    <phoneticPr fontId="0"/>
  </si>
  <si>
    <t>13093006</t>
    <phoneticPr fontId="0"/>
  </si>
  <si>
    <t>13093007</t>
    <phoneticPr fontId="0"/>
  </si>
  <si>
    <t>13093008</t>
    <phoneticPr fontId="0"/>
  </si>
  <si>
    <t>13093009</t>
    <phoneticPr fontId="0"/>
  </si>
  <si>
    <t>13093010</t>
    <phoneticPr fontId="0"/>
  </si>
  <si>
    <t>13093011</t>
    <phoneticPr fontId="0"/>
  </si>
  <si>
    <t>13093012</t>
    <phoneticPr fontId="0"/>
  </si>
  <si>
    <t>13093013</t>
    <phoneticPr fontId="0"/>
  </si>
  <si>
    <t>13093014</t>
    <phoneticPr fontId="0"/>
  </si>
  <si>
    <t>13093015</t>
    <phoneticPr fontId="0"/>
  </si>
  <si>
    <t>13093016</t>
    <phoneticPr fontId="0"/>
  </si>
  <si>
    <t>13093017</t>
    <phoneticPr fontId="0"/>
  </si>
  <si>
    <t>13093018</t>
    <phoneticPr fontId="0"/>
  </si>
  <si>
    <t>13093019</t>
    <phoneticPr fontId="0"/>
  </si>
  <si>
    <t>13093020</t>
    <phoneticPr fontId="0"/>
  </si>
  <si>
    <t>13093021</t>
    <phoneticPr fontId="0"/>
  </si>
  <si>
    <t>13093022</t>
    <phoneticPr fontId="0"/>
  </si>
  <si>
    <t>13094</t>
    <phoneticPr fontId="0"/>
  </si>
  <si>
    <t>13094001</t>
    <phoneticPr fontId="0"/>
  </si>
  <si>
    <t>13094002</t>
    <phoneticPr fontId="0"/>
  </si>
  <si>
    <t>13094003</t>
    <phoneticPr fontId="0"/>
  </si>
  <si>
    <t>13094004</t>
    <phoneticPr fontId="0"/>
  </si>
  <si>
    <t>13094005</t>
    <phoneticPr fontId="0"/>
  </si>
  <si>
    <t>13094006</t>
    <phoneticPr fontId="0"/>
  </si>
  <si>
    <t>13094007</t>
    <phoneticPr fontId="0"/>
  </si>
  <si>
    <t>13094008</t>
    <phoneticPr fontId="0"/>
  </si>
  <si>
    <t>13094009</t>
    <phoneticPr fontId="0"/>
  </si>
  <si>
    <t>13094010</t>
    <phoneticPr fontId="0"/>
  </si>
  <si>
    <t>13094011</t>
    <phoneticPr fontId="0"/>
  </si>
  <si>
    <t>13094012</t>
    <phoneticPr fontId="0"/>
  </si>
  <si>
    <t>13094013</t>
    <phoneticPr fontId="0"/>
  </si>
  <si>
    <t>13094014</t>
    <phoneticPr fontId="0"/>
  </si>
  <si>
    <t>13094015</t>
    <phoneticPr fontId="0"/>
  </si>
  <si>
    <t>13094016</t>
    <phoneticPr fontId="0"/>
  </si>
  <si>
    <t>13094017</t>
    <phoneticPr fontId="0"/>
  </si>
  <si>
    <t>13094018</t>
    <phoneticPr fontId="0"/>
  </si>
  <si>
    <t>13094019</t>
    <phoneticPr fontId="0"/>
  </si>
  <si>
    <t>13094020</t>
    <phoneticPr fontId="0"/>
  </si>
  <si>
    <t>13095</t>
    <phoneticPr fontId="0"/>
  </si>
  <si>
    <t>13095001</t>
    <phoneticPr fontId="0"/>
  </si>
  <si>
    <t>13095002</t>
    <phoneticPr fontId="0"/>
  </si>
  <si>
    <t>13095003</t>
    <phoneticPr fontId="0"/>
  </si>
  <si>
    <t>13095004</t>
    <phoneticPr fontId="0"/>
  </si>
  <si>
    <t>13095005</t>
    <phoneticPr fontId="0"/>
  </si>
  <si>
    <t>13095006</t>
    <phoneticPr fontId="0"/>
  </si>
  <si>
    <t>13095007</t>
    <phoneticPr fontId="0"/>
  </si>
  <si>
    <t>13095008</t>
    <phoneticPr fontId="0"/>
  </si>
  <si>
    <t>13095009</t>
    <phoneticPr fontId="0"/>
  </si>
  <si>
    <t>13095010</t>
    <phoneticPr fontId="0"/>
  </si>
  <si>
    <t>13095011</t>
    <phoneticPr fontId="0"/>
  </si>
  <si>
    <t>13095012</t>
    <phoneticPr fontId="0"/>
  </si>
  <si>
    <t>13095013</t>
    <phoneticPr fontId="0"/>
  </si>
  <si>
    <t>13095014</t>
    <phoneticPr fontId="0"/>
  </si>
  <si>
    <t>13095015</t>
    <phoneticPr fontId="0"/>
  </si>
  <si>
    <t>13095016</t>
    <phoneticPr fontId="0"/>
  </si>
  <si>
    <t>13095017</t>
    <phoneticPr fontId="0"/>
  </si>
  <si>
    <t>13096</t>
    <phoneticPr fontId="0"/>
  </si>
  <si>
    <t>13096001</t>
    <phoneticPr fontId="0"/>
  </si>
  <si>
    <t>13096002</t>
    <phoneticPr fontId="0"/>
  </si>
  <si>
    <t>13096003</t>
    <phoneticPr fontId="0"/>
  </si>
  <si>
    <t>13096004</t>
    <phoneticPr fontId="0"/>
  </si>
  <si>
    <t>13096005</t>
    <phoneticPr fontId="0"/>
  </si>
  <si>
    <t>13096006</t>
    <phoneticPr fontId="0"/>
  </si>
  <si>
    <t>13096007</t>
    <phoneticPr fontId="0"/>
  </si>
  <si>
    <t>13096008</t>
    <phoneticPr fontId="0"/>
  </si>
  <si>
    <t>13096009</t>
    <phoneticPr fontId="0"/>
  </si>
  <si>
    <t>13096010</t>
    <phoneticPr fontId="0"/>
  </si>
  <si>
    <t>13096011</t>
    <phoneticPr fontId="0"/>
  </si>
  <si>
    <t>13096012</t>
    <phoneticPr fontId="0"/>
  </si>
  <si>
    <t>13096013</t>
    <phoneticPr fontId="0"/>
  </si>
  <si>
    <t>13096014</t>
    <phoneticPr fontId="0"/>
  </si>
  <si>
    <t>13096015</t>
    <phoneticPr fontId="0"/>
  </si>
  <si>
    <t>13096016</t>
    <phoneticPr fontId="0"/>
  </si>
  <si>
    <t>13096017</t>
    <phoneticPr fontId="0"/>
  </si>
  <si>
    <t>13096018</t>
    <phoneticPr fontId="0"/>
  </si>
  <si>
    <t>13096019</t>
    <phoneticPr fontId="0"/>
  </si>
  <si>
    <t>13096020</t>
    <phoneticPr fontId="0"/>
  </si>
  <si>
    <t>13096021</t>
    <phoneticPr fontId="0"/>
  </si>
  <si>
    <t>13096022</t>
    <phoneticPr fontId="0"/>
  </si>
  <si>
    <t>13096023</t>
    <phoneticPr fontId="0"/>
  </si>
  <si>
    <t>13096024</t>
    <phoneticPr fontId="0"/>
  </si>
  <si>
    <t>13096025</t>
    <phoneticPr fontId="0"/>
  </si>
  <si>
    <t>13097</t>
    <phoneticPr fontId="0"/>
  </si>
  <si>
    <t>13097001</t>
    <phoneticPr fontId="0"/>
  </si>
  <si>
    <t>13097002</t>
    <phoneticPr fontId="0"/>
  </si>
  <si>
    <t>13097003</t>
    <phoneticPr fontId="0"/>
  </si>
  <si>
    <t>13097004</t>
    <phoneticPr fontId="0"/>
  </si>
  <si>
    <t>13097005</t>
    <phoneticPr fontId="0"/>
  </si>
  <si>
    <t>13097006</t>
    <phoneticPr fontId="0"/>
  </si>
  <si>
    <t>13097007</t>
    <phoneticPr fontId="0"/>
  </si>
  <si>
    <t>13097008</t>
    <phoneticPr fontId="0"/>
  </si>
  <si>
    <t>13097009</t>
    <phoneticPr fontId="0"/>
  </si>
  <si>
    <t>13097010</t>
    <phoneticPr fontId="0"/>
  </si>
  <si>
    <t>13097011</t>
    <phoneticPr fontId="0"/>
  </si>
  <si>
    <t>13097012</t>
    <phoneticPr fontId="0"/>
  </si>
  <si>
    <t>13097013</t>
    <phoneticPr fontId="0"/>
  </si>
  <si>
    <t>13097014</t>
    <phoneticPr fontId="0"/>
  </si>
  <si>
    <t>13097015</t>
    <phoneticPr fontId="0"/>
  </si>
  <si>
    <t>13097016</t>
    <phoneticPr fontId="0"/>
  </si>
  <si>
    <t>13098</t>
    <phoneticPr fontId="0"/>
  </si>
  <si>
    <t>13098001</t>
    <phoneticPr fontId="0"/>
  </si>
  <si>
    <t>13098002</t>
    <phoneticPr fontId="0"/>
  </si>
  <si>
    <t>13098003</t>
    <phoneticPr fontId="0"/>
  </si>
  <si>
    <t>13098004</t>
    <phoneticPr fontId="0"/>
  </si>
  <si>
    <t>13098005</t>
    <phoneticPr fontId="0"/>
  </si>
  <si>
    <t>13098006</t>
    <phoneticPr fontId="0"/>
  </si>
  <si>
    <t>13098007</t>
    <phoneticPr fontId="0"/>
  </si>
  <si>
    <t>13098008</t>
    <phoneticPr fontId="0"/>
  </si>
  <si>
    <t>13098009</t>
    <phoneticPr fontId="0"/>
  </si>
  <si>
    <t>13098010</t>
    <phoneticPr fontId="0"/>
  </si>
  <si>
    <t>13098011</t>
    <phoneticPr fontId="0"/>
  </si>
  <si>
    <t>13098012</t>
    <phoneticPr fontId="0"/>
  </si>
  <si>
    <t>13098013</t>
    <phoneticPr fontId="0"/>
  </si>
  <si>
    <t>13098014</t>
    <phoneticPr fontId="0"/>
  </si>
  <si>
    <t>13098015</t>
    <phoneticPr fontId="0"/>
  </si>
  <si>
    <t>13098016</t>
    <phoneticPr fontId="0"/>
  </si>
  <si>
    <t>13098017</t>
    <phoneticPr fontId="0"/>
  </si>
  <si>
    <t>13098018</t>
    <phoneticPr fontId="0"/>
  </si>
  <si>
    <t>13098019</t>
    <phoneticPr fontId="0"/>
  </si>
  <si>
    <t>13098020</t>
    <phoneticPr fontId="0"/>
  </si>
  <si>
    <t>13098021</t>
    <phoneticPr fontId="0"/>
  </si>
  <si>
    <t>13098022</t>
    <phoneticPr fontId="0"/>
  </si>
  <si>
    <t>13098023</t>
    <phoneticPr fontId="0"/>
  </si>
  <si>
    <t>13098024</t>
    <phoneticPr fontId="0"/>
  </si>
  <si>
    <t>13099</t>
    <phoneticPr fontId="0"/>
  </si>
  <si>
    <t>13099001</t>
    <phoneticPr fontId="0"/>
  </si>
  <si>
    <t>13099002</t>
    <phoneticPr fontId="0"/>
  </si>
  <si>
    <t>13099003</t>
    <phoneticPr fontId="0"/>
  </si>
  <si>
    <t>13099004</t>
    <phoneticPr fontId="0"/>
  </si>
  <si>
    <t>13099005</t>
    <phoneticPr fontId="0"/>
  </si>
  <si>
    <t>13099006</t>
    <phoneticPr fontId="0"/>
  </si>
  <si>
    <t>13099007</t>
    <phoneticPr fontId="0"/>
  </si>
  <si>
    <t>13099008</t>
    <phoneticPr fontId="0"/>
  </si>
  <si>
    <t>13099009</t>
    <phoneticPr fontId="0"/>
  </si>
  <si>
    <t>13099010</t>
    <phoneticPr fontId="0"/>
  </si>
  <si>
    <t>13100</t>
    <phoneticPr fontId="0"/>
  </si>
  <si>
    <t>13100001</t>
    <phoneticPr fontId="0"/>
  </si>
  <si>
    <t>13100002</t>
    <phoneticPr fontId="0"/>
  </si>
  <si>
    <t>13100003</t>
    <phoneticPr fontId="0"/>
  </si>
  <si>
    <t>13100004</t>
    <phoneticPr fontId="0"/>
  </si>
  <si>
    <t>13100005</t>
    <phoneticPr fontId="0"/>
  </si>
  <si>
    <t>13100006</t>
    <phoneticPr fontId="0"/>
  </si>
  <si>
    <t>13100007</t>
    <phoneticPr fontId="0"/>
  </si>
  <si>
    <t>13100008</t>
    <phoneticPr fontId="0"/>
  </si>
  <si>
    <t>13100009</t>
    <phoneticPr fontId="0"/>
  </si>
  <si>
    <t>13100010</t>
    <phoneticPr fontId="0"/>
  </si>
  <si>
    <t>13100011</t>
    <phoneticPr fontId="0"/>
  </si>
  <si>
    <t>13100012</t>
    <phoneticPr fontId="0"/>
  </si>
  <si>
    <t>13100013</t>
    <phoneticPr fontId="0"/>
  </si>
  <si>
    <t>13100014</t>
    <phoneticPr fontId="0"/>
  </si>
  <si>
    <t>13100015</t>
    <phoneticPr fontId="0"/>
  </si>
  <si>
    <t>13100016</t>
    <phoneticPr fontId="0"/>
  </si>
  <si>
    <t>13100017</t>
    <phoneticPr fontId="0"/>
  </si>
  <si>
    <t>13100018</t>
    <phoneticPr fontId="0"/>
  </si>
  <si>
    <t>13100019</t>
    <phoneticPr fontId="0"/>
  </si>
  <si>
    <t>13100020</t>
    <phoneticPr fontId="0"/>
  </si>
  <si>
    <t>13100021</t>
    <phoneticPr fontId="0"/>
  </si>
  <si>
    <t>13101</t>
    <phoneticPr fontId="0"/>
  </si>
  <si>
    <t>13101001</t>
    <phoneticPr fontId="0"/>
  </si>
  <si>
    <t>13101002</t>
    <phoneticPr fontId="0"/>
  </si>
  <si>
    <t>13101003</t>
    <phoneticPr fontId="0"/>
  </si>
  <si>
    <t>13101004</t>
    <phoneticPr fontId="0"/>
  </si>
  <si>
    <t>13101005</t>
    <phoneticPr fontId="0"/>
  </si>
  <si>
    <t>13101006</t>
    <phoneticPr fontId="0"/>
  </si>
  <si>
    <t>13101007</t>
    <phoneticPr fontId="0"/>
  </si>
  <si>
    <t>13101008</t>
    <phoneticPr fontId="0"/>
  </si>
  <si>
    <t>13101009</t>
    <phoneticPr fontId="0"/>
  </si>
  <si>
    <t>13101010</t>
    <phoneticPr fontId="0"/>
  </si>
  <si>
    <t>13101011</t>
    <phoneticPr fontId="0"/>
  </si>
  <si>
    <t>13101012</t>
    <phoneticPr fontId="0"/>
  </si>
  <si>
    <t>13101013</t>
    <phoneticPr fontId="0"/>
  </si>
  <si>
    <t>13101014</t>
    <phoneticPr fontId="0"/>
  </si>
  <si>
    <t>13101015</t>
    <phoneticPr fontId="0"/>
  </si>
  <si>
    <t>13101016</t>
    <phoneticPr fontId="0"/>
  </si>
  <si>
    <t>13102</t>
    <phoneticPr fontId="0"/>
  </si>
  <si>
    <t>13102001</t>
    <phoneticPr fontId="0"/>
  </si>
  <si>
    <t>13102002</t>
    <phoneticPr fontId="0"/>
  </si>
  <si>
    <t>13102003</t>
    <phoneticPr fontId="0"/>
  </si>
  <si>
    <t>13102004</t>
    <phoneticPr fontId="0"/>
  </si>
  <si>
    <t>13102005</t>
    <phoneticPr fontId="0"/>
  </si>
  <si>
    <t>13102006</t>
    <phoneticPr fontId="0"/>
  </si>
  <si>
    <t>13102007</t>
    <phoneticPr fontId="0"/>
  </si>
  <si>
    <t>13102008</t>
    <phoneticPr fontId="0"/>
  </si>
  <si>
    <t>13102009</t>
    <phoneticPr fontId="0"/>
  </si>
  <si>
    <t>13102010</t>
    <phoneticPr fontId="0"/>
  </si>
  <si>
    <t>13102011</t>
    <phoneticPr fontId="0"/>
  </si>
  <si>
    <t>13102012</t>
    <phoneticPr fontId="0"/>
  </si>
  <si>
    <t>13102013</t>
    <phoneticPr fontId="0"/>
  </si>
  <si>
    <t>13102014</t>
    <phoneticPr fontId="0"/>
  </si>
  <si>
    <t>13102015</t>
    <phoneticPr fontId="0"/>
  </si>
  <si>
    <t>13102016</t>
    <phoneticPr fontId="0"/>
  </si>
  <si>
    <t>13102017</t>
    <phoneticPr fontId="0"/>
  </si>
  <si>
    <t>13102018</t>
    <phoneticPr fontId="0"/>
  </si>
  <si>
    <t>13102019</t>
    <phoneticPr fontId="0"/>
  </si>
  <si>
    <t>13102020</t>
    <phoneticPr fontId="0"/>
  </si>
  <si>
    <t>13102021</t>
    <phoneticPr fontId="0"/>
  </si>
  <si>
    <t>13102022</t>
    <phoneticPr fontId="0"/>
  </si>
  <si>
    <t>13102023</t>
    <phoneticPr fontId="0"/>
  </si>
  <si>
    <t>13102024</t>
    <phoneticPr fontId="0"/>
  </si>
  <si>
    <t>13102025</t>
    <phoneticPr fontId="0"/>
  </si>
  <si>
    <t>13103</t>
    <phoneticPr fontId="0"/>
  </si>
  <si>
    <t>13103001</t>
    <phoneticPr fontId="0"/>
  </si>
  <si>
    <t>13103002</t>
    <phoneticPr fontId="0"/>
  </si>
  <si>
    <t>13103003</t>
    <phoneticPr fontId="0"/>
  </si>
  <si>
    <t>13103004</t>
    <phoneticPr fontId="0"/>
  </si>
  <si>
    <t>13103005</t>
    <phoneticPr fontId="0"/>
  </si>
  <si>
    <t>13103006</t>
    <phoneticPr fontId="0"/>
  </si>
  <si>
    <t>13103007</t>
    <phoneticPr fontId="0"/>
  </si>
  <si>
    <t>13103008</t>
    <phoneticPr fontId="0"/>
  </si>
  <si>
    <t>13103009</t>
    <phoneticPr fontId="0"/>
  </si>
  <si>
    <t>13103010</t>
    <phoneticPr fontId="0"/>
  </si>
  <si>
    <t>13103011</t>
    <phoneticPr fontId="0"/>
  </si>
  <si>
    <t>13103012</t>
    <phoneticPr fontId="0"/>
  </si>
  <si>
    <t>13103013</t>
    <phoneticPr fontId="0"/>
  </si>
  <si>
    <t>13103014</t>
    <phoneticPr fontId="0"/>
  </si>
  <si>
    <t>13103015</t>
    <phoneticPr fontId="0"/>
  </si>
  <si>
    <t>13103016</t>
    <phoneticPr fontId="0"/>
  </si>
  <si>
    <t>13103017</t>
    <phoneticPr fontId="0"/>
  </si>
  <si>
    <t>13103018</t>
    <phoneticPr fontId="0"/>
  </si>
  <si>
    <t>13103019</t>
    <phoneticPr fontId="0"/>
  </si>
  <si>
    <t>13103020</t>
    <phoneticPr fontId="0"/>
  </si>
  <si>
    <t>13103021</t>
    <phoneticPr fontId="0"/>
  </si>
  <si>
    <t>13103022</t>
    <phoneticPr fontId="0"/>
  </si>
  <si>
    <t>13103023</t>
    <phoneticPr fontId="0"/>
  </si>
  <si>
    <t>13103024</t>
    <phoneticPr fontId="0"/>
  </si>
  <si>
    <t>13103025</t>
    <phoneticPr fontId="0"/>
  </si>
  <si>
    <t>13103026</t>
    <phoneticPr fontId="0"/>
  </si>
  <si>
    <t>13103027</t>
    <phoneticPr fontId="0"/>
  </si>
  <si>
    <t>13103028</t>
    <phoneticPr fontId="0"/>
  </si>
  <si>
    <t>13103029</t>
    <phoneticPr fontId="0"/>
  </si>
  <si>
    <t>13103030</t>
    <phoneticPr fontId="0"/>
  </si>
  <si>
    <t>13103031</t>
    <phoneticPr fontId="0"/>
  </si>
  <si>
    <t>13103032</t>
    <phoneticPr fontId="0"/>
  </si>
  <si>
    <t>13103033</t>
    <phoneticPr fontId="0"/>
  </si>
  <si>
    <t>13103034</t>
    <phoneticPr fontId="0"/>
  </si>
  <si>
    <t>13104</t>
    <phoneticPr fontId="0"/>
  </si>
  <si>
    <t>13104001</t>
    <phoneticPr fontId="0"/>
  </si>
  <si>
    <t>13104002</t>
    <phoneticPr fontId="0"/>
  </si>
  <si>
    <t>13104003</t>
    <phoneticPr fontId="0"/>
  </si>
  <si>
    <t>13104004</t>
    <phoneticPr fontId="0"/>
  </si>
  <si>
    <t>13104005</t>
    <phoneticPr fontId="0"/>
  </si>
  <si>
    <t>13104006</t>
    <phoneticPr fontId="0"/>
  </si>
  <si>
    <t>13104007</t>
    <phoneticPr fontId="0"/>
  </si>
  <si>
    <t>13104008</t>
    <phoneticPr fontId="0"/>
  </si>
  <si>
    <t>13104009</t>
    <phoneticPr fontId="0"/>
  </si>
  <si>
    <t>13104010</t>
    <phoneticPr fontId="0"/>
  </si>
  <si>
    <t>13104011</t>
    <phoneticPr fontId="0"/>
  </si>
  <si>
    <t>13105</t>
    <phoneticPr fontId="0"/>
  </si>
  <si>
    <t>13105001</t>
    <phoneticPr fontId="0"/>
  </si>
  <si>
    <t>13105002</t>
    <phoneticPr fontId="0"/>
  </si>
  <si>
    <t>13105003</t>
    <phoneticPr fontId="0"/>
  </si>
  <si>
    <t>13105004</t>
    <phoneticPr fontId="0"/>
  </si>
  <si>
    <t>13105005</t>
    <phoneticPr fontId="0"/>
  </si>
  <si>
    <t>13105006</t>
    <phoneticPr fontId="0"/>
  </si>
  <si>
    <t>13105007</t>
    <phoneticPr fontId="0"/>
  </si>
  <si>
    <t>13105008</t>
    <phoneticPr fontId="0"/>
  </si>
  <si>
    <t>13105009</t>
    <phoneticPr fontId="0"/>
  </si>
  <si>
    <t>13105010</t>
    <phoneticPr fontId="0"/>
  </si>
  <si>
    <t>13105011</t>
    <phoneticPr fontId="0"/>
  </si>
  <si>
    <t>13105012</t>
    <phoneticPr fontId="0"/>
  </si>
  <si>
    <t>13105013</t>
    <phoneticPr fontId="0"/>
  </si>
  <si>
    <t>13105014</t>
    <phoneticPr fontId="0"/>
  </si>
  <si>
    <t>13105015</t>
    <phoneticPr fontId="0"/>
  </si>
  <si>
    <t>13105016</t>
    <phoneticPr fontId="0"/>
  </si>
  <si>
    <t>13105017</t>
    <phoneticPr fontId="0"/>
  </si>
  <si>
    <t>13105018</t>
    <phoneticPr fontId="0"/>
  </si>
  <si>
    <t>13105019</t>
    <phoneticPr fontId="0"/>
  </si>
  <si>
    <t>13105020</t>
    <phoneticPr fontId="0"/>
  </si>
  <si>
    <t>13105021</t>
    <phoneticPr fontId="0"/>
  </si>
  <si>
    <t>13105022</t>
    <phoneticPr fontId="0"/>
  </si>
  <si>
    <t>13105023</t>
    <phoneticPr fontId="0"/>
  </si>
  <si>
    <t>13105024</t>
    <phoneticPr fontId="0"/>
  </si>
  <si>
    <t>13105025</t>
    <phoneticPr fontId="0"/>
  </si>
  <si>
    <t>13105026</t>
    <phoneticPr fontId="0"/>
  </si>
  <si>
    <t>13105027</t>
    <phoneticPr fontId="0"/>
  </si>
  <si>
    <t>13105028</t>
    <phoneticPr fontId="0"/>
  </si>
  <si>
    <t>13105029</t>
    <phoneticPr fontId="0"/>
  </si>
  <si>
    <t>13106</t>
    <phoneticPr fontId="0"/>
  </si>
  <si>
    <t>13106001</t>
    <phoneticPr fontId="0"/>
  </si>
  <si>
    <t>13106002</t>
    <phoneticPr fontId="0"/>
  </si>
  <si>
    <t>13106003</t>
    <phoneticPr fontId="0"/>
  </si>
  <si>
    <t>13106004</t>
    <phoneticPr fontId="0"/>
  </si>
  <si>
    <t>13106005</t>
    <phoneticPr fontId="0"/>
  </si>
  <si>
    <t>13106006</t>
    <phoneticPr fontId="0"/>
  </si>
  <si>
    <t>13106007</t>
    <phoneticPr fontId="0"/>
  </si>
  <si>
    <t>13106008</t>
    <phoneticPr fontId="0"/>
  </si>
  <si>
    <t>13106009</t>
    <phoneticPr fontId="0"/>
  </si>
  <si>
    <t>13106010</t>
    <phoneticPr fontId="0"/>
  </si>
  <si>
    <t>13106011</t>
    <phoneticPr fontId="0"/>
  </si>
  <si>
    <t>13106012</t>
    <phoneticPr fontId="0"/>
  </si>
  <si>
    <t>13107</t>
    <phoneticPr fontId="0"/>
  </si>
  <si>
    <t>13107001</t>
    <phoneticPr fontId="0"/>
  </si>
  <si>
    <t>13107002</t>
    <phoneticPr fontId="0"/>
  </si>
  <si>
    <t>13107003</t>
    <phoneticPr fontId="0"/>
  </si>
  <si>
    <t>13107004</t>
    <phoneticPr fontId="0"/>
  </si>
  <si>
    <t>13107005</t>
    <phoneticPr fontId="0"/>
  </si>
  <si>
    <t>13107006</t>
    <phoneticPr fontId="0"/>
  </si>
  <si>
    <t>13107007</t>
    <phoneticPr fontId="0"/>
  </si>
  <si>
    <t>13107008</t>
    <phoneticPr fontId="0"/>
  </si>
  <si>
    <t>13107009</t>
    <phoneticPr fontId="0"/>
  </si>
  <si>
    <t>13107010</t>
    <phoneticPr fontId="0"/>
  </si>
  <si>
    <t>13107011</t>
    <phoneticPr fontId="0"/>
  </si>
  <si>
    <t>13107012</t>
    <phoneticPr fontId="0"/>
  </si>
  <si>
    <t>13107013</t>
    <phoneticPr fontId="0"/>
  </si>
  <si>
    <t>13107014</t>
    <phoneticPr fontId="0"/>
  </si>
  <si>
    <t>13108</t>
    <phoneticPr fontId="0"/>
  </si>
  <si>
    <t>13108001</t>
    <phoneticPr fontId="0"/>
  </si>
  <si>
    <t>13108002</t>
    <phoneticPr fontId="0"/>
  </si>
  <si>
    <t>13108003</t>
    <phoneticPr fontId="0"/>
  </si>
  <si>
    <t>13108004</t>
    <phoneticPr fontId="0"/>
  </si>
  <si>
    <t>13108005</t>
    <phoneticPr fontId="0"/>
  </si>
  <si>
    <t>13108006</t>
    <phoneticPr fontId="0"/>
  </si>
  <si>
    <t>13108007</t>
    <phoneticPr fontId="0"/>
  </si>
  <si>
    <t>13108008</t>
    <phoneticPr fontId="0"/>
  </si>
  <si>
    <t>13108009</t>
    <phoneticPr fontId="0"/>
  </si>
  <si>
    <t>13108010</t>
    <phoneticPr fontId="0"/>
  </si>
  <si>
    <t>13108011</t>
    <phoneticPr fontId="0"/>
  </si>
  <si>
    <t>13108012</t>
    <phoneticPr fontId="0"/>
  </si>
  <si>
    <t>13108013</t>
    <phoneticPr fontId="0"/>
  </si>
  <si>
    <t>13108014</t>
    <phoneticPr fontId="0"/>
  </si>
  <si>
    <t>13108015</t>
    <phoneticPr fontId="0"/>
  </si>
  <si>
    <t>13108016</t>
    <phoneticPr fontId="0"/>
  </si>
  <si>
    <t>13108017</t>
    <phoneticPr fontId="0"/>
  </si>
  <si>
    <t>13108018</t>
    <phoneticPr fontId="0"/>
  </si>
  <si>
    <t>13109</t>
    <phoneticPr fontId="0"/>
  </si>
  <si>
    <t>13109001</t>
    <phoneticPr fontId="0"/>
  </si>
  <si>
    <t>13109002</t>
    <phoneticPr fontId="0"/>
  </si>
  <si>
    <t>13109003</t>
    <phoneticPr fontId="0"/>
  </si>
  <si>
    <t>13109004</t>
    <phoneticPr fontId="0"/>
  </si>
  <si>
    <t>13109005</t>
    <phoneticPr fontId="0"/>
  </si>
  <si>
    <t>13109006</t>
    <phoneticPr fontId="0"/>
  </si>
  <si>
    <t>13109007</t>
    <phoneticPr fontId="0"/>
  </si>
  <si>
    <t>13109008</t>
    <phoneticPr fontId="0"/>
  </si>
  <si>
    <t>13109009</t>
    <phoneticPr fontId="0"/>
  </si>
  <si>
    <t>13109010</t>
    <phoneticPr fontId="0"/>
  </si>
  <si>
    <t>13109011</t>
    <phoneticPr fontId="0"/>
  </si>
  <si>
    <t>13109012</t>
    <phoneticPr fontId="0"/>
  </si>
  <si>
    <t>13109013</t>
    <phoneticPr fontId="0"/>
  </si>
  <si>
    <t>13109014</t>
    <phoneticPr fontId="0"/>
  </si>
  <si>
    <t>13109015</t>
    <phoneticPr fontId="0"/>
  </si>
  <si>
    <t>13109016</t>
    <phoneticPr fontId="0"/>
  </si>
  <si>
    <t>13109017</t>
    <phoneticPr fontId="0"/>
  </si>
  <si>
    <t>13109018</t>
    <phoneticPr fontId="0"/>
  </si>
  <si>
    <t>13109019</t>
    <phoneticPr fontId="0"/>
  </si>
  <si>
    <t>13109020</t>
    <phoneticPr fontId="0"/>
  </si>
  <si>
    <t>13109021</t>
    <phoneticPr fontId="0"/>
  </si>
  <si>
    <t>13109022</t>
    <phoneticPr fontId="0"/>
  </si>
  <si>
    <t>13110</t>
    <phoneticPr fontId="0"/>
  </si>
  <si>
    <t>13111</t>
    <phoneticPr fontId="0"/>
  </si>
  <si>
    <t>13111001</t>
    <phoneticPr fontId="0"/>
  </si>
  <si>
    <t>13111002</t>
    <phoneticPr fontId="0"/>
  </si>
  <si>
    <t>13111003</t>
    <phoneticPr fontId="0"/>
  </si>
  <si>
    <t>13111004</t>
    <phoneticPr fontId="0"/>
  </si>
  <si>
    <t>13111005</t>
    <phoneticPr fontId="0"/>
  </si>
  <si>
    <t>13111006</t>
    <phoneticPr fontId="0"/>
  </si>
  <si>
    <t>13111007</t>
    <phoneticPr fontId="0"/>
  </si>
  <si>
    <t>13111008</t>
    <phoneticPr fontId="0"/>
  </si>
  <si>
    <t>13111009</t>
    <phoneticPr fontId="0"/>
  </si>
  <si>
    <t>13111010</t>
    <phoneticPr fontId="0"/>
  </si>
  <si>
    <t>13111011</t>
    <phoneticPr fontId="0"/>
  </si>
  <si>
    <t>13111012</t>
    <phoneticPr fontId="0"/>
  </si>
  <si>
    <t>13111013</t>
    <phoneticPr fontId="0"/>
  </si>
  <si>
    <t>13111014</t>
    <phoneticPr fontId="0"/>
  </si>
  <si>
    <t>13111015</t>
    <phoneticPr fontId="0"/>
  </si>
  <si>
    <t>13112</t>
    <phoneticPr fontId="0"/>
  </si>
  <si>
    <t>13112001</t>
    <phoneticPr fontId="0"/>
  </si>
  <si>
    <t>13112002</t>
    <phoneticPr fontId="0"/>
  </si>
  <si>
    <t>13112003</t>
    <phoneticPr fontId="0"/>
  </si>
  <si>
    <t>13112004</t>
    <phoneticPr fontId="0"/>
  </si>
  <si>
    <t>13112005</t>
    <phoneticPr fontId="0"/>
  </si>
  <si>
    <t>13112006</t>
    <phoneticPr fontId="0"/>
  </si>
  <si>
    <t>13112007</t>
    <phoneticPr fontId="0"/>
  </si>
  <si>
    <t>13112008</t>
    <phoneticPr fontId="0"/>
  </si>
  <si>
    <t>13112009</t>
    <phoneticPr fontId="0"/>
  </si>
  <si>
    <t>13112010</t>
    <phoneticPr fontId="0"/>
  </si>
  <si>
    <t>13112011</t>
    <phoneticPr fontId="0"/>
  </si>
  <si>
    <t>13112012</t>
    <phoneticPr fontId="0"/>
  </si>
  <si>
    <t>13112013</t>
    <phoneticPr fontId="0"/>
  </si>
  <si>
    <t>13112014</t>
    <phoneticPr fontId="0"/>
  </si>
  <si>
    <t>13112015</t>
    <phoneticPr fontId="0"/>
  </si>
  <si>
    <t>13112016</t>
    <phoneticPr fontId="0"/>
  </si>
  <si>
    <t>13112017</t>
    <phoneticPr fontId="0"/>
  </si>
  <si>
    <t>13112018</t>
    <phoneticPr fontId="0"/>
  </si>
  <si>
    <t>13112019</t>
    <phoneticPr fontId="0"/>
  </si>
  <si>
    <t>13112020</t>
    <phoneticPr fontId="0"/>
  </si>
  <si>
    <t>13112021</t>
    <phoneticPr fontId="0"/>
  </si>
  <si>
    <t>13113</t>
    <phoneticPr fontId="0"/>
  </si>
  <si>
    <t>13113001</t>
    <phoneticPr fontId="0"/>
  </si>
  <si>
    <t>13113002</t>
    <phoneticPr fontId="0"/>
  </si>
  <si>
    <t>13113003</t>
    <phoneticPr fontId="0"/>
  </si>
  <si>
    <t>13113004</t>
    <phoneticPr fontId="0"/>
  </si>
  <si>
    <t>13113005</t>
    <phoneticPr fontId="0"/>
  </si>
  <si>
    <t>13113006</t>
    <phoneticPr fontId="0"/>
  </si>
  <si>
    <t>13113007</t>
    <phoneticPr fontId="0"/>
  </si>
  <si>
    <t>13113008</t>
    <phoneticPr fontId="0"/>
  </si>
  <si>
    <t>13113009</t>
    <phoneticPr fontId="0"/>
  </si>
  <si>
    <t>13113010</t>
    <phoneticPr fontId="0"/>
  </si>
  <si>
    <t>13113011</t>
    <phoneticPr fontId="0"/>
  </si>
  <si>
    <t>13113012</t>
    <phoneticPr fontId="0"/>
  </si>
  <si>
    <t>13113013</t>
    <phoneticPr fontId="0"/>
  </si>
  <si>
    <t>13113014</t>
    <phoneticPr fontId="0"/>
  </si>
  <si>
    <t>13113015</t>
    <phoneticPr fontId="0"/>
  </si>
  <si>
    <t>13113016</t>
    <phoneticPr fontId="0"/>
  </si>
  <si>
    <t>13113017</t>
    <phoneticPr fontId="0"/>
  </si>
  <si>
    <t>13113018</t>
    <phoneticPr fontId="0"/>
  </si>
  <si>
    <t>13113019</t>
    <phoneticPr fontId="0"/>
  </si>
  <si>
    <t>13113020</t>
    <phoneticPr fontId="0"/>
  </si>
  <si>
    <t>13113021</t>
    <phoneticPr fontId="0"/>
  </si>
  <si>
    <t>13113022</t>
    <phoneticPr fontId="0"/>
  </si>
  <si>
    <t>13113023</t>
    <phoneticPr fontId="0"/>
  </si>
  <si>
    <t>13113024</t>
    <phoneticPr fontId="0"/>
  </si>
  <si>
    <t>13114</t>
    <phoneticPr fontId="0"/>
  </si>
  <si>
    <t>13114001</t>
    <phoneticPr fontId="0"/>
  </si>
  <si>
    <t>13114002</t>
    <phoneticPr fontId="0"/>
  </si>
  <si>
    <t>13114003</t>
    <phoneticPr fontId="0"/>
  </si>
  <si>
    <t>13114004</t>
    <phoneticPr fontId="0"/>
  </si>
  <si>
    <t>13114005</t>
    <phoneticPr fontId="0"/>
  </si>
  <si>
    <t>13114006</t>
    <phoneticPr fontId="0"/>
  </si>
  <si>
    <t>13114007</t>
    <phoneticPr fontId="0"/>
  </si>
  <si>
    <t>13114008</t>
    <phoneticPr fontId="0"/>
  </si>
  <si>
    <t>13114009</t>
    <phoneticPr fontId="0"/>
  </si>
  <si>
    <t>13114010</t>
    <phoneticPr fontId="0"/>
  </si>
  <si>
    <t>13114011</t>
    <phoneticPr fontId="0"/>
  </si>
  <si>
    <t>13114012</t>
    <phoneticPr fontId="0"/>
  </si>
  <si>
    <t>13114013</t>
    <phoneticPr fontId="0"/>
  </si>
  <si>
    <t>13114014</t>
    <phoneticPr fontId="0"/>
  </si>
  <si>
    <t>13114015</t>
    <phoneticPr fontId="0"/>
  </si>
  <si>
    <t>13114016</t>
    <phoneticPr fontId="0"/>
  </si>
  <si>
    <t>13114017</t>
    <phoneticPr fontId="0"/>
  </si>
  <si>
    <t>13114018</t>
    <phoneticPr fontId="0"/>
  </si>
  <si>
    <t>13115</t>
    <phoneticPr fontId="0"/>
  </si>
  <si>
    <t>13115001</t>
    <phoneticPr fontId="0"/>
  </si>
  <si>
    <t>13115002</t>
    <phoneticPr fontId="0"/>
  </si>
  <si>
    <t>13115003</t>
    <phoneticPr fontId="0"/>
  </si>
  <si>
    <t>13115004</t>
    <phoneticPr fontId="0"/>
  </si>
  <si>
    <t>13115005</t>
    <phoneticPr fontId="0"/>
  </si>
  <si>
    <t>13115006</t>
    <phoneticPr fontId="0"/>
  </si>
  <si>
    <t>13115007</t>
    <phoneticPr fontId="0"/>
  </si>
  <si>
    <t>13115008</t>
    <phoneticPr fontId="0"/>
  </si>
  <si>
    <t>13115009</t>
    <phoneticPr fontId="0"/>
  </si>
  <si>
    <t>13115010</t>
    <phoneticPr fontId="0"/>
  </si>
  <si>
    <t>13115011</t>
    <phoneticPr fontId="0"/>
  </si>
  <si>
    <t>13115012</t>
    <phoneticPr fontId="0"/>
  </si>
  <si>
    <t>13115013</t>
    <phoneticPr fontId="0"/>
  </si>
  <si>
    <t>13115014</t>
    <phoneticPr fontId="0"/>
  </si>
  <si>
    <t>13115015</t>
    <phoneticPr fontId="0"/>
  </si>
  <si>
    <t>13115016</t>
    <phoneticPr fontId="0"/>
  </si>
  <si>
    <t>13115017</t>
    <phoneticPr fontId="0"/>
  </si>
  <si>
    <t>13115018</t>
    <phoneticPr fontId="0"/>
  </si>
  <si>
    <t>13115019</t>
    <phoneticPr fontId="0"/>
  </si>
  <si>
    <t>13115020</t>
    <phoneticPr fontId="0"/>
  </si>
  <si>
    <t>13115021</t>
    <phoneticPr fontId="0"/>
  </si>
  <si>
    <t>13116</t>
    <phoneticPr fontId="0"/>
  </si>
  <si>
    <t>13116001</t>
    <phoneticPr fontId="0"/>
  </si>
  <si>
    <t>13116002</t>
    <phoneticPr fontId="0"/>
  </si>
  <si>
    <t>13116003</t>
    <phoneticPr fontId="0"/>
  </si>
  <si>
    <t>13116004</t>
    <phoneticPr fontId="0"/>
  </si>
  <si>
    <t>13116005</t>
    <phoneticPr fontId="0"/>
  </si>
  <si>
    <t>13116006</t>
    <phoneticPr fontId="0"/>
  </si>
  <si>
    <t>13116007</t>
    <phoneticPr fontId="0"/>
  </si>
  <si>
    <t>13116008</t>
    <phoneticPr fontId="0"/>
  </si>
  <si>
    <t>13116009</t>
    <phoneticPr fontId="0"/>
  </si>
  <si>
    <t>13116010</t>
    <phoneticPr fontId="0"/>
  </si>
  <si>
    <t>13116011</t>
    <phoneticPr fontId="0"/>
  </si>
  <si>
    <t>13116012</t>
    <phoneticPr fontId="0"/>
  </si>
  <si>
    <t>13116013</t>
    <phoneticPr fontId="0"/>
  </si>
  <si>
    <t>13116014</t>
    <phoneticPr fontId="0"/>
  </si>
  <si>
    <t>13116015</t>
    <phoneticPr fontId="0"/>
  </si>
  <si>
    <t>13116016</t>
    <phoneticPr fontId="0"/>
  </si>
  <si>
    <t>13116017</t>
    <phoneticPr fontId="0"/>
  </si>
  <si>
    <t>13116018</t>
    <phoneticPr fontId="0"/>
  </si>
  <si>
    <t>13116019</t>
    <phoneticPr fontId="0"/>
  </si>
  <si>
    <t>13116020</t>
    <phoneticPr fontId="0"/>
  </si>
  <si>
    <t>13116021</t>
    <phoneticPr fontId="0"/>
  </si>
  <si>
    <t>13116022</t>
    <phoneticPr fontId="0"/>
  </si>
  <si>
    <t>13117</t>
    <phoneticPr fontId="0"/>
  </si>
  <si>
    <t>13117001</t>
    <phoneticPr fontId="0"/>
  </si>
  <si>
    <t>13117002</t>
    <phoneticPr fontId="0"/>
  </si>
  <si>
    <t>13117003</t>
    <phoneticPr fontId="0"/>
  </si>
  <si>
    <t>13117004</t>
    <phoneticPr fontId="0"/>
  </si>
  <si>
    <t>13117005</t>
    <phoneticPr fontId="0"/>
  </si>
  <si>
    <t>13117006</t>
    <phoneticPr fontId="0"/>
  </si>
  <si>
    <t>13117007</t>
    <phoneticPr fontId="0"/>
  </si>
  <si>
    <t>13117008</t>
    <phoneticPr fontId="0"/>
  </si>
  <si>
    <t>13117009</t>
    <phoneticPr fontId="0"/>
  </si>
  <si>
    <t>13117010</t>
    <phoneticPr fontId="0"/>
  </si>
  <si>
    <t>13117011</t>
    <phoneticPr fontId="0"/>
  </si>
  <si>
    <t>13117012</t>
    <phoneticPr fontId="0"/>
  </si>
  <si>
    <t>13117013</t>
    <phoneticPr fontId="0"/>
  </si>
  <si>
    <t>13117014</t>
    <phoneticPr fontId="0"/>
  </si>
  <si>
    <t>13118</t>
    <phoneticPr fontId="0"/>
  </si>
  <si>
    <t>13118001</t>
    <phoneticPr fontId="0"/>
  </si>
  <si>
    <t>13118002</t>
    <phoneticPr fontId="0"/>
  </si>
  <si>
    <t>13118003</t>
    <phoneticPr fontId="0"/>
  </si>
  <si>
    <t>13118004</t>
    <phoneticPr fontId="0"/>
  </si>
  <si>
    <t>13118005</t>
    <phoneticPr fontId="0"/>
  </si>
  <si>
    <t>13118006</t>
    <phoneticPr fontId="0"/>
  </si>
  <si>
    <t>13118007</t>
    <phoneticPr fontId="0"/>
  </si>
  <si>
    <t>13118008</t>
    <phoneticPr fontId="0"/>
  </si>
  <si>
    <t>13118009</t>
    <phoneticPr fontId="0"/>
  </si>
  <si>
    <t>13118010</t>
    <phoneticPr fontId="0"/>
  </si>
  <si>
    <t>13118011</t>
    <phoneticPr fontId="0"/>
  </si>
  <si>
    <t>13118012</t>
    <phoneticPr fontId="0"/>
  </si>
  <si>
    <t>13118013</t>
    <phoneticPr fontId="0"/>
  </si>
  <si>
    <t>13118014</t>
    <phoneticPr fontId="0"/>
  </si>
  <si>
    <t>13118015</t>
    <phoneticPr fontId="0"/>
  </si>
  <si>
    <t>13118016</t>
    <phoneticPr fontId="0"/>
  </si>
  <si>
    <t>13119</t>
    <phoneticPr fontId="0"/>
  </si>
  <si>
    <t>13119001</t>
    <phoneticPr fontId="0"/>
  </si>
  <si>
    <t>13119002</t>
    <phoneticPr fontId="0"/>
  </si>
  <si>
    <t>13119003</t>
    <phoneticPr fontId="0"/>
  </si>
  <si>
    <t>13119004</t>
    <phoneticPr fontId="0"/>
  </si>
  <si>
    <t>13119005</t>
    <phoneticPr fontId="0"/>
  </si>
  <si>
    <t>13119006</t>
    <phoneticPr fontId="0"/>
  </si>
  <si>
    <t>13119007</t>
    <phoneticPr fontId="0"/>
  </si>
  <si>
    <t>13119008</t>
    <phoneticPr fontId="0"/>
  </si>
  <si>
    <t>13119009</t>
    <phoneticPr fontId="0"/>
  </si>
  <si>
    <t>13119010</t>
    <phoneticPr fontId="0"/>
  </si>
  <si>
    <t>13119011</t>
    <phoneticPr fontId="0"/>
  </si>
  <si>
    <t>13119012</t>
    <phoneticPr fontId="0"/>
  </si>
  <si>
    <t>13119013</t>
    <phoneticPr fontId="0"/>
  </si>
  <si>
    <t>13119014</t>
    <phoneticPr fontId="0"/>
  </si>
  <si>
    <t>13119015</t>
    <phoneticPr fontId="0"/>
  </si>
  <si>
    <t>13119016</t>
    <phoneticPr fontId="0"/>
  </si>
  <si>
    <t>13119017</t>
    <phoneticPr fontId="0"/>
  </si>
  <si>
    <t>13119018</t>
    <phoneticPr fontId="0"/>
  </si>
  <si>
    <t>13119019</t>
    <phoneticPr fontId="0"/>
  </si>
  <si>
    <t>13119020</t>
    <phoneticPr fontId="0"/>
  </si>
  <si>
    <t>13119021</t>
    <phoneticPr fontId="0"/>
  </si>
  <si>
    <t>13119022</t>
    <phoneticPr fontId="0"/>
  </si>
  <si>
    <t>13119023</t>
    <phoneticPr fontId="0"/>
  </si>
  <si>
    <t>13119024</t>
    <phoneticPr fontId="0"/>
  </si>
  <si>
    <t>13119025</t>
    <phoneticPr fontId="0"/>
  </si>
  <si>
    <t>13119026</t>
    <phoneticPr fontId="0"/>
  </si>
  <si>
    <t>13119027</t>
    <phoneticPr fontId="0"/>
  </si>
  <si>
    <t>13119028</t>
    <phoneticPr fontId="0"/>
  </si>
  <si>
    <t>13119029</t>
    <phoneticPr fontId="0"/>
  </si>
  <si>
    <t>13119030</t>
    <phoneticPr fontId="0"/>
  </si>
  <si>
    <t>13119031</t>
    <phoneticPr fontId="0"/>
  </si>
  <si>
    <t>13119032</t>
    <phoneticPr fontId="0"/>
  </si>
  <si>
    <t>13119033</t>
    <phoneticPr fontId="0"/>
  </si>
  <si>
    <t>13119034</t>
    <phoneticPr fontId="0"/>
  </si>
  <si>
    <t>13119035</t>
    <phoneticPr fontId="0"/>
  </si>
  <si>
    <t>13119036</t>
    <phoneticPr fontId="0"/>
  </si>
  <si>
    <t>13119037</t>
    <phoneticPr fontId="0"/>
  </si>
  <si>
    <t>13119038</t>
    <phoneticPr fontId="0"/>
  </si>
  <si>
    <t>13119039</t>
    <phoneticPr fontId="0"/>
  </si>
  <si>
    <t>13119040</t>
    <phoneticPr fontId="0"/>
  </si>
  <si>
    <t>13119041</t>
    <phoneticPr fontId="0"/>
  </si>
  <si>
    <t>13120</t>
    <phoneticPr fontId="0"/>
  </si>
  <si>
    <t>13121</t>
    <phoneticPr fontId="0"/>
  </si>
  <si>
    <t>13122</t>
    <phoneticPr fontId="0"/>
  </si>
  <si>
    <t>13123</t>
    <phoneticPr fontId="0"/>
  </si>
  <si>
    <t>13124</t>
    <phoneticPr fontId="0"/>
  </si>
  <si>
    <t>13125</t>
    <phoneticPr fontId="0"/>
  </si>
  <si>
    <t>13126</t>
    <phoneticPr fontId="0"/>
  </si>
  <si>
    <t>13127</t>
    <phoneticPr fontId="0"/>
  </si>
  <si>
    <t>13128</t>
    <phoneticPr fontId="0"/>
  </si>
  <si>
    <t>13129</t>
    <phoneticPr fontId="0"/>
  </si>
  <si>
    <t>13130</t>
    <phoneticPr fontId="0"/>
  </si>
  <si>
    <t>13131</t>
    <phoneticPr fontId="0"/>
  </si>
  <si>
    <t>13132</t>
    <phoneticPr fontId="0"/>
  </si>
  <si>
    <t>13133</t>
    <phoneticPr fontId="0"/>
  </si>
  <si>
    <t>13134</t>
    <phoneticPr fontId="0"/>
  </si>
  <si>
    <t>13135</t>
    <phoneticPr fontId="0"/>
  </si>
  <si>
    <t>13136</t>
    <phoneticPr fontId="0"/>
  </si>
  <si>
    <t>13137</t>
    <phoneticPr fontId="0"/>
  </si>
  <si>
    <t>13138</t>
    <phoneticPr fontId="0"/>
  </si>
  <si>
    <t>13139</t>
    <phoneticPr fontId="0"/>
  </si>
  <si>
    <t>13140</t>
    <phoneticPr fontId="0"/>
  </si>
  <si>
    <t>13141</t>
    <phoneticPr fontId="0"/>
  </si>
  <si>
    <t>13142</t>
    <phoneticPr fontId="0"/>
  </si>
  <si>
    <t>13143</t>
    <phoneticPr fontId="0"/>
  </si>
  <si>
    <t>13144</t>
    <phoneticPr fontId="0"/>
  </si>
  <si>
    <t>13145</t>
    <phoneticPr fontId="0"/>
  </si>
  <si>
    <t>13146</t>
    <phoneticPr fontId="0"/>
  </si>
  <si>
    <t>13147</t>
    <phoneticPr fontId="0"/>
  </si>
  <si>
    <t>13148</t>
    <phoneticPr fontId="0"/>
  </si>
  <si>
    <t>13149</t>
    <phoneticPr fontId="0"/>
  </si>
  <si>
    <t>13150</t>
    <phoneticPr fontId="0"/>
  </si>
  <si>
    <t>13151</t>
    <phoneticPr fontId="0"/>
  </si>
  <si>
    <t>13152</t>
    <phoneticPr fontId="0"/>
  </si>
  <si>
    <t>13153</t>
    <phoneticPr fontId="0"/>
  </si>
  <si>
    <t>13154</t>
    <phoneticPr fontId="0"/>
  </si>
  <si>
    <t>13155</t>
    <phoneticPr fontId="0"/>
  </si>
  <si>
    <t>13156</t>
    <phoneticPr fontId="0"/>
  </si>
  <si>
    <t>13157</t>
    <phoneticPr fontId="0"/>
  </si>
  <si>
    <t>13158</t>
    <phoneticPr fontId="0"/>
  </si>
  <si>
    <t>13159</t>
    <phoneticPr fontId="0"/>
  </si>
  <si>
    <t>13160</t>
    <phoneticPr fontId="0"/>
  </si>
  <si>
    <t>13161</t>
    <phoneticPr fontId="0"/>
  </si>
  <si>
    <t>13162</t>
    <phoneticPr fontId="0"/>
  </si>
  <si>
    <t>13163</t>
    <phoneticPr fontId="0"/>
  </si>
  <si>
    <t>13164</t>
    <phoneticPr fontId="0"/>
  </si>
  <si>
    <t>13165</t>
    <phoneticPr fontId="0"/>
  </si>
  <si>
    <t>13166</t>
    <phoneticPr fontId="0"/>
  </si>
  <si>
    <t>13167</t>
    <phoneticPr fontId="0"/>
  </si>
  <si>
    <t>13168</t>
    <phoneticPr fontId="0"/>
  </si>
  <si>
    <t>13169</t>
    <phoneticPr fontId="0"/>
  </si>
  <si>
    <t>13170</t>
    <phoneticPr fontId="0"/>
  </si>
  <si>
    <t>13171</t>
    <phoneticPr fontId="0"/>
  </si>
  <si>
    <t>13172</t>
    <phoneticPr fontId="0"/>
  </si>
  <si>
    <t>13173</t>
    <phoneticPr fontId="0"/>
  </si>
  <si>
    <t>13174</t>
    <phoneticPr fontId="0"/>
  </si>
  <si>
    <t>13175</t>
    <phoneticPr fontId="0"/>
  </si>
  <si>
    <t>13176</t>
    <phoneticPr fontId="0"/>
  </si>
  <si>
    <t>13177</t>
    <phoneticPr fontId="0"/>
  </si>
  <si>
    <t>13178</t>
    <phoneticPr fontId="0"/>
  </si>
  <si>
    <t>緑区相川三丁目</t>
    <phoneticPr fontId="0"/>
  </si>
  <si>
    <t>緑区有松町有松</t>
    <phoneticPr fontId="0"/>
  </si>
  <si>
    <t>緑区有松町有松往還北</t>
    <phoneticPr fontId="0"/>
  </si>
  <si>
    <t>緑区有松町有松往還南</t>
    <phoneticPr fontId="0"/>
  </si>
  <si>
    <t>緑区有松町有松三丁山</t>
    <phoneticPr fontId="0"/>
  </si>
  <si>
    <t>緑区有松町有松長坂南</t>
    <phoneticPr fontId="0"/>
  </si>
  <si>
    <t>緑区有松町有松橋東北</t>
    <phoneticPr fontId="0"/>
  </si>
  <si>
    <t>緑区有松町有松橋東南</t>
    <phoneticPr fontId="0"/>
  </si>
  <si>
    <t>緑区有松町桶狭間</t>
    <phoneticPr fontId="0"/>
  </si>
  <si>
    <t>緑区有松町桶狭間畔道</t>
    <phoneticPr fontId="0"/>
  </si>
  <si>
    <t>緑区有松町桶狭間愛宕西</t>
    <phoneticPr fontId="0"/>
  </si>
  <si>
    <t>緑区有松町桶狭間嵐廻間</t>
    <phoneticPr fontId="0"/>
  </si>
  <si>
    <t>緑区有松町桶狭間井竜</t>
    <phoneticPr fontId="0"/>
  </si>
  <si>
    <t>緑区有松町桶狭間上ノ山</t>
    <phoneticPr fontId="0"/>
  </si>
  <si>
    <t>緑区有松町桶狭間牛毛廻間</t>
    <phoneticPr fontId="0"/>
  </si>
  <si>
    <t>緑区有松町桶狭間切戸山</t>
    <phoneticPr fontId="0"/>
  </si>
  <si>
    <t>緑区有松町桶狭間郷前</t>
    <phoneticPr fontId="0"/>
  </si>
  <si>
    <t>緑区有松町桶狭間権平谷</t>
    <phoneticPr fontId="0"/>
  </si>
  <si>
    <t>緑区有松町桶狭間清水山</t>
    <phoneticPr fontId="0"/>
  </si>
  <si>
    <t>緑区有松町桶狭間神明廻間</t>
    <phoneticPr fontId="0"/>
  </si>
  <si>
    <t>緑区有松町桶狭間樹木</t>
    <phoneticPr fontId="0"/>
  </si>
  <si>
    <t>緑区有松町桶狭間セト山</t>
    <phoneticPr fontId="0"/>
  </si>
  <si>
    <t>緑区有松町桶狭間高根</t>
    <phoneticPr fontId="0"/>
  </si>
  <si>
    <t>緑区有松町桶狭間寺前</t>
    <phoneticPr fontId="0"/>
  </si>
  <si>
    <t>緑区有松町桶狭間梨ノ木廻間</t>
    <phoneticPr fontId="0"/>
  </si>
  <si>
    <t>緑区有松町桶狭間生山</t>
    <phoneticPr fontId="0"/>
  </si>
  <si>
    <t>緑区有松町桶狭間林下</t>
    <phoneticPr fontId="0"/>
  </si>
  <si>
    <t>緑区有松町桶狭間半ノ木</t>
    <phoneticPr fontId="0"/>
  </si>
  <si>
    <t>緑区有松町桶狭間平子</t>
    <phoneticPr fontId="0"/>
  </si>
  <si>
    <t>緑区有松町桶狭間平坪</t>
    <phoneticPr fontId="0"/>
  </si>
  <si>
    <t>緑区有松町桶狭間巻山</t>
    <phoneticPr fontId="0"/>
  </si>
  <si>
    <t>緑区有松町桶狭間幕山</t>
    <phoneticPr fontId="0"/>
  </si>
  <si>
    <t>緑区有松町桶狭間又八山</t>
    <phoneticPr fontId="0"/>
  </si>
  <si>
    <t>緑区有松町桶狭間森前</t>
    <phoneticPr fontId="0"/>
  </si>
  <si>
    <t>緑区有松町桶狭間藪下</t>
    <phoneticPr fontId="0"/>
  </si>
  <si>
    <t>緑区有松町桶狭間山脇</t>
    <phoneticPr fontId="0"/>
  </si>
  <si>
    <t>緑区有松町桶狭間六ケ廻間</t>
    <phoneticPr fontId="0"/>
  </si>
  <si>
    <t>緑区池上台一丁目</t>
    <phoneticPr fontId="0"/>
  </si>
  <si>
    <t>緑区池上台二丁目</t>
    <phoneticPr fontId="0"/>
  </si>
  <si>
    <t>緑区池上台三丁目</t>
    <phoneticPr fontId="0"/>
  </si>
  <si>
    <t>緑区梅里一丁目</t>
    <phoneticPr fontId="0"/>
  </si>
  <si>
    <t>緑区梅里二丁目</t>
    <phoneticPr fontId="0"/>
  </si>
  <si>
    <t>緑区大高町</t>
    <phoneticPr fontId="0"/>
  </si>
  <si>
    <t>緑区大高町赤塚</t>
    <phoneticPr fontId="0"/>
  </si>
  <si>
    <t>緑区大高町阿原</t>
    <phoneticPr fontId="0"/>
  </si>
  <si>
    <t>緑区大高町伊賀殿</t>
    <phoneticPr fontId="0"/>
  </si>
  <si>
    <t>緑区大高町池上</t>
    <phoneticPr fontId="0"/>
  </si>
  <si>
    <t>緑区大高町池之内</t>
    <phoneticPr fontId="0"/>
  </si>
  <si>
    <t>緑区大高町石神</t>
    <phoneticPr fontId="0"/>
  </si>
  <si>
    <t>緑区大高町一色山</t>
    <phoneticPr fontId="0"/>
  </si>
  <si>
    <t>緑区大高町石ノ戸</t>
    <phoneticPr fontId="0"/>
  </si>
  <si>
    <t>緑区大高町一番割</t>
    <phoneticPr fontId="0"/>
  </si>
  <si>
    <t>緑区大高町斉山</t>
    <phoneticPr fontId="0"/>
  </si>
  <si>
    <t>緑区大高町猪根</t>
    <phoneticPr fontId="0"/>
  </si>
  <si>
    <t>緑区大高町茨谷山</t>
    <phoneticPr fontId="0"/>
  </si>
  <si>
    <t>緑区大高町杁前</t>
    <phoneticPr fontId="0"/>
  </si>
  <si>
    <t>緑区大高町馬ノ背</t>
    <phoneticPr fontId="0"/>
  </si>
  <si>
    <t>緑区大高町榎峡</t>
    <phoneticPr fontId="0"/>
  </si>
  <si>
    <t>緑区大高町江明</t>
    <phoneticPr fontId="0"/>
  </si>
  <si>
    <t>緑区大高町追風</t>
    <phoneticPr fontId="0"/>
  </si>
  <si>
    <t>緑区大高町大坪</t>
    <phoneticPr fontId="0"/>
  </si>
  <si>
    <t>緑区大高町大根山</t>
    <phoneticPr fontId="0"/>
  </si>
  <si>
    <t>緑区大高町大平戸</t>
    <phoneticPr fontId="0"/>
  </si>
  <si>
    <t>緑区大高町大正木</t>
    <phoneticPr fontId="0"/>
  </si>
  <si>
    <t>緑区大高町奥中道</t>
    <phoneticPr fontId="0"/>
  </si>
  <si>
    <t>緑区大高町奥平子</t>
    <phoneticPr fontId="0"/>
  </si>
  <si>
    <t>緑区大高町折戸</t>
    <phoneticPr fontId="0"/>
  </si>
  <si>
    <t>緑区大高町柿ノ木峡</t>
    <phoneticPr fontId="0"/>
  </si>
  <si>
    <t>緑区大高町懸田</t>
    <phoneticPr fontId="0"/>
  </si>
  <si>
    <t>緑区大高町水主ケ池</t>
    <phoneticPr fontId="0"/>
  </si>
  <si>
    <t>緑区大高町籠池</t>
    <phoneticPr fontId="0"/>
  </si>
  <si>
    <t>緑区大高町粕森谷</t>
    <phoneticPr fontId="0"/>
  </si>
  <si>
    <t>緑区大高町門田</t>
    <phoneticPr fontId="0"/>
  </si>
  <si>
    <t>緑区大高町鎌磨</t>
    <phoneticPr fontId="0"/>
  </si>
  <si>
    <t>緑区大高町釜野</t>
    <phoneticPr fontId="0"/>
  </si>
  <si>
    <t>緑区大高町上小川</t>
    <phoneticPr fontId="0"/>
  </si>
  <si>
    <t>緑区大高町上塩田</t>
    <phoneticPr fontId="0"/>
  </si>
  <si>
    <t>緑区大高町上瀬木川西</t>
    <phoneticPr fontId="0"/>
  </si>
  <si>
    <t>緑区大高町上瀬木川東</t>
    <phoneticPr fontId="0"/>
  </si>
  <si>
    <t>緑区大高町上蝮池</t>
    <phoneticPr fontId="0"/>
  </si>
  <si>
    <t>緑区大高町亀原</t>
    <phoneticPr fontId="0"/>
  </si>
  <si>
    <t>緑区大高町川添</t>
    <phoneticPr fontId="0"/>
  </si>
  <si>
    <t>緑区大高町川原</t>
    <phoneticPr fontId="0"/>
  </si>
  <si>
    <t>緑区大高町川脇</t>
    <phoneticPr fontId="0"/>
  </si>
  <si>
    <t>緑区大高町北大高畑</t>
    <phoneticPr fontId="0"/>
  </si>
  <si>
    <t>緑区大高町北鎌研</t>
    <phoneticPr fontId="0"/>
  </si>
  <si>
    <t>緑区大高町北白砂</t>
    <phoneticPr fontId="0"/>
  </si>
  <si>
    <t>緑区大高町北炭焼</t>
    <phoneticPr fontId="0"/>
  </si>
  <si>
    <t>緑区大高町北関山</t>
    <phoneticPr fontId="0"/>
  </si>
  <si>
    <t>緑区大高町北銭瓶</t>
    <phoneticPr fontId="0"/>
  </si>
  <si>
    <t>緑区大高町北忠治山</t>
    <phoneticPr fontId="0"/>
  </si>
  <si>
    <t>緑区大高町北鶴田</t>
    <phoneticPr fontId="0"/>
  </si>
  <si>
    <t>緑区大高町北南休</t>
    <phoneticPr fontId="0"/>
  </si>
  <si>
    <t>緑区大高町北平部</t>
    <phoneticPr fontId="0"/>
  </si>
  <si>
    <t>緑区大高町北八州ヶ淵</t>
    <phoneticPr fontId="0"/>
  </si>
  <si>
    <t>緑区大高町北横峯</t>
    <phoneticPr fontId="0"/>
  </si>
  <si>
    <t>緑区大高町狐山</t>
    <phoneticPr fontId="0"/>
  </si>
  <si>
    <t>緑区大高町儀長</t>
    <phoneticPr fontId="0"/>
  </si>
  <si>
    <t>緑区大高町熊野山</t>
    <phoneticPr fontId="0"/>
  </si>
  <si>
    <t>緑区大高町倉坂</t>
    <phoneticPr fontId="0"/>
  </si>
  <si>
    <t>緑区大高町小黒見谷</t>
    <phoneticPr fontId="0"/>
  </si>
  <si>
    <t>緑区大高町小黒見山</t>
    <phoneticPr fontId="0"/>
  </si>
  <si>
    <t>緑区大高町小坂</t>
    <phoneticPr fontId="0"/>
  </si>
  <si>
    <t>緑区大高町小村</t>
    <phoneticPr fontId="0"/>
  </si>
  <si>
    <t>緑区大高町小村谷</t>
    <phoneticPr fontId="0"/>
  </si>
  <si>
    <t>緑区大高町紺屋町</t>
    <phoneticPr fontId="0"/>
  </si>
  <si>
    <t>緑区大高町神戸</t>
    <phoneticPr fontId="0"/>
  </si>
  <si>
    <t>緑区大高町三凹山</t>
    <phoneticPr fontId="0"/>
  </si>
  <si>
    <t>緑区大高町三番割</t>
    <phoneticPr fontId="0"/>
  </si>
  <si>
    <t>緑区大高町三本木</t>
    <phoneticPr fontId="0"/>
  </si>
  <si>
    <t>緑区大高町蔵王殿</t>
    <phoneticPr fontId="0"/>
  </si>
  <si>
    <t>緑区大高町下小川</t>
    <phoneticPr fontId="0"/>
  </si>
  <si>
    <t>緑区大高町下籠池</t>
    <phoneticPr fontId="0"/>
  </si>
  <si>
    <t>緑区大高町下熊瀬</t>
    <phoneticPr fontId="0"/>
  </si>
  <si>
    <t>緑区大高町下塩田</t>
    <phoneticPr fontId="0"/>
  </si>
  <si>
    <t>緑区大高町下瀬木</t>
    <phoneticPr fontId="0"/>
  </si>
  <si>
    <t>緑区大高町下西峡</t>
    <phoneticPr fontId="0"/>
  </si>
  <si>
    <t>緑区大高町正光寺峡</t>
    <phoneticPr fontId="0"/>
  </si>
  <si>
    <t>緑区大高町城山</t>
    <phoneticPr fontId="0"/>
  </si>
  <si>
    <t>緑区大高町新町</t>
    <phoneticPr fontId="0"/>
  </si>
  <si>
    <t>緑区大高町神宮戸</t>
    <phoneticPr fontId="0"/>
  </si>
  <si>
    <t>緑区大高町蛇池下</t>
    <phoneticPr fontId="0"/>
  </si>
  <si>
    <t>緑区大高町定納山</t>
    <phoneticPr fontId="0"/>
  </si>
  <si>
    <t>緑区大高町助治根山</t>
    <phoneticPr fontId="0"/>
  </si>
  <si>
    <t>緑区大高町砂畑</t>
    <phoneticPr fontId="0"/>
  </si>
  <si>
    <t>緑区大高町船人ヶ池</t>
    <phoneticPr fontId="0"/>
  </si>
  <si>
    <t>緑区大高町銭瓶谷</t>
    <phoneticPr fontId="0"/>
  </si>
  <si>
    <t>緑区大高町添上山</t>
    <phoneticPr fontId="0"/>
  </si>
  <si>
    <t>緑区大高町高根山</t>
    <phoneticPr fontId="0"/>
  </si>
  <si>
    <t>緑区大高町高見</t>
    <phoneticPr fontId="0"/>
  </si>
  <si>
    <t>緑区大高町高山</t>
    <phoneticPr fontId="0"/>
  </si>
  <si>
    <t>緑区大高町田中</t>
    <phoneticPr fontId="0"/>
  </si>
  <si>
    <t>緑区大高町茶臼山</t>
    <phoneticPr fontId="0"/>
  </si>
  <si>
    <t>緑区大高町茶ノ木根</t>
    <phoneticPr fontId="0"/>
  </si>
  <si>
    <t>緑区大高町忠治山</t>
    <phoneticPr fontId="0"/>
  </si>
  <si>
    <t>緑区大高町鶴田</t>
    <phoneticPr fontId="0"/>
  </si>
  <si>
    <t>緑区大高町天楽山</t>
    <phoneticPr fontId="0"/>
  </si>
  <si>
    <t>緑区大高町天神</t>
    <phoneticPr fontId="0"/>
  </si>
  <si>
    <t>緑区大高町天神東</t>
    <phoneticPr fontId="0"/>
  </si>
  <si>
    <t>緑区大高町常世島</t>
    <phoneticPr fontId="0"/>
  </si>
  <si>
    <t>緑区大高町殿山</t>
    <phoneticPr fontId="0"/>
  </si>
  <si>
    <t>緑区大高町寅新田</t>
    <phoneticPr fontId="0"/>
  </si>
  <si>
    <t>緑区大高町取手山</t>
    <phoneticPr fontId="0"/>
  </si>
  <si>
    <t>緑区大高町砦前</t>
    <phoneticPr fontId="0"/>
  </si>
  <si>
    <t>緑区大高町鳥戸</t>
    <phoneticPr fontId="0"/>
  </si>
  <si>
    <t>緑区大高町道円坊</t>
    <phoneticPr fontId="0"/>
  </si>
  <si>
    <t>緑区大高町土廻間</t>
    <phoneticPr fontId="0"/>
  </si>
  <si>
    <t>緑区大高町中川</t>
    <phoneticPr fontId="0"/>
  </si>
  <si>
    <t>緑区大高町中ノ島</t>
    <phoneticPr fontId="0"/>
  </si>
  <si>
    <t>緑区大高町中之瀬</t>
    <phoneticPr fontId="0"/>
  </si>
  <si>
    <t>緑区大高町中平部</t>
    <phoneticPr fontId="0"/>
  </si>
  <si>
    <t>緑区大高町中古根</t>
    <phoneticPr fontId="0"/>
  </si>
  <si>
    <t>緑区大高町中道</t>
    <phoneticPr fontId="0"/>
  </si>
  <si>
    <t>緑区大高町中屋敷</t>
    <phoneticPr fontId="0"/>
  </si>
  <si>
    <t>緑区大高町長坂</t>
    <phoneticPr fontId="0"/>
  </si>
  <si>
    <t>緑区大高町長根</t>
    <phoneticPr fontId="0"/>
  </si>
  <si>
    <t>緑区大高町南休</t>
    <phoneticPr fontId="0"/>
  </si>
  <si>
    <t>緑区大高町西植松</t>
    <phoneticPr fontId="0"/>
  </si>
  <si>
    <t>緑区大高町西姥神</t>
    <phoneticPr fontId="0"/>
  </si>
  <si>
    <t>緑区大高町西大高畑</t>
    <phoneticPr fontId="0"/>
  </si>
  <si>
    <t>緑区大高町西門田</t>
    <phoneticPr fontId="0"/>
  </si>
  <si>
    <t>緑区大高町西正光寺</t>
    <phoneticPr fontId="0"/>
  </si>
  <si>
    <t>緑区大高町西千正坊</t>
    <phoneticPr fontId="0"/>
  </si>
  <si>
    <t>緑区大高町西太郎山</t>
    <phoneticPr fontId="0"/>
  </si>
  <si>
    <t>緑区大高町西茶屋</t>
    <phoneticPr fontId="0"/>
  </si>
  <si>
    <t>緑区大高町西中根</t>
    <phoneticPr fontId="0"/>
  </si>
  <si>
    <t>緑区大高町西峡</t>
    <phoneticPr fontId="0"/>
  </si>
  <si>
    <t>緑区大高町西平部山</t>
    <phoneticPr fontId="0"/>
  </si>
  <si>
    <t>緑区大高町西古根</t>
    <phoneticPr fontId="0"/>
  </si>
  <si>
    <t>緑区大高町西正地</t>
    <phoneticPr fontId="0"/>
  </si>
  <si>
    <t>緑区大高町西丸根</t>
    <phoneticPr fontId="0"/>
  </si>
  <si>
    <t>緑区大高町西向山</t>
    <phoneticPr fontId="0"/>
  </si>
  <si>
    <t>緑区大高町西森前</t>
    <phoneticPr fontId="0"/>
  </si>
  <si>
    <t>緑区大高町二番割</t>
    <phoneticPr fontId="0"/>
  </si>
  <si>
    <t>緑区大高町根土山</t>
    <phoneticPr fontId="0"/>
  </si>
  <si>
    <t>緑区大高町子ノ年</t>
    <phoneticPr fontId="0"/>
  </si>
  <si>
    <t>緑区大高町野廻間</t>
    <phoneticPr fontId="0"/>
  </si>
  <si>
    <t>緑区大高町東植松</t>
    <phoneticPr fontId="0"/>
  </si>
  <si>
    <t>緑区大高町東姥神</t>
    <phoneticPr fontId="0"/>
  </si>
  <si>
    <t>緑区大高町東正光寺</t>
    <phoneticPr fontId="0"/>
  </si>
  <si>
    <t>緑区大高町東千正坊</t>
    <phoneticPr fontId="0"/>
  </si>
  <si>
    <t>緑区大高町東太郎山</t>
    <phoneticPr fontId="0"/>
  </si>
  <si>
    <t>緑区大高町東茶屋</t>
    <phoneticPr fontId="0"/>
  </si>
  <si>
    <t>緑区大高町東鰌池</t>
    <phoneticPr fontId="0"/>
  </si>
  <si>
    <t>緑区大高町東古根</t>
    <phoneticPr fontId="0"/>
  </si>
  <si>
    <t>緑区大高町東正地</t>
    <phoneticPr fontId="0"/>
  </si>
  <si>
    <t>緑区大高町東森前</t>
    <phoneticPr fontId="0"/>
  </si>
  <si>
    <t>緑区大高町東山</t>
    <phoneticPr fontId="0"/>
  </si>
  <si>
    <t>緑区大高町火上山</t>
    <phoneticPr fontId="0"/>
  </si>
  <si>
    <t>緑区大高町平子</t>
    <phoneticPr fontId="0"/>
  </si>
  <si>
    <t>緑区大高町平子山</t>
    <phoneticPr fontId="0"/>
  </si>
  <si>
    <t>緑区大高町平地</t>
    <phoneticPr fontId="0"/>
  </si>
  <si>
    <t>緑区大高町平根山</t>
    <phoneticPr fontId="0"/>
  </si>
  <si>
    <t>緑区大高町平野</t>
    <phoneticPr fontId="0"/>
  </si>
  <si>
    <t>緑区大高町平野池下</t>
    <phoneticPr fontId="0"/>
  </si>
  <si>
    <t>緑区大高町平野池末</t>
    <phoneticPr fontId="0"/>
  </si>
  <si>
    <t>緑区大高町平部高根</t>
    <phoneticPr fontId="0"/>
  </si>
  <si>
    <t>緑区大高町平部山</t>
    <phoneticPr fontId="0"/>
  </si>
  <si>
    <t>緑区大高町屏所</t>
    <phoneticPr fontId="0"/>
  </si>
  <si>
    <t>緑区大高町琵琶岬</t>
    <phoneticPr fontId="0"/>
  </si>
  <si>
    <t>緑区大高町深谷</t>
    <phoneticPr fontId="0"/>
  </si>
  <si>
    <t>緑区大高町藤岡</t>
    <phoneticPr fontId="0"/>
  </si>
  <si>
    <t>緑区大高町藤塚</t>
    <phoneticPr fontId="0"/>
  </si>
  <si>
    <t>緑区大高町文根山</t>
    <phoneticPr fontId="0"/>
  </si>
  <si>
    <t>緑区大高町別所山</t>
    <phoneticPr fontId="0"/>
  </si>
  <si>
    <t>緑区大高町細根</t>
    <phoneticPr fontId="0"/>
  </si>
  <si>
    <t>緑区大高町洞之腰</t>
    <phoneticPr fontId="0"/>
  </si>
  <si>
    <t>緑区大高町本銭瓶</t>
    <phoneticPr fontId="0"/>
  </si>
  <si>
    <t>緑区大高町本町</t>
    <phoneticPr fontId="0"/>
  </si>
  <si>
    <t>緑区大高町坊主山</t>
    <phoneticPr fontId="0"/>
  </si>
  <si>
    <t>緑区大高町町屋川</t>
    <phoneticPr fontId="0"/>
  </si>
  <si>
    <t>緑区大高町蝮池</t>
    <phoneticPr fontId="0"/>
  </si>
  <si>
    <t>緑区大高町丸根</t>
    <phoneticPr fontId="0"/>
  </si>
  <si>
    <t>緑区大高町丸ノ内</t>
    <phoneticPr fontId="0"/>
  </si>
  <si>
    <t>緑区大高町己新田</t>
    <phoneticPr fontId="0"/>
  </si>
  <si>
    <t>緑区大高町南大高畑</t>
    <phoneticPr fontId="0"/>
  </si>
  <si>
    <t>緑区大高町南休山</t>
    <phoneticPr fontId="0"/>
  </si>
  <si>
    <t>緑区大高町南白砂</t>
    <phoneticPr fontId="0"/>
  </si>
  <si>
    <t>緑区大高町南炭焼</t>
    <phoneticPr fontId="0"/>
  </si>
  <si>
    <t>緑区大高町南関山</t>
    <phoneticPr fontId="0"/>
  </si>
  <si>
    <t>緑区大高町南浅間</t>
    <phoneticPr fontId="0"/>
  </si>
  <si>
    <t>緑区大高町南銭瓶</t>
    <phoneticPr fontId="0"/>
  </si>
  <si>
    <t>緑区大高町南鶴田</t>
    <phoneticPr fontId="0"/>
  </si>
  <si>
    <t>緑区大高町南平部</t>
    <phoneticPr fontId="0"/>
  </si>
  <si>
    <t>緑区大高町向山</t>
    <phoneticPr fontId="0"/>
  </si>
  <si>
    <t>緑区大高町元屋敷</t>
    <phoneticPr fontId="0"/>
  </si>
  <si>
    <t>緑区大高町八洲ヶ淵</t>
    <phoneticPr fontId="0"/>
  </si>
  <si>
    <t>緑区大高町山之田</t>
    <phoneticPr fontId="0"/>
  </si>
  <si>
    <t>緑区大高町八幡</t>
    <phoneticPr fontId="0"/>
  </si>
  <si>
    <t>緑区大高町横峯</t>
    <phoneticPr fontId="0"/>
  </si>
  <si>
    <t>緑区大高町夜寒</t>
    <phoneticPr fontId="0"/>
  </si>
  <si>
    <t>緑区大高町崙天</t>
    <phoneticPr fontId="0"/>
  </si>
  <si>
    <t>緑区大高町鷲津</t>
    <phoneticPr fontId="0"/>
  </si>
  <si>
    <t>緑区大高町鷲津山</t>
    <phoneticPr fontId="0"/>
  </si>
  <si>
    <t>緑区神の倉一丁目</t>
    <phoneticPr fontId="0"/>
  </si>
  <si>
    <t>緑区神の倉二丁目</t>
    <phoneticPr fontId="0"/>
  </si>
  <si>
    <t>緑区神の倉三丁目</t>
    <phoneticPr fontId="0"/>
  </si>
  <si>
    <t>緑区神の倉四丁目</t>
    <phoneticPr fontId="0"/>
  </si>
  <si>
    <t>緑区作の山町</t>
    <phoneticPr fontId="0"/>
  </si>
  <si>
    <t>緑区潮見が丘一丁目</t>
    <phoneticPr fontId="0"/>
  </si>
  <si>
    <t>緑区潮見が丘二丁目</t>
    <phoneticPr fontId="0"/>
  </si>
  <si>
    <t>緑区潮見が丘三丁目</t>
    <phoneticPr fontId="0"/>
  </si>
  <si>
    <t>緑区鹿山一丁目</t>
    <phoneticPr fontId="0"/>
  </si>
  <si>
    <t>緑区鹿山二丁目</t>
    <phoneticPr fontId="0"/>
  </si>
  <si>
    <t>緑区鹿山三丁目</t>
    <phoneticPr fontId="0"/>
  </si>
  <si>
    <t>緑区篠の風二丁目</t>
    <phoneticPr fontId="0"/>
  </si>
  <si>
    <t>緑区曽根一丁目</t>
    <phoneticPr fontId="0"/>
  </si>
  <si>
    <t>緑区曽根二丁目</t>
    <phoneticPr fontId="0"/>
  </si>
  <si>
    <t>緑区長根町</t>
    <phoneticPr fontId="0"/>
  </si>
  <si>
    <t>緑区鳴子町</t>
    <phoneticPr fontId="0"/>
  </si>
  <si>
    <t>緑区鳴子町１丁目</t>
    <phoneticPr fontId="0"/>
  </si>
  <si>
    <t>緑区鳴子町２丁目</t>
    <phoneticPr fontId="0"/>
  </si>
  <si>
    <t>緑区鳴子町３丁目</t>
    <phoneticPr fontId="0"/>
  </si>
  <si>
    <t>緑区鳴子町４丁目</t>
    <phoneticPr fontId="0"/>
  </si>
  <si>
    <t>緑区鳴子町５丁目</t>
    <phoneticPr fontId="0"/>
  </si>
  <si>
    <t>緑区鳴海町</t>
    <phoneticPr fontId="0"/>
  </si>
  <si>
    <t>緑区鳴海町相原町</t>
    <phoneticPr fontId="0"/>
  </si>
  <si>
    <t>緑区鳴海町赤塚</t>
    <phoneticPr fontId="0"/>
  </si>
  <si>
    <t>緑区鳴海町赤松</t>
    <phoneticPr fontId="0"/>
  </si>
  <si>
    <t>緑区鳴海町有松裏</t>
    <phoneticPr fontId="0"/>
  </si>
  <si>
    <t>緑区鳴海町雷</t>
    <phoneticPr fontId="0"/>
  </si>
  <si>
    <t>緑区鳴海町池上</t>
    <phoneticPr fontId="0"/>
  </si>
  <si>
    <t>緑区鳴海町石田</t>
    <phoneticPr fontId="0"/>
  </si>
  <si>
    <t>緑区鳴海町石畑</t>
    <phoneticPr fontId="0"/>
  </si>
  <si>
    <t>緑区鳴海町石堀山</t>
    <phoneticPr fontId="0"/>
  </si>
  <si>
    <t>緑区鳴海町上中町</t>
    <phoneticPr fontId="0"/>
  </si>
  <si>
    <t>緑区鳴海町上ノ山</t>
    <phoneticPr fontId="0"/>
  </si>
  <si>
    <t>緑区鳴海町姥子山</t>
    <phoneticPr fontId="0"/>
  </si>
  <si>
    <t>緑区鳴海町会下</t>
    <phoneticPr fontId="0"/>
  </si>
  <si>
    <t>緑区鳴海町大池下</t>
    <phoneticPr fontId="0"/>
  </si>
  <si>
    <t>緑区鳴海町大清水</t>
    <phoneticPr fontId="0"/>
  </si>
  <si>
    <t>緑区鳴海町大根</t>
    <phoneticPr fontId="0"/>
  </si>
  <si>
    <t>緑区鳴海町尾崎山</t>
    <phoneticPr fontId="0"/>
  </si>
  <si>
    <t>緑区鳴海町御茶屋</t>
    <phoneticPr fontId="0"/>
  </si>
  <si>
    <t>緑区鳴海町乙子山</t>
    <phoneticPr fontId="0"/>
  </si>
  <si>
    <t>緑区鳴海町鏡田</t>
    <phoneticPr fontId="0"/>
  </si>
  <si>
    <t>緑区鳴海町杜若</t>
    <phoneticPr fontId="0"/>
  </si>
  <si>
    <t>緑区鳴海町籠山</t>
    <phoneticPr fontId="0"/>
  </si>
  <si>
    <t>緑区鳴海町片坂</t>
    <phoneticPr fontId="0"/>
  </si>
  <si>
    <t>緑区鳴海町片平</t>
    <phoneticPr fontId="0"/>
  </si>
  <si>
    <t>緑区鳴海町鎌研</t>
    <phoneticPr fontId="0"/>
  </si>
  <si>
    <t>緑区鳴海町神沢</t>
    <phoneticPr fontId="0"/>
  </si>
  <si>
    <t>緑区鳴海町上汐田</t>
    <phoneticPr fontId="0"/>
  </si>
  <si>
    <t>緑区鳴海町栢ノ木</t>
    <phoneticPr fontId="0"/>
  </si>
  <si>
    <t>緑区鳴海町神ノ倉</t>
    <phoneticPr fontId="0"/>
  </si>
  <si>
    <t>緑区鳴海町北浦</t>
    <phoneticPr fontId="0"/>
  </si>
  <si>
    <t>緑区鳴海町京田</t>
    <phoneticPr fontId="0"/>
  </si>
  <si>
    <t>緑区鳴海町熊ノ前</t>
    <phoneticPr fontId="0"/>
  </si>
  <si>
    <t>緑区鳴海町黒石</t>
    <phoneticPr fontId="0"/>
  </si>
  <si>
    <t>緑区鳴海町光正寺</t>
    <phoneticPr fontId="0"/>
  </si>
  <si>
    <t>緑区鳴海町鴻ノ巣</t>
    <phoneticPr fontId="0"/>
  </si>
  <si>
    <t>緑区鳴海町古鳴海</t>
    <phoneticPr fontId="0"/>
  </si>
  <si>
    <t>緑区鳴海町小松山</t>
    <phoneticPr fontId="0"/>
  </si>
  <si>
    <t>緑区鳴海町小森</t>
    <phoneticPr fontId="0"/>
  </si>
  <si>
    <t>緑区鳴海町境松</t>
    <phoneticPr fontId="0"/>
  </si>
  <si>
    <t>緑区鳴海町左京山</t>
    <phoneticPr fontId="0"/>
  </si>
  <si>
    <t>緑区鳴海町作町</t>
    <phoneticPr fontId="0"/>
  </si>
  <si>
    <t>緑区鳴海町笹塚</t>
    <phoneticPr fontId="0"/>
  </si>
  <si>
    <t>緑区鳴海町三高根</t>
    <phoneticPr fontId="0"/>
  </si>
  <si>
    <t>緑区鳴海町三王山</t>
    <phoneticPr fontId="0"/>
  </si>
  <si>
    <t>緑区鳴海町四本木</t>
    <phoneticPr fontId="0"/>
  </si>
  <si>
    <t>緑区鳴海町下汐田</t>
    <phoneticPr fontId="0"/>
  </si>
  <si>
    <t>緑区鳴海町下中</t>
    <phoneticPr fontId="0"/>
  </si>
  <si>
    <t>緑区鳴海町宿地</t>
    <phoneticPr fontId="0"/>
  </si>
  <si>
    <t>緑区鳴海町城</t>
    <phoneticPr fontId="0"/>
  </si>
  <si>
    <t>緑区鳴海町白土</t>
    <phoneticPr fontId="0"/>
  </si>
  <si>
    <t>緑区鳴海町乗鞍</t>
    <phoneticPr fontId="0"/>
  </si>
  <si>
    <t>緑区鳴海町砂田</t>
    <phoneticPr fontId="0"/>
  </si>
  <si>
    <t>緑区鳴海町諏訪山</t>
    <phoneticPr fontId="0"/>
  </si>
  <si>
    <t>緑区鳴海町清水寺</t>
    <phoneticPr fontId="0"/>
  </si>
  <si>
    <t>緑区鳴海町前之輪</t>
    <phoneticPr fontId="0"/>
  </si>
  <si>
    <t>緑区鳴海町善明寺</t>
    <phoneticPr fontId="0"/>
  </si>
  <si>
    <t>緑区鳴海町太鼓田</t>
    <phoneticPr fontId="0"/>
  </si>
  <si>
    <t>緑区鳴海町大将ヶ根</t>
    <phoneticPr fontId="0"/>
  </si>
  <si>
    <t>緑区鳴海町蛸畑</t>
    <phoneticPr fontId="0"/>
  </si>
  <si>
    <t>緑区鳴海町丹下</t>
    <phoneticPr fontId="0"/>
  </si>
  <si>
    <t>緑区鳴海町長田</t>
    <phoneticPr fontId="0"/>
  </si>
  <si>
    <t>緑区鳴海町鶴ヶ沢</t>
    <phoneticPr fontId="0"/>
  </si>
  <si>
    <t>緑区鳴海町手越</t>
    <phoneticPr fontId="0"/>
  </si>
  <si>
    <t>緑区鳴海町天白</t>
    <phoneticPr fontId="0"/>
  </si>
  <si>
    <t>緑区鳴海町天白川内</t>
    <phoneticPr fontId="0"/>
  </si>
  <si>
    <t>緑区鳴海町伝治山</t>
    <phoneticPr fontId="0"/>
  </si>
  <si>
    <t>緑区鳴海町徳重</t>
    <phoneticPr fontId="0"/>
  </si>
  <si>
    <t>緑区鳴海町砦</t>
    <phoneticPr fontId="0"/>
  </si>
  <si>
    <t>緑区鳴海町中汐田</t>
    <phoneticPr fontId="0"/>
  </si>
  <si>
    <t>緑区鳴海町鍋山</t>
    <phoneticPr fontId="0"/>
  </si>
  <si>
    <t>緑区鳴海町根古屋</t>
    <phoneticPr fontId="0"/>
  </si>
  <si>
    <t>緑区鳴海町白山</t>
    <phoneticPr fontId="0"/>
  </si>
  <si>
    <t>緑区鳴海町花井町</t>
    <phoneticPr fontId="0"/>
  </si>
  <si>
    <t>緑区鳴海町平手</t>
    <phoneticPr fontId="0"/>
  </si>
  <si>
    <t>緑区鳴海町平部</t>
    <phoneticPr fontId="0"/>
  </si>
  <si>
    <t>緑区鳴海町広湫</t>
    <phoneticPr fontId="0"/>
  </si>
  <si>
    <t>緑区鳴海町藤川</t>
    <phoneticPr fontId="0"/>
  </si>
  <si>
    <t>緑区鳴海町藤塚</t>
    <phoneticPr fontId="0"/>
  </si>
  <si>
    <t>緑区鳴海町文木</t>
    <phoneticPr fontId="0"/>
  </si>
  <si>
    <t>緑区鳴海町鉾ノ木</t>
    <phoneticPr fontId="0"/>
  </si>
  <si>
    <t>緑区鳴海町細口</t>
    <phoneticPr fontId="0"/>
  </si>
  <si>
    <t>緑区鳴海町細根</t>
    <phoneticPr fontId="0"/>
  </si>
  <si>
    <t>緑区鳴海町螺貝</t>
    <phoneticPr fontId="0"/>
  </si>
  <si>
    <t>緑区鳴海町毋呂後</t>
    <phoneticPr fontId="0"/>
  </si>
  <si>
    <t>緑区鳴海町本町</t>
    <phoneticPr fontId="0"/>
  </si>
  <si>
    <t>緑区鳴海町丸内</t>
    <phoneticPr fontId="0"/>
  </si>
  <si>
    <t>緑区鳴海町三皿</t>
    <phoneticPr fontId="0"/>
  </si>
  <si>
    <t>緑区鳴海町水広下</t>
    <phoneticPr fontId="0"/>
  </si>
  <si>
    <t>緑区鳴海町明願</t>
    <phoneticPr fontId="0"/>
  </si>
  <si>
    <t>緑区鳴海町向田</t>
    <phoneticPr fontId="0"/>
  </si>
  <si>
    <t>緑区鳴海町森下</t>
    <phoneticPr fontId="0"/>
  </si>
  <si>
    <t>緑区鳴海町諸ノ木</t>
    <phoneticPr fontId="0"/>
  </si>
  <si>
    <t>緑区鳴海町矢切</t>
    <phoneticPr fontId="0"/>
  </si>
  <si>
    <t>緑区鳴海町薬師山</t>
    <phoneticPr fontId="0"/>
  </si>
  <si>
    <t>緑区鳴海町八ツ松</t>
    <phoneticPr fontId="0"/>
  </si>
  <si>
    <t>緑区鳴海町山腰</t>
    <phoneticPr fontId="0"/>
  </si>
  <si>
    <t>緑区鳴海町山下</t>
    <phoneticPr fontId="0"/>
  </si>
  <si>
    <t>緑区鳴海町山ノ神</t>
    <phoneticPr fontId="0"/>
  </si>
  <si>
    <t>緑区鳴海町横吹</t>
    <phoneticPr fontId="0"/>
  </si>
  <si>
    <t>緑区鳴海町米塚</t>
    <phoneticPr fontId="0"/>
  </si>
  <si>
    <t>緑区鳴海町嫁ヶ茶屋</t>
    <phoneticPr fontId="0"/>
  </si>
  <si>
    <t>緑区鳴海町柳長</t>
    <phoneticPr fontId="0"/>
  </si>
  <si>
    <t>緑区鳴海町早稲屋</t>
    <phoneticPr fontId="0"/>
  </si>
  <si>
    <t>緑区鳴海町最中堤塘</t>
    <phoneticPr fontId="0"/>
  </si>
  <si>
    <t>緑区鳴海町下拾貫目堤塘</t>
    <phoneticPr fontId="0"/>
  </si>
  <si>
    <t>緑区久方二丁目</t>
    <phoneticPr fontId="0"/>
  </si>
  <si>
    <t>緑区久方三丁目</t>
    <phoneticPr fontId="0"/>
  </si>
  <si>
    <t>緑区ほら貝一丁目</t>
    <phoneticPr fontId="0"/>
  </si>
  <si>
    <t>緑区ほら貝二丁目</t>
    <phoneticPr fontId="0"/>
  </si>
  <si>
    <t>緑区ほら貝三丁目</t>
    <phoneticPr fontId="0"/>
  </si>
  <si>
    <t>緑区桃山一丁目</t>
    <phoneticPr fontId="0"/>
  </si>
  <si>
    <t>緑区桃山二丁目</t>
    <phoneticPr fontId="0"/>
  </si>
  <si>
    <t>緑区六田一丁目</t>
    <phoneticPr fontId="0"/>
  </si>
  <si>
    <t>緑区六田二丁目</t>
    <phoneticPr fontId="0"/>
  </si>
  <si>
    <t>緑区古鳴海一丁目</t>
    <phoneticPr fontId="0"/>
  </si>
  <si>
    <t>緑区青山一丁目</t>
    <phoneticPr fontId="0"/>
  </si>
  <si>
    <t>緑区青山二丁目</t>
    <phoneticPr fontId="0"/>
  </si>
  <si>
    <t>緑区青山三丁目</t>
    <phoneticPr fontId="0"/>
  </si>
  <si>
    <t>緑区森の里一丁目</t>
    <phoneticPr fontId="0"/>
  </si>
  <si>
    <t>緑区森の里二丁目</t>
    <phoneticPr fontId="0"/>
  </si>
  <si>
    <t>緑区太子一丁目</t>
    <phoneticPr fontId="0"/>
  </si>
  <si>
    <t>緑区太子二丁目</t>
    <phoneticPr fontId="0"/>
  </si>
  <si>
    <t>緑区太子三丁目</t>
    <phoneticPr fontId="0"/>
  </si>
  <si>
    <t>緑区相川一丁目</t>
    <phoneticPr fontId="0"/>
  </si>
  <si>
    <t>緑区相川二丁目</t>
    <phoneticPr fontId="0"/>
  </si>
  <si>
    <t>緑区松が根台</t>
    <phoneticPr fontId="0"/>
  </si>
  <si>
    <t>緑区神沢一丁目</t>
    <phoneticPr fontId="0"/>
  </si>
  <si>
    <t>緑区神沢二丁目</t>
    <phoneticPr fontId="0"/>
  </si>
  <si>
    <t>緑区神沢三丁目</t>
    <phoneticPr fontId="0"/>
  </si>
  <si>
    <t>緑区篠の風三丁目</t>
    <phoneticPr fontId="0"/>
  </si>
  <si>
    <t>緑区鳴丘一丁目</t>
    <phoneticPr fontId="0"/>
  </si>
  <si>
    <t>緑区鳴丘二丁目</t>
    <phoneticPr fontId="0"/>
  </si>
  <si>
    <t>緑区黒沢台五丁目</t>
    <phoneticPr fontId="0"/>
  </si>
  <si>
    <t>緑区乗鞍一丁目</t>
    <phoneticPr fontId="0"/>
  </si>
  <si>
    <t>緑区乗鞍二丁目</t>
    <phoneticPr fontId="0"/>
  </si>
  <si>
    <t>緑区浦里一丁目</t>
    <phoneticPr fontId="0"/>
  </si>
  <si>
    <t>緑区浦里二丁目</t>
    <phoneticPr fontId="0"/>
  </si>
  <si>
    <t>緑区浦里三丁目</t>
    <phoneticPr fontId="0"/>
  </si>
  <si>
    <t>緑区浦里四丁目</t>
    <phoneticPr fontId="0"/>
  </si>
  <si>
    <t>緑区浦里五丁目</t>
    <phoneticPr fontId="0"/>
  </si>
  <si>
    <t>緑区黒沢台一丁目</t>
    <phoneticPr fontId="0"/>
  </si>
  <si>
    <t>緑区黒沢台二丁目</t>
    <phoneticPr fontId="0"/>
  </si>
  <si>
    <t>緑区黒沢台三丁目</t>
    <phoneticPr fontId="0"/>
  </si>
  <si>
    <t>緑区漆山</t>
    <phoneticPr fontId="0"/>
  </si>
  <si>
    <t>緑区左京山</t>
    <phoneticPr fontId="0"/>
  </si>
  <si>
    <t>緑区古鳴海二丁目</t>
    <phoneticPr fontId="0"/>
  </si>
  <si>
    <t>緑区旭出一丁目</t>
    <phoneticPr fontId="0"/>
  </si>
  <si>
    <t>緑区旭出二丁目</t>
    <phoneticPr fontId="0"/>
  </si>
  <si>
    <t>緑区旭出三丁目</t>
    <phoneticPr fontId="0"/>
  </si>
  <si>
    <t>緑区上旭一丁目</t>
    <phoneticPr fontId="0"/>
  </si>
  <si>
    <t>緑区上旭二丁目</t>
    <phoneticPr fontId="0"/>
  </si>
  <si>
    <t>緑区篠の風一丁目</t>
    <phoneticPr fontId="0"/>
  </si>
  <si>
    <t>緑区高根台</t>
    <phoneticPr fontId="0"/>
  </si>
  <si>
    <t>緑区万場山一丁目</t>
    <phoneticPr fontId="0"/>
  </si>
  <si>
    <t>緑区万場山二丁目</t>
    <phoneticPr fontId="0"/>
  </si>
  <si>
    <t>緑区黒沢台四丁目</t>
    <phoneticPr fontId="0"/>
  </si>
  <si>
    <t>緑区桃山三丁目</t>
    <phoneticPr fontId="0"/>
  </si>
  <si>
    <t>緑区桃山四丁目</t>
    <phoneticPr fontId="0"/>
  </si>
  <si>
    <t>緑区大高台一丁目</t>
    <phoneticPr fontId="0"/>
  </si>
  <si>
    <t>緑区大高台二丁目</t>
    <phoneticPr fontId="0"/>
  </si>
  <si>
    <t>緑区桶狭間北二丁目</t>
    <phoneticPr fontId="0"/>
  </si>
  <si>
    <t>緑区桶狭間北三丁目</t>
    <phoneticPr fontId="0"/>
  </si>
  <si>
    <t>緑区横吹町</t>
    <phoneticPr fontId="0"/>
  </si>
  <si>
    <t>緑区野末町</t>
    <phoneticPr fontId="0"/>
  </si>
  <si>
    <t>緑区相原郷二丁目</t>
    <phoneticPr fontId="0"/>
  </si>
  <si>
    <t>緑区尾崎山一丁目</t>
    <phoneticPr fontId="0"/>
  </si>
  <si>
    <t>緑区尾崎山二丁目</t>
    <phoneticPr fontId="0"/>
  </si>
  <si>
    <t>緑区鳥澄一丁目</t>
    <phoneticPr fontId="0"/>
  </si>
  <si>
    <t>緑区鳥澄二丁目</t>
    <phoneticPr fontId="0"/>
  </si>
  <si>
    <t>緑区鳥澄三丁目</t>
    <phoneticPr fontId="0"/>
  </si>
  <si>
    <t>緑区若田一丁目</t>
    <phoneticPr fontId="0"/>
  </si>
  <si>
    <t>緑区若田二丁目</t>
    <phoneticPr fontId="0"/>
  </si>
  <si>
    <t>緑区若田三丁目</t>
    <phoneticPr fontId="0"/>
  </si>
  <si>
    <t>緑区藤塚一丁目</t>
    <phoneticPr fontId="0"/>
  </si>
  <si>
    <t>緑区藤塚二丁目</t>
    <phoneticPr fontId="0"/>
  </si>
  <si>
    <t>緑区藤塚三丁目</t>
    <phoneticPr fontId="0"/>
  </si>
  <si>
    <t>緑区鶴が沢一丁目</t>
    <phoneticPr fontId="0"/>
  </si>
  <si>
    <t>緑区鶴が沢二丁目</t>
    <phoneticPr fontId="0"/>
  </si>
  <si>
    <t>緑区徳重一丁目</t>
    <phoneticPr fontId="0"/>
  </si>
  <si>
    <t>緑区徳重二丁目</t>
    <phoneticPr fontId="0"/>
  </si>
  <si>
    <t>緑区徳重三丁目</t>
    <phoneticPr fontId="0"/>
  </si>
  <si>
    <t>緑区徳重四丁目</t>
    <phoneticPr fontId="0"/>
  </si>
  <si>
    <t>緑区徳重五丁目</t>
    <phoneticPr fontId="0"/>
  </si>
  <si>
    <t>緑区相原郷一丁目</t>
    <phoneticPr fontId="0"/>
  </si>
  <si>
    <t>緑区大形山</t>
    <phoneticPr fontId="0"/>
  </si>
  <si>
    <t>緑区篭山一丁目</t>
    <phoneticPr fontId="0"/>
  </si>
  <si>
    <t>緑区鴻仏目一丁目</t>
    <phoneticPr fontId="0"/>
  </si>
  <si>
    <t>緑区鴻仏目二丁目</t>
    <phoneticPr fontId="0"/>
  </si>
  <si>
    <t>緑区小坂一丁目</t>
    <phoneticPr fontId="0"/>
  </si>
  <si>
    <t>緑区小坂二丁目</t>
    <phoneticPr fontId="0"/>
  </si>
  <si>
    <t>緑区滝ノ水一丁目</t>
    <phoneticPr fontId="0"/>
  </si>
  <si>
    <t>緑区滝ノ水二丁目</t>
    <phoneticPr fontId="0"/>
  </si>
  <si>
    <t>緑区滝ノ水三丁目</t>
    <phoneticPr fontId="0"/>
  </si>
  <si>
    <t>緑区滝ノ水四丁目</t>
    <phoneticPr fontId="0"/>
  </si>
  <si>
    <t>緑区滝ノ水五丁目</t>
    <phoneticPr fontId="0"/>
  </si>
  <si>
    <t>緑区鳴丘三丁目</t>
    <phoneticPr fontId="0"/>
  </si>
  <si>
    <t>緑区細口一丁目</t>
    <phoneticPr fontId="0"/>
  </si>
  <si>
    <t>緑区平子が丘</t>
    <phoneticPr fontId="0"/>
  </si>
  <si>
    <t>緑区諸の木一丁目</t>
    <phoneticPr fontId="0"/>
  </si>
  <si>
    <t>緑区武路町</t>
    <phoneticPr fontId="0"/>
  </si>
  <si>
    <t>緑区姥子山一丁目</t>
    <phoneticPr fontId="0"/>
  </si>
  <si>
    <t>緑区姥子山二丁目</t>
    <phoneticPr fontId="0"/>
  </si>
  <si>
    <t>緑区姥子山三丁目</t>
    <phoneticPr fontId="0"/>
  </si>
  <si>
    <t>緑区姥子山四丁目</t>
    <phoneticPr fontId="0"/>
  </si>
  <si>
    <t>緑区姥子山五丁目</t>
    <phoneticPr fontId="0"/>
  </si>
  <si>
    <t>緑区鎌倉台一丁目</t>
    <phoneticPr fontId="0"/>
  </si>
  <si>
    <t>緑区鎌倉台二丁目</t>
    <phoneticPr fontId="0"/>
  </si>
  <si>
    <t>緑区篭山二丁目</t>
    <phoneticPr fontId="0"/>
  </si>
  <si>
    <t>緑区平手北一丁目</t>
    <phoneticPr fontId="0"/>
  </si>
  <si>
    <t>緑区平手北二丁目</t>
    <phoneticPr fontId="0"/>
  </si>
  <si>
    <t>緑区細口二丁目</t>
    <phoneticPr fontId="0"/>
  </si>
  <si>
    <t>緑区細口三丁目</t>
    <phoneticPr fontId="0"/>
  </si>
  <si>
    <t>緑区四本木</t>
    <phoneticPr fontId="0"/>
  </si>
  <si>
    <t>緑区曽根三丁目</t>
    <phoneticPr fontId="0"/>
  </si>
  <si>
    <t>緑区有松愛宕</t>
    <phoneticPr fontId="0"/>
  </si>
  <si>
    <t>緑区有松三丁山</t>
    <phoneticPr fontId="0"/>
  </si>
  <si>
    <t>緑区有松南</t>
    <phoneticPr fontId="0"/>
  </si>
  <si>
    <t>緑区緑花台</t>
    <phoneticPr fontId="0"/>
  </si>
  <si>
    <t>緑区鏡田</t>
    <phoneticPr fontId="0"/>
  </si>
  <si>
    <t>緑区亀が洞一丁目</t>
    <phoneticPr fontId="0"/>
  </si>
  <si>
    <t>緑区亀が洞二丁目</t>
    <phoneticPr fontId="0"/>
  </si>
  <si>
    <t>緑区亀が洞三丁目</t>
    <phoneticPr fontId="0"/>
  </si>
  <si>
    <t>緑区鶴が沢三丁目</t>
    <phoneticPr fontId="0"/>
  </si>
  <si>
    <t>緑区兵庫一丁目</t>
    <phoneticPr fontId="0"/>
  </si>
  <si>
    <t>緑区兵庫二丁目</t>
    <phoneticPr fontId="0"/>
  </si>
  <si>
    <t>緑区大清水一丁目</t>
    <phoneticPr fontId="0"/>
  </si>
  <si>
    <t>緑区大清水二丁目</t>
    <phoneticPr fontId="0"/>
  </si>
  <si>
    <t>緑区大清水三丁目</t>
    <phoneticPr fontId="0"/>
  </si>
  <si>
    <t>緑区大清水四丁目</t>
    <phoneticPr fontId="0"/>
  </si>
  <si>
    <t>緑区大清水五丁目</t>
    <phoneticPr fontId="0"/>
  </si>
  <si>
    <t>緑区大清水西</t>
    <phoneticPr fontId="0"/>
  </si>
  <si>
    <t>緑区篭山三丁目</t>
    <phoneticPr fontId="0"/>
  </si>
  <si>
    <t>緑区砂田一丁目</t>
    <phoneticPr fontId="0"/>
  </si>
  <si>
    <t>緑区砂田二丁目</t>
    <phoneticPr fontId="0"/>
  </si>
  <si>
    <t>緑区平手南一丁目</t>
    <phoneticPr fontId="0"/>
  </si>
  <si>
    <t>緑区平手南二丁目</t>
    <phoneticPr fontId="0"/>
  </si>
  <si>
    <t>緑区八つ松一丁目</t>
    <phoneticPr fontId="0"/>
  </si>
  <si>
    <t>緑区青山四丁目</t>
    <phoneticPr fontId="0"/>
  </si>
  <si>
    <t>緑区倉坂</t>
    <phoneticPr fontId="0"/>
  </si>
  <si>
    <t>緑区西神の倉一丁目</t>
    <phoneticPr fontId="0"/>
  </si>
  <si>
    <t>緑区西神の倉二丁目</t>
    <phoneticPr fontId="0"/>
  </si>
  <si>
    <t>緑区東神の倉一丁目</t>
    <phoneticPr fontId="0"/>
  </si>
  <si>
    <t>緑区東神の倉二丁目</t>
    <phoneticPr fontId="0"/>
  </si>
  <si>
    <t>緑区赤松</t>
    <phoneticPr fontId="0"/>
  </si>
  <si>
    <t>緑区白土</t>
    <phoneticPr fontId="0"/>
  </si>
  <si>
    <t>緑区東神の倉三丁目</t>
    <phoneticPr fontId="0"/>
  </si>
  <si>
    <t>緑区大将ケ根一丁目</t>
    <phoneticPr fontId="0"/>
  </si>
  <si>
    <t>緑区大将ケ根二丁目</t>
    <phoneticPr fontId="0"/>
  </si>
  <si>
    <t>緑区境松一丁目</t>
    <phoneticPr fontId="0"/>
  </si>
  <si>
    <t>緑区境松二丁目</t>
    <phoneticPr fontId="0"/>
  </si>
  <si>
    <t>緑区大高台三丁目</t>
    <phoneticPr fontId="0"/>
  </si>
  <si>
    <t>緑区大根山一丁目</t>
    <phoneticPr fontId="0"/>
  </si>
  <si>
    <t>緑区大根山二丁目</t>
    <phoneticPr fontId="0"/>
  </si>
  <si>
    <t>緑区乗鞍三丁目</t>
    <phoneticPr fontId="0"/>
  </si>
  <si>
    <t>緑区有松</t>
    <phoneticPr fontId="0"/>
  </si>
  <si>
    <t>緑区桶狭間切戸</t>
    <phoneticPr fontId="0"/>
  </si>
  <si>
    <t>緑区桶狭間清水山</t>
    <phoneticPr fontId="0"/>
  </si>
  <si>
    <t>緑区桶狭間神明</t>
    <phoneticPr fontId="0"/>
  </si>
  <si>
    <t>緑区桶狭間森前</t>
    <phoneticPr fontId="0"/>
  </si>
  <si>
    <t>緑区清水山一丁目</t>
    <phoneticPr fontId="0"/>
  </si>
  <si>
    <t>緑区清水山二丁目</t>
    <phoneticPr fontId="0"/>
  </si>
  <si>
    <t>緑区南陵</t>
    <phoneticPr fontId="0"/>
  </si>
  <si>
    <t>緑区文久山</t>
    <phoneticPr fontId="0"/>
  </si>
  <si>
    <t>緑区桶狭間</t>
    <phoneticPr fontId="0"/>
  </si>
  <si>
    <t>緑区桶狭間上の山</t>
    <phoneticPr fontId="0"/>
  </si>
  <si>
    <t>緑区桶狭間南</t>
    <phoneticPr fontId="0"/>
  </si>
  <si>
    <t>緑区八つ松二丁目</t>
    <phoneticPr fontId="0"/>
  </si>
  <si>
    <t>緑区定納山一丁目</t>
    <phoneticPr fontId="0"/>
  </si>
  <si>
    <t>緑区定納山二丁目</t>
    <phoneticPr fontId="0"/>
  </si>
  <si>
    <t>緑区大清水東</t>
    <phoneticPr fontId="0"/>
  </si>
  <si>
    <t>緑区水広一丁目</t>
    <phoneticPr fontId="0"/>
  </si>
  <si>
    <t>緑区水広二丁目</t>
    <phoneticPr fontId="0"/>
  </si>
  <si>
    <t>緑区水広三丁目</t>
    <phoneticPr fontId="0"/>
  </si>
  <si>
    <t>緑区諸の木三丁目</t>
    <phoneticPr fontId="0"/>
  </si>
  <si>
    <t>緑区茨谷山</t>
    <phoneticPr fontId="0"/>
  </si>
  <si>
    <t>緑区高根山一丁目</t>
    <phoneticPr fontId="0"/>
  </si>
  <si>
    <t>緑区高根山二丁目</t>
    <phoneticPr fontId="0"/>
  </si>
  <si>
    <t>緑区忠治山</t>
    <phoneticPr fontId="0"/>
  </si>
  <si>
    <t>緑区別所山</t>
    <phoneticPr fontId="0"/>
  </si>
  <si>
    <t>緑区南大高一丁目</t>
    <phoneticPr fontId="0"/>
  </si>
  <si>
    <t>緑区南大高二丁目</t>
    <phoneticPr fontId="0"/>
  </si>
  <si>
    <t>緑区南大高三丁目</t>
    <phoneticPr fontId="0"/>
  </si>
  <si>
    <t>緑区南大高四丁目</t>
    <phoneticPr fontId="0"/>
  </si>
  <si>
    <t>緑区有松幕山</t>
    <phoneticPr fontId="0"/>
  </si>
  <si>
    <t>緑区桶狭間西</t>
    <phoneticPr fontId="0"/>
  </si>
  <si>
    <t>緑区桶狭間巻山</t>
    <phoneticPr fontId="0"/>
  </si>
  <si>
    <t>緑区熊の前一丁目</t>
    <phoneticPr fontId="0"/>
  </si>
  <si>
    <t>緑区熊の前二丁目</t>
    <phoneticPr fontId="0"/>
  </si>
  <si>
    <t>緑区元徳重一丁目</t>
    <phoneticPr fontId="0"/>
  </si>
  <si>
    <t>緑区元徳重二丁目</t>
    <phoneticPr fontId="0"/>
  </si>
  <si>
    <t>緑区諸の木二丁目</t>
    <phoneticPr fontId="0"/>
  </si>
  <si>
    <t>緑区瀬木南</t>
    <phoneticPr fontId="0"/>
  </si>
  <si>
    <t>14001</t>
    <phoneticPr fontId="0"/>
  </si>
  <si>
    <t>14002</t>
    <phoneticPr fontId="0"/>
  </si>
  <si>
    <t>14002001</t>
    <phoneticPr fontId="0"/>
  </si>
  <si>
    <t>14002002</t>
    <phoneticPr fontId="0"/>
  </si>
  <si>
    <t>14002003</t>
    <phoneticPr fontId="0"/>
  </si>
  <si>
    <t>14002004</t>
    <phoneticPr fontId="0"/>
  </si>
  <si>
    <t>14002005</t>
    <phoneticPr fontId="0"/>
  </si>
  <si>
    <t>14002006</t>
    <phoneticPr fontId="0"/>
  </si>
  <si>
    <t>14003</t>
    <phoneticPr fontId="0"/>
  </si>
  <si>
    <t>14003001</t>
    <phoneticPr fontId="0"/>
  </si>
  <si>
    <t>14003002</t>
    <phoneticPr fontId="0"/>
  </si>
  <si>
    <t>14003003</t>
    <phoneticPr fontId="0"/>
  </si>
  <si>
    <t>14003004</t>
    <phoneticPr fontId="0"/>
  </si>
  <si>
    <t>14003005</t>
    <phoneticPr fontId="0"/>
  </si>
  <si>
    <t>14003006</t>
    <phoneticPr fontId="0"/>
  </si>
  <si>
    <t>14003008</t>
    <phoneticPr fontId="0"/>
  </si>
  <si>
    <t>14003009</t>
    <phoneticPr fontId="0"/>
  </si>
  <si>
    <t>14003010</t>
    <phoneticPr fontId="0"/>
  </si>
  <si>
    <t>14003011</t>
    <phoneticPr fontId="0"/>
  </si>
  <si>
    <t>14003012</t>
    <phoneticPr fontId="0"/>
  </si>
  <si>
    <t>14003013</t>
    <phoneticPr fontId="0"/>
  </si>
  <si>
    <t>14003014</t>
    <phoneticPr fontId="0"/>
  </si>
  <si>
    <t>14003015</t>
    <phoneticPr fontId="0"/>
  </si>
  <si>
    <t>14003017</t>
    <phoneticPr fontId="0"/>
  </si>
  <si>
    <t>14003018</t>
    <phoneticPr fontId="0"/>
  </si>
  <si>
    <t>14003020</t>
    <phoneticPr fontId="0"/>
  </si>
  <si>
    <t>14003021</t>
    <phoneticPr fontId="0"/>
  </si>
  <si>
    <t>14003022</t>
    <phoneticPr fontId="0"/>
  </si>
  <si>
    <t>14003023</t>
    <phoneticPr fontId="0"/>
  </si>
  <si>
    <t>14003024</t>
    <phoneticPr fontId="0"/>
  </si>
  <si>
    <t>14003026</t>
    <phoneticPr fontId="0"/>
  </si>
  <si>
    <t>14003027</t>
    <phoneticPr fontId="0"/>
  </si>
  <si>
    <t>14003028</t>
    <phoneticPr fontId="0"/>
  </si>
  <si>
    <t>14003029</t>
    <phoneticPr fontId="0"/>
  </si>
  <si>
    <t>14003030</t>
    <phoneticPr fontId="0"/>
  </si>
  <si>
    <t>14003031</t>
    <phoneticPr fontId="0"/>
  </si>
  <si>
    <t>14003032</t>
    <phoneticPr fontId="0"/>
  </si>
  <si>
    <t>14004</t>
    <phoneticPr fontId="0"/>
  </si>
  <si>
    <t>14005</t>
    <phoneticPr fontId="0"/>
  </si>
  <si>
    <t>14006</t>
    <phoneticPr fontId="0"/>
  </si>
  <si>
    <t>14007</t>
    <phoneticPr fontId="0"/>
  </si>
  <si>
    <t>14008</t>
    <phoneticPr fontId="0"/>
  </si>
  <si>
    <t>14009</t>
    <phoneticPr fontId="0"/>
  </si>
  <si>
    <t>14009001</t>
    <phoneticPr fontId="0"/>
  </si>
  <si>
    <t>14009002</t>
    <phoneticPr fontId="0"/>
  </si>
  <si>
    <t>14009003</t>
    <phoneticPr fontId="0"/>
  </si>
  <si>
    <t>14009004</t>
    <phoneticPr fontId="0"/>
  </si>
  <si>
    <t>14009005</t>
    <phoneticPr fontId="0"/>
  </si>
  <si>
    <t>14009006</t>
    <phoneticPr fontId="0"/>
  </si>
  <si>
    <t>14009007</t>
    <phoneticPr fontId="0"/>
  </si>
  <si>
    <t>14009008</t>
    <phoneticPr fontId="0"/>
  </si>
  <si>
    <t>14009009</t>
    <phoneticPr fontId="0"/>
  </si>
  <si>
    <t>14009010</t>
    <phoneticPr fontId="0"/>
  </si>
  <si>
    <t>14009011</t>
    <phoneticPr fontId="0"/>
  </si>
  <si>
    <t>14009012</t>
    <phoneticPr fontId="0"/>
  </si>
  <si>
    <t>14009013</t>
    <phoneticPr fontId="0"/>
  </si>
  <si>
    <t>14009014</t>
    <phoneticPr fontId="0"/>
  </si>
  <si>
    <t>14009015</t>
    <phoneticPr fontId="0"/>
  </si>
  <si>
    <t>14009016</t>
    <phoneticPr fontId="0"/>
  </si>
  <si>
    <t>14009017</t>
    <phoneticPr fontId="0"/>
  </si>
  <si>
    <t>14009018</t>
    <phoneticPr fontId="0"/>
  </si>
  <si>
    <t>14009019</t>
    <phoneticPr fontId="0"/>
  </si>
  <si>
    <t>14009020</t>
    <phoneticPr fontId="0"/>
  </si>
  <si>
    <t>14009021</t>
    <phoneticPr fontId="0"/>
  </si>
  <si>
    <t>14009022</t>
    <phoneticPr fontId="0"/>
  </si>
  <si>
    <t>14009023</t>
    <phoneticPr fontId="0"/>
  </si>
  <si>
    <t>14009024</t>
    <phoneticPr fontId="0"/>
  </si>
  <si>
    <t>14009025</t>
    <phoneticPr fontId="0"/>
  </si>
  <si>
    <t>14009026</t>
    <phoneticPr fontId="0"/>
  </si>
  <si>
    <t>14009027</t>
    <phoneticPr fontId="0"/>
  </si>
  <si>
    <t>14009028</t>
    <phoneticPr fontId="0"/>
  </si>
  <si>
    <t>14009029</t>
    <phoneticPr fontId="0"/>
  </si>
  <si>
    <t>14009030</t>
    <phoneticPr fontId="0"/>
  </si>
  <si>
    <t>14009031</t>
    <phoneticPr fontId="0"/>
  </si>
  <si>
    <t>14009032</t>
    <phoneticPr fontId="0"/>
  </si>
  <si>
    <t>14009033</t>
    <phoneticPr fontId="0"/>
  </si>
  <si>
    <t>14009035</t>
    <phoneticPr fontId="0"/>
  </si>
  <si>
    <t>14009036</t>
    <phoneticPr fontId="0"/>
  </si>
  <si>
    <t>14009037</t>
    <phoneticPr fontId="0"/>
  </si>
  <si>
    <t>14009038</t>
    <phoneticPr fontId="0"/>
  </si>
  <si>
    <t>14009039</t>
    <phoneticPr fontId="0"/>
  </si>
  <si>
    <t>14009040</t>
    <phoneticPr fontId="0"/>
  </si>
  <si>
    <t>14009041</t>
    <phoneticPr fontId="0"/>
  </si>
  <si>
    <t>14009042</t>
    <phoneticPr fontId="0"/>
  </si>
  <si>
    <t>14009043</t>
    <phoneticPr fontId="0"/>
  </si>
  <si>
    <t>14009044</t>
    <phoneticPr fontId="0"/>
  </si>
  <si>
    <t>14009045</t>
    <phoneticPr fontId="0"/>
  </si>
  <si>
    <t>14009046</t>
    <phoneticPr fontId="0"/>
  </si>
  <si>
    <t>14009047</t>
    <phoneticPr fontId="0"/>
  </si>
  <si>
    <t>14009049</t>
    <phoneticPr fontId="0"/>
  </si>
  <si>
    <t>14009050</t>
    <phoneticPr fontId="0"/>
  </si>
  <si>
    <t>14009051</t>
    <phoneticPr fontId="0"/>
  </si>
  <si>
    <t>14009052</t>
    <phoneticPr fontId="0"/>
  </si>
  <si>
    <t>14009053</t>
    <phoneticPr fontId="0"/>
  </si>
  <si>
    <t>14009054</t>
    <phoneticPr fontId="0"/>
  </si>
  <si>
    <t>14009055</t>
    <phoneticPr fontId="0"/>
  </si>
  <si>
    <t>14009056</t>
    <phoneticPr fontId="0"/>
  </si>
  <si>
    <t>14009057</t>
    <phoneticPr fontId="0"/>
  </si>
  <si>
    <t>14009058</t>
    <phoneticPr fontId="0"/>
  </si>
  <si>
    <t>14009059</t>
    <phoneticPr fontId="0"/>
  </si>
  <si>
    <t>14009060</t>
    <phoneticPr fontId="0"/>
  </si>
  <si>
    <t>14009061</t>
    <phoneticPr fontId="0"/>
  </si>
  <si>
    <t>14009062</t>
    <phoneticPr fontId="0"/>
  </si>
  <si>
    <t>14009064</t>
    <phoneticPr fontId="0"/>
  </si>
  <si>
    <t>14009065</t>
    <phoneticPr fontId="0"/>
  </si>
  <si>
    <t>14009066</t>
    <phoneticPr fontId="0"/>
  </si>
  <si>
    <t>14009067</t>
    <phoneticPr fontId="0"/>
  </si>
  <si>
    <t>14009068</t>
    <phoneticPr fontId="0"/>
  </si>
  <si>
    <t>14009069</t>
    <phoneticPr fontId="0"/>
  </si>
  <si>
    <t>14009070</t>
    <phoneticPr fontId="0"/>
  </si>
  <si>
    <t>14009071</t>
    <phoneticPr fontId="0"/>
  </si>
  <si>
    <t>14009072</t>
    <phoneticPr fontId="0"/>
  </si>
  <si>
    <t>14009073</t>
    <phoneticPr fontId="0"/>
  </si>
  <si>
    <t>14009074</t>
    <phoneticPr fontId="0"/>
  </si>
  <si>
    <t>14009075</t>
    <phoneticPr fontId="0"/>
  </si>
  <si>
    <t>14009076</t>
    <phoneticPr fontId="0"/>
  </si>
  <si>
    <t>14009077</t>
    <phoneticPr fontId="0"/>
  </si>
  <si>
    <t>14009078</t>
    <phoneticPr fontId="0"/>
  </si>
  <si>
    <t>14009079</t>
    <phoneticPr fontId="0"/>
  </si>
  <si>
    <t>14009080</t>
    <phoneticPr fontId="0"/>
  </si>
  <si>
    <t>14009081</t>
    <phoneticPr fontId="0"/>
  </si>
  <si>
    <t>14009082</t>
    <phoneticPr fontId="0"/>
  </si>
  <si>
    <t>14009083</t>
    <phoneticPr fontId="0"/>
  </si>
  <si>
    <t>14009084</t>
    <phoneticPr fontId="0"/>
  </si>
  <si>
    <t>14009085</t>
    <phoneticPr fontId="0"/>
  </si>
  <si>
    <t>14009086</t>
    <phoneticPr fontId="0"/>
  </si>
  <si>
    <t>14009087</t>
    <phoneticPr fontId="0"/>
  </si>
  <si>
    <t>14009088</t>
    <phoneticPr fontId="0"/>
  </si>
  <si>
    <t>14009089</t>
    <phoneticPr fontId="0"/>
  </si>
  <si>
    <t>14009090</t>
    <phoneticPr fontId="0"/>
  </si>
  <si>
    <t>14009091</t>
    <phoneticPr fontId="0"/>
  </si>
  <si>
    <t>14009092</t>
    <phoneticPr fontId="0"/>
  </si>
  <si>
    <t>14009093</t>
    <phoneticPr fontId="0"/>
  </si>
  <si>
    <t>14009094</t>
    <phoneticPr fontId="0"/>
  </si>
  <si>
    <t>14009095</t>
    <phoneticPr fontId="0"/>
  </si>
  <si>
    <t>14009096</t>
    <phoneticPr fontId="0"/>
  </si>
  <si>
    <t>14009097</t>
    <phoneticPr fontId="0"/>
  </si>
  <si>
    <t>14009098</t>
    <phoneticPr fontId="0"/>
  </si>
  <si>
    <t>14009099</t>
    <phoneticPr fontId="0"/>
  </si>
  <si>
    <t>14009100</t>
    <phoneticPr fontId="0"/>
  </si>
  <si>
    <t>14009101</t>
    <phoneticPr fontId="0"/>
  </si>
  <si>
    <t>14009102</t>
    <phoneticPr fontId="0"/>
  </si>
  <si>
    <t>14009103</t>
    <phoneticPr fontId="0"/>
  </si>
  <si>
    <t>14009104</t>
    <phoneticPr fontId="0"/>
  </si>
  <si>
    <t>14009105</t>
    <phoneticPr fontId="0"/>
  </si>
  <si>
    <t>14009106</t>
    <phoneticPr fontId="0"/>
  </si>
  <si>
    <t>14009107</t>
    <phoneticPr fontId="0"/>
  </si>
  <si>
    <t>14009108</t>
    <phoneticPr fontId="0"/>
  </si>
  <si>
    <t>14009112</t>
    <phoneticPr fontId="0"/>
  </si>
  <si>
    <t>14009113</t>
    <phoneticPr fontId="0"/>
  </si>
  <si>
    <t>14009114</t>
    <phoneticPr fontId="0"/>
  </si>
  <si>
    <t>14009115</t>
    <phoneticPr fontId="0"/>
  </si>
  <si>
    <t>14009116</t>
    <phoneticPr fontId="0"/>
  </si>
  <si>
    <t>14009117</t>
    <phoneticPr fontId="0"/>
  </si>
  <si>
    <t>14009118</t>
    <phoneticPr fontId="0"/>
  </si>
  <si>
    <t>14009119</t>
    <phoneticPr fontId="0"/>
  </si>
  <si>
    <t>14009120</t>
    <phoneticPr fontId="0"/>
  </si>
  <si>
    <t>14009121</t>
    <phoneticPr fontId="0"/>
  </si>
  <si>
    <t>14009122</t>
    <phoneticPr fontId="0"/>
  </si>
  <si>
    <t>14009123</t>
    <phoneticPr fontId="0"/>
  </si>
  <si>
    <t>14009124</t>
    <phoneticPr fontId="0"/>
  </si>
  <si>
    <t>14009125</t>
    <phoneticPr fontId="0"/>
  </si>
  <si>
    <t>14009126</t>
    <phoneticPr fontId="0"/>
  </si>
  <si>
    <t>14009127</t>
    <phoneticPr fontId="0"/>
  </si>
  <si>
    <t>14009128</t>
    <phoneticPr fontId="0"/>
  </si>
  <si>
    <t>14009130</t>
    <phoneticPr fontId="0"/>
  </si>
  <si>
    <t>14009131</t>
    <phoneticPr fontId="0"/>
  </si>
  <si>
    <t>14009132</t>
    <phoneticPr fontId="0"/>
  </si>
  <si>
    <t>14009133</t>
    <phoneticPr fontId="0"/>
  </si>
  <si>
    <t>14009134</t>
    <phoneticPr fontId="0"/>
  </si>
  <si>
    <t>14009135</t>
    <phoneticPr fontId="0"/>
  </si>
  <si>
    <t>14009136</t>
    <phoneticPr fontId="0"/>
  </si>
  <si>
    <t>14009137</t>
    <phoneticPr fontId="0"/>
  </si>
  <si>
    <t>14009138</t>
    <phoneticPr fontId="0"/>
  </si>
  <si>
    <t>14009139</t>
    <phoneticPr fontId="0"/>
  </si>
  <si>
    <t>14009140</t>
    <phoneticPr fontId="0"/>
  </si>
  <si>
    <t>14009141</t>
    <phoneticPr fontId="0"/>
  </si>
  <si>
    <t>14009142</t>
    <phoneticPr fontId="0"/>
  </si>
  <si>
    <t>14009143</t>
    <phoneticPr fontId="0"/>
  </si>
  <si>
    <t>14009145</t>
    <phoneticPr fontId="0"/>
  </si>
  <si>
    <t>14009146</t>
    <phoneticPr fontId="0"/>
  </si>
  <si>
    <t>14009147</t>
    <phoneticPr fontId="0"/>
  </si>
  <si>
    <t>14009148</t>
    <phoneticPr fontId="0"/>
  </si>
  <si>
    <t>14009149</t>
    <phoneticPr fontId="0"/>
  </si>
  <si>
    <t>14009152</t>
    <phoneticPr fontId="0"/>
  </si>
  <si>
    <t>14009153</t>
    <phoneticPr fontId="0"/>
  </si>
  <si>
    <t>14009154</t>
    <phoneticPr fontId="0"/>
  </si>
  <si>
    <t>14009155</t>
    <phoneticPr fontId="0"/>
  </si>
  <si>
    <t>14009156</t>
    <phoneticPr fontId="0"/>
  </si>
  <si>
    <t>14009157</t>
    <phoneticPr fontId="0"/>
  </si>
  <si>
    <t>14009158</t>
    <phoneticPr fontId="0"/>
  </si>
  <si>
    <t>14009159</t>
    <phoneticPr fontId="0"/>
  </si>
  <si>
    <t>14009160</t>
    <phoneticPr fontId="0"/>
  </si>
  <si>
    <t>14009161</t>
    <phoneticPr fontId="0"/>
  </si>
  <si>
    <t>14009162</t>
    <phoneticPr fontId="0"/>
  </si>
  <si>
    <t>14009163</t>
    <phoneticPr fontId="0"/>
  </si>
  <si>
    <t>14009164</t>
    <phoneticPr fontId="0"/>
  </si>
  <si>
    <t>14009165</t>
    <phoneticPr fontId="0"/>
  </si>
  <si>
    <t>14009166</t>
    <phoneticPr fontId="0"/>
  </si>
  <si>
    <t>14009167</t>
    <phoneticPr fontId="0"/>
  </si>
  <si>
    <t>14009168</t>
    <phoneticPr fontId="0"/>
  </si>
  <si>
    <t>14009169</t>
    <phoneticPr fontId="0"/>
  </si>
  <si>
    <t>14009170</t>
    <phoneticPr fontId="0"/>
  </si>
  <si>
    <t>14009171</t>
    <phoneticPr fontId="0"/>
  </si>
  <si>
    <t>14009172</t>
    <phoneticPr fontId="0"/>
  </si>
  <si>
    <t>14009173</t>
    <phoneticPr fontId="0"/>
  </si>
  <si>
    <t>14009174</t>
    <phoneticPr fontId="0"/>
  </si>
  <si>
    <t>14009175</t>
    <phoneticPr fontId="0"/>
  </si>
  <si>
    <t>14009176</t>
    <phoneticPr fontId="0"/>
  </si>
  <si>
    <t>14009177</t>
    <phoneticPr fontId="0"/>
  </si>
  <si>
    <t>14009178</t>
    <phoneticPr fontId="0"/>
  </si>
  <si>
    <t>14009179</t>
    <phoneticPr fontId="0"/>
  </si>
  <si>
    <t>14009180</t>
    <phoneticPr fontId="0"/>
  </si>
  <si>
    <t>14009181</t>
    <phoneticPr fontId="0"/>
  </si>
  <si>
    <t>14009182</t>
    <phoneticPr fontId="0"/>
  </si>
  <si>
    <t>14009183</t>
    <phoneticPr fontId="0"/>
  </si>
  <si>
    <t>14009184</t>
    <phoneticPr fontId="0"/>
  </si>
  <si>
    <t>14009185</t>
    <phoneticPr fontId="0"/>
  </si>
  <si>
    <t>14009186</t>
    <phoneticPr fontId="0"/>
  </si>
  <si>
    <t>14009187</t>
    <phoneticPr fontId="0"/>
  </si>
  <si>
    <t>14009188</t>
    <phoneticPr fontId="0"/>
  </si>
  <si>
    <t>14009189</t>
    <phoneticPr fontId="0"/>
  </si>
  <si>
    <t>14009190</t>
    <phoneticPr fontId="0"/>
  </si>
  <si>
    <t>14009191</t>
    <phoneticPr fontId="0"/>
  </si>
  <si>
    <t>14009192</t>
    <phoneticPr fontId="0"/>
  </si>
  <si>
    <t>14009193</t>
    <phoneticPr fontId="0"/>
  </si>
  <si>
    <t>14009194</t>
    <phoneticPr fontId="0"/>
  </si>
  <si>
    <t>14009195</t>
    <phoneticPr fontId="0"/>
  </si>
  <si>
    <t>14009196</t>
    <phoneticPr fontId="0"/>
  </si>
  <si>
    <t>14009197</t>
    <phoneticPr fontId="0"/>
  </si>
  <si>
    <t>14009198</t>
    <phoneticPr fontId="0"/>
  </si>
  <si>
    <t>14009199</t>
    <phoneticPr fontId="0"/>
  </si>
  <si>
    <t>14009201</t>
    <phoneticPr fontId="0"/>
  </si>
  <si>
    <t>14009202</t>
    <phoneticPr fontId="0"/>
  </si>
  <si>
    <t>14010</t>
    <phoneticPr fontId="0"/>
  </si>
  <si>
    <t>14011</t>
    <phoneticPr fontId="0"/>
  </si>
  <si>
    <t>14012</t>
    <phoneticPr fontId="0"/>
  </si>
  <si>
    <t>14013</t>
    <phoneticPr fontId="0"/>
  </si>
  <si>
    <t>14014</t>
    <phoneticPr fontId="0"/>
  </si>
  <si>
    <t>14015</t>
    <phoneticPr fontId="0"/>
  </si>
  <si>
    <t>14016</t>
    <phoneticPr fontId="0"/>
  </si>
  <si>
    <t>14017</t>
    <phoneticPr fontId="0"/>
  </si>
  <si>
    <t>14018</t>
    <phoneticPr fontId="0"/>
  </si>
  <si>
    <t>14019</t>
    <phoneticPr fontId="0"/>
  </si>
  <si>
    <t>14020</t>
    <phoneticPr fontId="0"/>
  </si>
  <si>
    <t>14021</t>
    <phoneticPr fontId="0"/>
  </si>
  <si>
    <t>14022</t>
    <phoneticPr fontId="0"/>
  </si>
  <si>
    <t>14023</t>
    <phoneticPr fontId="0"/>
  </si>
  <si>
    <t>14024</t>
    <phoneticPr fontId="0"/>
  </si>
  <si>
    <t>14025</t>
    <phoneticPr fontId="0"/>
  </si>
  <si>
    <t>14025001</t>
    <phoneticPr fontId="0"/>
  </si>
  <si>
    <t>14025002</t>
    <phoneticPr fontId="0"/>
  </si>
  <si>
    <t>14025003</t>
    <phoneticPr fontId="0"/>
  </si>
  <si>
    <t>14025004</t>
    <phoneticPr fontId="0"/>
  </si>
  <si>
    <t>14025005</t>
    <phoneticPr fontId="0"/>
  </si>
  <si>
    <t>14026</t>
    <phoneticPr fontId="0"/>
  </si>
  <si>
    <t>14026002</t>
    <phoneticPr fontId="0"/>
  </si>
  <si>
    <t>14026003</t>
    <phoneticPr fontId="0"/>
  </si>
  <si>
    <t>14026004</t>
    <phoneticPr fontId="0"/>
  </si>
  <si>
    <t>14026005</t>
    <phoneticPr fontId="0"/>
  </si>
  <si>
    <t>14026006</t>
    <phoneticPr fontId="0"/>
  </si>
  <si>
    <t>14026007</t>
    <phoneticPr fontId="0"/>
  </si>
  <si>
    <t>14026010</t>
    <phoneticPr fontId="0"/>
  </si>
  <si>
    <t>14026011</t>
    <phoneticPr fontId="0"/>
  </si>
  <si>
    <t>14026012</t>
    <phoneticPr fontId="0"/>
  </si>
  <si>
    <t>14026013</t>
    <phoneticPr fontId="0"/>
  </si>
  <si>
    <t>14026014</t>
    <phoneticPr fontId="0"/>
  </si>
  <si>
    <t>14026016</t>
    <phoneticPr fontId="0"/>
  </si>
  <si>
    <t>14026018</t>
    <phoneticPr fontId="0"/>
  </si>
  <si>
    <t>14026019</t>
    <phoneticPr fontId="0"/>
  </si>
  <si>
    <t>14026023</t>
    <phoneticPr fontId="0"/>
  </si>
  <si>
    <t>14026024</t>
    <phoneticPr fontId="0"/>
  </si>
  <si>
    <t>14026025</t>
    <phoneticPr fontId="0"/>
  </si>
  <si>
    <t>14026026</t>
    <phoneticPr fontId="0"/>
  </si>
  <si>
    <t>14026027</t>
    <phoneticPr fontId="0"/>
  </si>
  <si>
    <t>14026028</t>
    <phoneticPr fontId="0"/>
  </si>
  <si>
    <t>14026029</t>
    <phoneticPr fontId="0"/>
  </si>
  <si>
    <t>14026031</t>
    <phoneticPr fontId="0"/>
  </si>
  <si>
    <t>14026032</t>
    <phoneticPr fontId="0"/>
  </si>
  <si>
    <t>14026033</t>
    <phoneticPr fontId="0"/>
  </si>
  <si>
    <t>14026034</t>
    <phoneticPr fontId="0"/>
  </si>
  <si>
    <t>14026036</t>
    <phoneticPr fontId="0"/>
  </si>
  <si>
    <t>14026037</t>
    <phoneticPr fontId="0"/>
  </si>
  <si>
    <t>14026042</t>
    <phoneticPr fontId="0"/>
  </si>
  <si>
    <t>14026044</t>
    <phoneticPr fontId="0"/>
  </si>
  <si>
    <t>14026045</t>
    <phoneticPr fontId="0"/>
  </si>
  <si>
    <t>14026046</t>
    <phoneticPr fontId="0"/>
  </si>
  <si>
    <t>14026047</t>
    <phoneticPr fontId="0"/>
  </si>
  <si>
    <t>14026048</t>
    <phoneticPr fontId="0"/>
  </si>
  <si>
    <t>14026049</t>
    <phoneticPr fontId="0"/>
  </si>
  <si>
    <t>14026050</t>
    <phoneticPr fontId="0"/>
  </si>
  <si>
    <t>14026053</t>
    <phoneticPr fontId="0"/>
  </si>
  <si>
    <t>14026054</t>
    <phoneticPr fontId="0"/>
  </si>
  <si>
    <t>14026055</t>
    <phoneticPr fontId="0"/>
  </si>
  <si>
    <t>14026056</t>
    <phoneticPr fontId="0"/>
  </si>
  <si>
    <t>14026057</t>
    <phoneticPr fontId="0"/>
  </si>
  <si>
    <t>14026058</t>
    <phoneticPr fontId="0"/>
  </si>
  <si>
    <t>14026059</t>
    <phoneticPr fontId="0"/>
  </si>
  <si>
    <t>14026061</t>
    <phoneticPr fontId="0"/>
  </si>
  <si>
    <t>14026062</t>
    <phoneticPr fontId="0"/>
  </si>
  <si>
    <t>14026065</t>
    <phoneticPr fontId="0"/>
  </si>
  <si>
    <t>14026067</t>
    <phoneticPr fontId="0"/>
  </si>
  <si>
    <t>14026069</t>
    <phoneticPr fontId="0"/>
  </si>
  <si>
    <t>14026072</t>
    <phoneticPr fontId="0"/>
  </si>
  <si>
    <t>14026073</t>
    <phoneticPr fontId="0"/>
  </si>
  <si>
    <t>14026074</t>
    <phoneticPr fontId="0"/>
  </si>
  <si>
    <t>14026076</t>
    <phoneticPr fontId="0"/>
  </si>
  <si>
    <t>14026077</t>
    <phoneticPr fontId="0"/>
  </si>
  <si>
    <t>14026078</t>
    <phoneticPr fontId="0"/>
  </si>
  <si>
    <t>14026079</t>
    <phoneticPr fontId="0"/>
  </si>
  <si>
    <t>14026080</t>
    <phoneticPr fontId="0"/>
  </si>
  <si>
    <t>14026081</t>
    <phoneticPr fontId="0"/>
  </si>
  <si>
    <t>14026083</t>
    <phoneticPr fontId="0"/>
  </si>
  <si>
    <t>14026084</t>
    <phoneticPr fontId="0"/>
  </si>
  <si>
    <t>14026088</t>
    <phoneticPr fontId="0"/>
  </si>
  <si>
    <t>14026089</t>
    <phoneticPr fontId="0"/>
  </si>
  <si>
    <t>14026090</t>
    <phoneticPr fontId="0"/>
  </si>
  <si>
    <t>14026091</t>
    <phoneticPr fontId="0"/>
  </si>
  <si>
    <t>14026092</t>
    <phoneticPr fontId="0"/>
  </si>
  <si>
    <t>14026093</t>
    <phoneticPr fontId="0"/>
  </si>
  <si>
    <t>14026094</t>
    <phoneticPr fontId="0"/>
  </si>
  <si>
    <t>14026095</t>
    <phoneticPr fontId="0"/>
  </si>
  <si>
    <t>14026097</t>
    <phoneticPr fontId="0"/>
  </si>
  <si>
    <t>14026099</t>
    <phoneticPr fontId="0"/>
  </si>
  <si>
    <t>14026101</t>
    <phoneticPr fontId="0"/>
  </si>
  <si>
    <t>14026106</t>
    <phoneticPr fontId="0"/>
  </si>
  <si>
    <t>14026109</t>
    <phoneticPr fontId="0"/>
  </si>
  <si>
    <t>14026110</t>
    <phoneticPr fontId="0"/>
  </si>
  <si>
    <t>14026111</t>
    <phoneticPr fontId="0"/>
  </si>
  <si>
    <t>14026115</t>
    <phoneticPr fontId="0"/>
  </si>
  <si>
    <t>14026116</t>
    <phoneticPr fontId="0"/>
  </si>
  <si>
    <t>14026117</t>
    <phoneticPr fontId="0"/>
  </si>
  <si>
    <t>14026118</t>
    <phoneticPr fontId="0"/>
  </si>
  <si>
    <t>14026119</t>
    <phoneticPr fontId="0"/>
  </si>
  <si>
    <t>14026120</t>
    <phoneticPr fontId="0"/>
  </si>
  <si>
    <t>14026121</t>
    <phoneticPr fontId="0"/>
  </si>
  <si>
    <t>14026122</t>
    <phoneticPr fontId="0"/>
  </si>
  <si>
    <t>14026123</t>
    <phoneticPr fontId="0"/>
  </si>
  <si>
    <t>14026124</t>
    <phoneticPr fontId="0"/>
  </si>
  <si>
    <t>14026125</t>
    <phoneticPr fontId="0"/>
  </si>
  <si>
    <t>14026126</t>
    <phoneticPr fontId="0"/>
  </si>
  <si>
    <t>14026128</t>
    <phoneticPr fontId="0"/>
  </si>
  <si>
    <t>14026130</t>
    <phoneticPr fontId="0"/>
  </si>
  <si>
    <t>14026131</t>
    <phoneticPr fontId="0"/>
  </si>
  <si>
    <t>14026133</t>
    <phoneticPr fontId="0"/>
  </si>
  <si>
    <t>14026134</t>
    <phoneticPr fontId="0"/>
  </si>
  <si>
    <t>14026136</t>
    <phoneticPr fontId="0"/>
  </si>
  <si>
    <t>14026137</t>
    <phoneticPr fontId="0"/>
  </si>
  <si>
    <t>14026138</t>
    <phoneticPr fontId="0"/>
  </si>
  <si>
    <t>14026139</t>
    <phoneticPr fontId="0"/>
  </si>
  <si>
    <t>14026141</t>
    <phoneticPr fontId="0"/>
  </si>
  <si>
    <t>14026142</t>
    <phoneticPr fontId="0"/>
  </si>
  <si>
    <t>14026143</t>
    <phoneticPr fontId="0"/>
  </si>
  <si>
    <t>14026144</t>
    <phoneticPr fontId="0"/>
  </si>
  <si>
    <t>14026145</t>
    <phoneticPr fontId="0"/>
  </si>
  <si>
    <t>14026146</t>
    <phoneticPr fontId="0"/>
  </si>
  <si>
    <t>14026147</t>
    <phoneticPr fontId="0"/>
  </si>
  <si>
    <t>14026148</t>
    <phoneticPr fontId="0"/>
  </si>
  <si>
    <t>14026150</t>
    <phoneticPr fontId="0"/>
  </si>
  <si>
    <t>14026152</t>
    <phoneticPr fontId="0"/>
  </si>
  <si>
    <t>14026153</t>
    <phoneticPr fontId="0"/>
  </si>
  <si>
    <t>14027</t>
    <phoneticPr fontId="0"/>
  </si>
  <si>
    <t>14028</t>
    <phoneticPr fontId="0"/>
  </si>
  <si>
    <t>14029</t>
    <phoneticPr fontId="0"/>
  </si>
  <si>
    <t>14030</t>
    <phoneticPr fontId="0"/>
  </si>
  <si>
    <t>14031</t>
    <phoneticPr fontId="0"/>
  </si>
  <si>
    <t>14032</t>
    <phoneticPr fontId="0"/>
  </si>
  <si>
    <t>14033</t>
    <phoneticPr fontId="0"/>
  </si>
  <si>
    <t>14034</t>
    <phoneticPr fontId="0"/>
  </si>
  <si>
    <t>14035</t>
    <phoneticPr fontId="0"/>
  </si>
  <si>
    <t>14036</t>
    <phoneticPr fontId="0"/>
  </si>
  <si>
    <t>14037</t>
    <phoneticPr fontId="0"/>
  </si>
  <si>
    <t>14038</t>
    <phoneticPr fontId="0"/>
  </si>
  <si>
    <t>14039</t>
    <phoneticPr fontId="0"/>
  </si>
  <si>
    <t>14040</t>
    <phoneticPr fontId="0"/>
  </si>
  <si>
    <t>14041</t>
    <phoneticPr fontId="0"/>
  </si>
  <si>
    <t>14042</t>
    <phoneticPr fontId="0"/>
  </si>
  <si>
    <t>14043</t>
    <phoneticPr fontId="0"/>
  </si>
  <si>
    <t>14044</t>
    <phoneticPr fontId="0"/>
  </si>
  <si>
    <t>14045</t>
    <phoneticPr fontId="0"/>
  </si>
  <si>
    <t>14046</t>
    <phoneticPr fontId="0"/>
  </si>
  <si>
    <t>14047</t>
    <phoneticPr fontId="0"/>
  </si>
  <si>
    <t>14048</t>
    <phoneticPr fontId="0"/>
  </si>
  <si>
    <t>14049</t>
    <phoneticPr fontId="0"/>
  </si>
  <si>
    <t>14050</t>
    <phoneticPr fontId="0"/>
  </si>
  <si>
    <t>14051</t>
    <phoneticPr fontId="0"/>
  </si>
  <si>
    <t>14052</t>
    <phoneticPr fontId="0"/>
  </si>
  <si>
    <t>14053</t>
    <phoneticPr fontId="0"/>
  </si>
  <si>
    <t>14054</t>
    <phoneticPr fontId="0"/>
  </si>
  <si>
    <t>14055</t>
    <phoneticPr fontId="0"/>
  </si>
  <si>
    <t>14056</t>
    <phoneticPr fontId="0"/>
  </si>
  <si>
    <t>14057</t>
    <phoneticPr fontId="0"/>
  </si>
  <si>
    <t>14058</t>
    <phoneticPr fontId="0"/>
  </si>
  <si>
    <t>14059</t>
    <phoneticPr fontId="0"/>
  </si>
  <si>
    <t>14060</t>
    <phoneticPr fontId="0"/>
  </si>
  <si>
    <t>14061</t>
    <phoneticPr fontId="0"/>
  </si>
  <si>
    <t>14062</t>
    <phoneticPr fontId="0"/>
  </si>
  <si>
    <t>14063</t>
    <phoneticPr fontId="0"/>
  </si>
  <si>
    <t>14064</t>
    <phoneticPr fontId="0"/>
  </si>
  <si>
    <t>14065</t>
    <phoneticPr fontId="0"/>
  </si>
  <si>
    <t>14066</t>
    <phoneticPr fontId="0"/>
  </si>
  <si>
    <t>14067</t>
    <phoneticPr fontId="0"/>
  </si>
  <si>
    <t>14068</t>
    <phoneticPr fontId="0"/>
  </si>
  <si>
    <t>14069</t>
    <phoneticPr fontId="0"/>
  </si>
  <si>
    <t>14070</t>
    <phoneticPr fontId="0"/>
  </si>
  <si>
    <t>14071</t>
    <phoneticPr fontId="0"/>
  </si>
  <si>
    <t>14072</t>
    <phoneticPr fontId="0"/>
  </si>
  <si>
    <t>14073</t>
    <phoneticPr fontId="0"/>
  </si>
  <si>
    <t>14074</t>
    <phoneticPr fontId="0"/>
  </si>
  <si>
    <t>14075</t>
    <phoneticPr fontId="0"/>
  </si>
  <si>
    <t>14076</t>
    <phoneticPr fontId="0"/>
  </si>
  <si>
    <t>14077</t>
    <phoneticPr fontId="0"/>
  </si>
  <si>
    <t>14078</t>
    <phoneticPr fontId="0"/>
  </si>
  <si>
    <t>14079</t>
    <phoneticPr fontId="0"/>
  </si>
  <si>
    <t>14080</t>
    <phoneticPr fontId="0"/>
  </si>
  <si>
    <t>14081</t>
    <phoneticPr fontId="0"/>
  </si>
  <si>
    <t>14082</t>
    <phoneticPr fontId="0"/>
  </si>
  <si>
    <t>14083</t>
    <phoneticPr fontId="0"/>
  </si>
  <si>
    <t>14084</t>
    <phoneticPr fontId="0"/>
  </si>
  <si>
    <t>14085</t>
    <phoneticPr fontId="0"/>
  </si>
  <si>
    <t>14086</t>
    <phoneticPr fontId="0"/>
  </si>
  <si>
    <t>14087</t>
    <phoneticPr fontId="0"/>
  </si>
  <si>
    <t>14088</t>
    <phoneticPr fontId="0"/>
  </si>
  <si>
    <t>14089</t>
    <phoneticPr fontId="0"/>
  </si>
  <si>
    <t>14090</t>
    <phoneticPr fontId="0"/>
  </si>
  <si>
    <t>14091</t>
    <phoneticPr fontId="0"/>
  </si>
  <si>
    <t>14092</t>
    <phoneticPr fontId="0"/>
  </si>
  <si>
    <t>14093</t>
    <phoneticPr fontId="0"/>
  </si>
  <si>
    <t>14094</t>
    <phoneticPr fontId="0"/>
  </si>
  <si>
    <t>14095</t>
    <phoneticPr fontId="0"/>
  </si>
  <si>
    <t>14096</t>
    <phoneticPr fontId="0"/>
  </si>
  <si>
    <t>14097</t>
    <phoneticPr fontId="0"/>
  </si>
  <si>
    <t>14098</t>
    <phoneticPr fontId="0"/>
  </si>
  <si>
    <t>14099</t>
    <phoneticPr fontId="0"/>
  </si>
  <si>
    <t>14100</t>
    <phoneticPr fontId="0"/>
  </si>
  <si>
    <t>14101</t>
    <phoneticPr fontId="0"/>
  </si>
  <si>
    <t>14102</t>
    <phoneticPr fontId="0"/>
  </si>
  <si>
    <t>14103</t>
    <phoneticPr fontId="0"/>
  </si>
  <si>
    <t>14104</t>
    <phoneticPr fontId="0"/>
  </si>
  <si>
    <t>14105</t>
    <phoneticPr fontId="0"/>
  </si>
  <si>
    <t>14106</t>
    <phoneticPr fontId="0"/>
  </si>
  <si>
    <t>14107</t>
    <phoneticPr fontId="0"/>
  </si>
  <si>
    <t>14108</t>
    <phoneticPr fontId="0"/>
  </si>
  <si>
    <t>14109</t>
    <phoneticPr fontId="0"/>
  </si>
  <si>
    <t>14110</t>
    <phoneticPr fontId="0"/>
  </si>
  <si>
    <t>14111</t>
    <phoneticPr fontId="0"/>
  </si>
  <si>
    <t>14112</t>
    <phoneticPr fontId="0"/>
  </si>
  <si>
    <t>14113</t>
    <phoneticPr fontId="0"/>
  </si>
  <si>
    <t>14114</t>
    <phoneticPr fontId="0"/>
  </si>
  <si>
    <t>14115</t>
    <phoneticPr fontId="0"/>
  </si>
  <si>
    <t>14116</t>
    <phoneticPr fontId="0"/>
  </si>
  <si>
    <t>14117</t>
    <phoneticPr fontId="0"/>
  </si>
  <si>
    <t>14118</t>
    <phoneticPr fontId="0"/>
  </si>
  <si>
    <t>14119</t>
    <phoneticPr fontId="0"/>
  </si>
  <si>
    <t>14120</t>
    <phoneticPr fontId="0"/>
  </si>
  <si>
    <t>14121</t>
    <phoneticPr fontId="0"/>
  </si>
  <si>
    <t>14122</t>
    <phoneticPr fontId="0"/>
  </si>
  <si>
    <t>14123</t>
    <phoneticPr fontId="0"/>
  </si>
  <si>
    <t>14124</t>
    <phoneticPr fontId="0"/>
  </si>
  <si>
    <t>14125</t>
    <phoneticPr fontId="0"/>
  </si>
  <si>
    <t>14126</t>
    <phoneticPr fontId="0"/>
  </si>
  <si>
    <t>14127</t>
    <phoneticPr fontId="0"/>
  </si>
  <si>
    <t>14128</t>
    <phoneticPr fontId="0"/>
  </si>
  <si>
    <t>14129</t>
    <phoneticPr fontId="0"/>
  </si>
  <si>
    <t>14130</t>
    <phoneticPr fontId="0"/>
  </si>
  <si>
    <t>14131</t>
    <phoneticPr fontId="0"/>
  </si>
  <si>
    <t>14132</t>
    <phoneticPr fontId="0"/>
  </si>
  <si>
    <t>14133</t>
    <phoneticPr fontId="0"/>
  </si>
  <si>
    <t>14134</t>
    <phoneticPr fontId="0"/>
  </si>
  <si>
    <t>14135</t>
    <phoneticPr fontId="0"/>
  </si>
  <si>
    <t>14136</t>
    <phoneticPr fontId="0"/>
  </si>
  <si>
    <t>14137</t>
    <phoneticPr fontId="0"/>
  </si>
  <si>
    <t>14138</t>
    <phoneticPr fontId="0"/>
  </si>
  <si>
    <t>14139</t>
    <phoneticPr fontId="0"/>
  </si>
  <si>
    <t>14140</t>
    <phoneticPr fontId="0"/>
  </si>
  <si>
    <t>14141</t>
    <phoneticPr fontId="0"/>
  </si>
  <si>
    <t>14142</t>
    <phoneticPr fontId="0"/>
  </si>
  <si>
    <t>14143</t>
    <phoneticPr fontId="0"/>
  </si>
  <si>
    <t>14144</t>
    <phoneticPr fontId="0"/>
  </si>
  <si>
    <t>14145</t>
    <phoneticPr fontId="0"/>
  </si>
  <si>
    <t>14146</t>
    <phoneticPr fontId="0"/>
  </si>
  <si>
    <t>14147</t>
    <phoneticPr fontId="0"/>
  </si>
  <si>
    <t>14148</t>
    <phoneticPr fontId="0"/>
  </si>
  <si>
    <t>14149</t>
    <phoneticPr fontId="0"/>
  </si>
  <si>
    <t>14150</t>
    <phoneticPr fontId="0"/>
  </si>
  <si>
    <t>14151</t>
    <phoneticPr fontId="0"/>
  </si>
  <si>
    <t>14152</t>
    <phoneticPr fontId="0"/>
  </si>
  <si>
    <t>14153</t>
    <phoneticPr fontId="0"/>
  </si>
  <si>
    <t>14154</t>
    <phoneticPr fontId="0"/>
  </si>
  <si>
    <t>14155</t>
    <phoneticPr fontId="0"/>
  </si>
  <si>
    <t>14156</t>
    <phoneticPr fontId="0"/>
  </si>
  <si>
    <t>14157</t>
    <phoneticPr fontId="0"/>
  </si>
  <si>
    <t>14158</t>
    <phoneticPr fontId="0"/>
  </si>
  <si>
    <t>14159</t>
    <phoneticPr fontId="0"/>
  </si>
  <si>
    <t>14160</t>
    <phoneticPr fontId="0"/>
  </si>
  <si>
    <t>14161</t>
    <phoneticPr fontId="0"/>
  </si>
  <si>
    <t>14162</t>
    <phoneticPr fontId="0"/>
  </si>
  <si>
    <t>14163</t>
    <phoneticPr fontId="0"/>
  </si>
  <si>
    <t>14164</t>
    <phoneticPr fontId="0"/>
  </si>
  <si>
    <t>14165</t>
    <phoneticPr fontId="0"/>
  </si>
  <si>
    <t>14166</t>
    <phoneticPr fontId="0"/>
  </si>
  <si>
    <t>14167</t>
    <phoneticPr fontId="0"/>
  </si>
  <si>
    <t>14168</t>
    <phoneticPr fontId="0"/>
  </si>
  <si>
    <t>14169</t>
    <phoneticPr fontId="0"/>
  </si>
  <si>
    <t>14170</t>
    <phoneticPr fontId="0"/>
  </si>
  <si>
    <t>14171</t>
    <phoneticPr fontId="0"/>
  </si>
  <si>
    <t>14172</t>
    <phoneticPr fontId="0"/>
  </si>
  <si>
    <t>14173</t>
    <phoneticPr fontId="0"/>
  </si>
  <si>
    <t>14174</t>
    <phoneticPr fontId="0"/>
  </si>
  <si>
    <t>14175</t>
    <phoneticPr fontId="0"/>
  </si>
  <si>
    <t>14176</t>
    <phoneticPr fontId="0"/>
  </si>
  <si>
    <t>14177</t>
    <phoneticPr fontId="0"/>
  </si>
  <si>
    <t>14178</t>
    <phoneticPr fontId="0"/>
  </si>
  <si>
    <t>14179</t>
    <phoneticPr fontId="0"/>
  </si>
  <si>
    <t>14180</t>
    <phoneticPr fontId="0"/>
  </si>
  <si>
    <t>14181</t>
    <phoneticPr fontId="0"/>
  </si>
  <si>
    <t>14182</t>
    <phoneticPr fontId="0"/>
  </si>
  <si>
    <t>14183</t>
    <phoneticPr fontId="0"/>
  </si>
  <si>
    <t>14184</t>
    <phoneticPr fontId="0"/>
  </si>
  <si>
    <t>14185</t>
    <phoneticPr fontId="0"/>
  </si>
  <si>
    <t>14186</t>
    <phoneticPr fontId="0"/>
  </si>
  <si>
    <t>14187</t>
    <phoneticPr fontId="0"/>
  </si>
  <si>
    <t>14188</t>
    <phoneticPr fontId="0"/>
  </si>
  <si>
    <t>14189</t>
    <phoneticPr fontId="0"/>
  </si>
  <si>
    <t>14190</t>
    <phoneticPr fontId="0"/>
  </si>
  <si>
    <t>14191</t>
    <phoneticPr fontId="0"/>
  </si>
  <si>
    <t>14192</t>
    <phoneticPr fontId="0"/>
  </si>
  <si>
    <t>14193</t>
    <phoneticPr fontId="0"/>
  </si>
  <si>
    <t>14194</t>
    <phoneticPr fontId="0"/>
  </si>
  <si>
    <t>14195</t>
    <phoneticPr fontId="0"/>
  </si>
  <si>
    <t>14196</t>
    <phoneticPr fontId="0"/>
  </si>
  <si>
    <t>14197</t>
    <phoneticPr fontId="0"/>
  </si>
  <si>
    <t>14198</t>
    <phoneticPr fontId="0"/>
  </si>
  <si>
    <t>14199</t>
    <phoneticPr fontId="0"/>
  </si>
  <si>
    <t>14200</t>
    <phoneticPr fontId="0"/>
  </si>
  <si>
    <t>14201</t>
    <phoneticPr fontId="0"/>
  </si>
  <si>
    <t>14202</t>
    <phoneticPr fontId="0"/>
  </si>
  <si>
    <t>14203</t>
    <phoneticPr fontId="0"/>
  </si>
  <si>
    <t>14204</t>
    <phoneticPr fontId="0"/>
  </si>
  <si>
    <t>14205</t>
    <phoneticPr fontId="0"/>
  </si>
  <si>
    <t>14206</t>
    <phoneticPr fontId="0"/>
  </si>
  <si>
    <t>14207</t>
    <phoneticPr fontId="0"/>
  </si>
  <si>
    <t>14208</t>
    <phoneticPr fontId="0"/>
  </si>
  <si>
    <t>14209</t>
    <phoneticPr fontId="0"/>
  </si>
  <si>
    <t>14210</t>
    <phoneticPr fontId="0"/>
  </si>
  <si>
    <t>14211</t>
    <phoneticPr fontId="0"/>
  </si>
  <si>
    <t>14212</t>
    <phoneticPr fontId="0"/>
  </si>
  <si>
    <t>14213</t>
    <phoneticPr fontId="0"/>
  </si>
  <si>
    <t>名東区明が丘</t>
    <phoneticPr fontId="0"/>
  </si>
  <si>
    <t>名東区朝日が丘</t>
    <phoneticPr fontId="0"/>
  </si>
  <si>
    <t>名東区石が根町</t>
    <phoneticPr fontId="0"/>
  </si>
  <si>
    <t>名東区猪高町猪子石</t>
    <phoneticPr fontId="0"/>
  </si>
  <si>
    <t>名東区猪高町猪子石ウナギ廻間</t>
    <phoneticPr fontId="0"/>
  </si>
  <si>
    <t>名東区猪高町上社</t>
    <phoneticPr fontId="0"/>
  </si>
  <si>
    <t>名東区猪高町上社足廻間</t>
    <phoneticPr fontId="0"/>
  </si>
  <si>
    <t>名東区猪高町上社池ノ表</t>
    <phoneticPr fontId="0"/>
  </si>
  <si>
    <t>名東区猪高町上社井堀</t>
    <phoneticPr fontId="0"/>
  </si>
  <si>
    <t>名東区猪高町上社柄杓場</t>
    <phoneticPr fontId="0"/>
  </si>
  <si>
    <t>名東区猪高町高針</t>
    <phoneticPr fontId="0"/>
  </si>
  <si>
    <t>名東区猪高町高針荒田</t>
    <phoneticPr fontId="0"/>
  </si>
  <si>
    <t>名東区猪高町高針梅森坂</t>
    <phoneticPr fontId="0"/>
  </si>
  <si>
    <t>名東区猪高町高針大久手</t>
    <phoneticPr fontId="0"/>
  </si>
  <si>
    <t>名東区猪高町高針勢子坊</t>
    <phoneticPr fontId="0"/>
  </si>
  <si>
    <t>名東区猪高町高針原</t>
    <phoneticPr fontId="0"/>
  </si>
  <si>
    <t>名東区猪高町高針前田</t>
    <phoneticPr fontId="0"/>
  </si>
  <si>
    <t>名東区猪高町高針前山</t>
    <phoneticPr fontId="0"/>
  </si>
  <si>
    <t>名東区猪高町高針牧</t>
    <phoneticPr fontId="0"/>
  </si>
  <si>
    <t>名東区猪高町高針山ノ中</t>
    <phoneticPr fontId="0"/>
  </si>
  <si>
    <t>名東区猪高町藤森</t>
    <phoneticPr fontId="0"/>
  </si>
  <si>
    <t>名東区猪高町藤森香流</t>
    <phoneticPr fontId="0"/>
  </si>
  <si>
    <t>名東区猪高町藤森森</t>
    <phoneticPr fontId="0"/>
  </si>
  <si>
    <t>名東区一社一丁目</t>
    <phoneticPr fontId="0"/>
  </si>
  <si>
    <t>名東区一社二丁目</t>
    <phoneticPr fontId="0"/>
  </si>
  <si>
    <t>名東区一社三丁目</t>
    <phoneticPr fontId="0"/>
  </si>
  <si>
    <t>名東区一社四丁目</t>
    <phoneticPr fontId="0"/>
  </si>
  <si>
    <t>名東区植園町</t>
    <phoneticPr fontId="0"/>
  </si>
  <si>
    <t>名東区植園町１丁目</t>
    <phoneticPr fontId="0"/>
  </si>
  <si>
    <t>名東区植園町２丁目</t>
    <phoneticPr fontId="0"/>
  </si>
  <si>
    <t>名東区植園町３丁目</t>
    <phoneticPr fontId="0"/>
  </si>
  <si>
    <t>名東区扇町</t>
    <phoneticPr fontId="0"/>
  </si>
  <si>
    <t>名東区扇町１丁目</t>
    <phoneticPr fontId="0"/>
  </si>
  <si>
    <t>名東区扇町２丁目</t>
    <phoneticPr fontId="0"/>
  </si>
  <si>
    <t>名東区扇町３丁目</t>
    <phoneticPr fontId="0"/>
  </si>
  <si>
    <t>名東区大針一丁目</t>
    <phoneticPr fontId="0"/>
  </si>
  <si>
    <t>名東区大針二丁目</t>
    <phoneticPr fontId="0"/>
  </si>
  <si>
    <t>名東区大針三丁目</t>
    <phoneticPr fontId="0"/>
  </si>
  <si>
    <t>名東区神丘町</t>
    <phoneticPr fontId="0"/>
  </si>
  <si>
    <t>名東区神丘町１丁目</t>
    <phoneticPr fontId="0"/>
  </si>
  <si>
    <t>名東区神丘町２丁目</t>
    <phoneticPr fontId="0"/>
  </si>
  <si>
    <t>名東区神丘町３丁目</t>
    <phoneticPr fontId="0"/>
  </si>
  <si>
    <t>名東区神里一丁目</t>
    <phoneticPr fontId="0"/>
  </si>
  <si>
    <t>名東区神里二丁目</t>
    <phoneticPr fontId="0"/>
  </si>
  <si>
    <t>名東区上社二丁目</t>
    <phoneticPr fontId="0"/>
  </si>
  <si>
    <t>名東区上社四丁目</t>
    <phoneticPr fontId="0"/>
  </si>
  <si>
    <t>名東区亀の井一丁目</t>
    <phoneticPr fontId="0"/>
  </si>
  <si>
    <t>名東区亀の井二丁目</t>
    <phoneticPr fontId="0"/>
  </si>
  <si>
    <t>名東区亀の井三丁目</t>
    <phoneticPr fontId="0"/>
  </si>
  <si>
    <t>名東区貴船一丁目</t>
    <phoneticPr fontId="0"/>
  </si>
  <si>
    <t>名東区小池町</t>
    <phoneticPr fontId="0"/>
  </si>
  <si>
    <t>名東区桜が丘</t>
    <phoneticPr fontId="0"/>
  </si>
  <si>
    <t>名東区新宿一丁目</t>
    <phoneticPr fontId="0"/>
  </si>
  <si>
    <t>名東区新宿二丁目</t>
    <phoneticPr fontId="0"/>
  </si>
  <si>
    <t>名東区高間町</t>
    <phoneticPr fontId="0"/>
  </si>
  <si>
    <t>名東区高社一丁目</t>
    <phoneticPr fontId="0"/>
  </si>
  <si>
    <t>名東区高社二丁目</t>
    <phoneticPr fontId="0"/>
  </si>
  <si>
    <t>名東区宝が丘</t>
    <phoneticPr fontId="0"/>
  </si>
  <si>
    <t>名東区代万町</t>
    <phoneticPr fontId="0"/>
  </si>
  <si>
    <t>名東区代万町１丁目</t>
    <phoneticPr fontId="0"/>
  </si>
  <si>
    <t>名東区代万町２丁目</t>
    <phoneticPr fontId="0"/>
  </si>
  <si>
    <t>名東区代万町３丁目</t>
    <phoneticPr fontId="0"/>
  </si>
  <si>
    <t>名東区丁田町</t>
    <phoneticPr fontId="0"/>
  </si>
  <si>
    <t>名東区照が丘</t>
    <phoneticPr fontId="0"/>
  </si>
  <si>
    <t>名東区天白町植田</t>
    <phoneticPr fontId="0"/>
  </si>
  <si>
    <t>名東区天白町植田梅森坂</t>
    <phoneticPr fontId="0"/>
  </si>
  <si>
    <t>名東区富が丘</t>
    <phoneticPr fontId="0"/>
  </si>
  <si>
    <t>名東区西里町</t>
    <phoneticPr fontId="0"/>
  </si>
  <si>
    <t>名東区西里町１丁目</t>
    <phoneticPr fontId="0"/>
  </si>
  <si>
    <t>名東区西里町２丁目</t>
    <phoneticPr fontId="0"/>
  </si>
  <si>
    <t>名東区西里町３丁目</t>
    <phoneticPr fontId="0"/>
  </si>
  <si>
    <t>名東区西里町４丁目</t>
    <phoneticPr fontId="0"/>
  </si>
  <si>
    <t>名東区西里町５丁目</t>
    <phoneticPr fontId="0"/>
  </si>
  <si>
    <t>名東区西山本通</t>
    <phoneticPr fontId="0"/>
  </si>
  <si>
    <t>名東区西山本通１丁目</t>
    <phoneticPr fontId="0"/>
  </si>
  <si>
    <t>名東区西山本通２丁目</t>
    <phoneticPr fontId="0"/>
  </si>
  <si>
    <t>名東区西山本通３丁目</t>
    <phoneticPr fontId="0"/>
  </si>
  <si>
    <t>名東区望が丘</t>
    <phoneticPr fontId="0"/>
  </si>
  <si>
    <t>名東区野間町</t>
    <phoneticPr fontId="0"/>
  </si>
  <si>
    <t>名東区八前三丁目</t>
    <phoneticPr fontId="0"/>
  </si>
  <si>
    <t>名東区姫若町</t>
    <phoneticPr fontId="0"/>
  </si>
  <si>
    <t>名東区藤香町</t>
    <phoneticPr fontId="0"/>
  </si>
  <si>
    <t>名東区藤が丘</t>
    <phoneticPr fontId="0"/>
  </si>
  <si>
    <t>名東区藤里町</t>
    <phoneticPr fontId="0"/>
  </si>
  <si>
    <t>名東区藤巻町</t>
    <phoneticPr fontId="0"/>
  </si>
  <si>
    <t>名東区藤巻町１丁目</t>
    <phoneticPr fontId="0"/>
  </si>
  <si>
    <t>名東区藤巻町２丁目</t>
    <phoneticPr fontId="0"/>
  </si>
  <si>
    <t>名東区藤巻町３丁目</t>
    <phoneticPr fontId="0"/>
  </si>
  <si>
    <t>名東区藤見が丘</t>
    <phoneticPr fontId="0"/>
  </si>
  <si>
    <t>名東区藤森一丁目</t>
    <phoneticPr fontId="0"/>
  </si>
  <si>
    <t>名東区藤森二丁目</t>
    <phoneticPr fontId="0"/>
  </si>
  <si>
    <t>名東区平和が丘一丁目</t>
    <phoneticPr fontId="0"/>
  </si>
  <si>
    <t>名東区平和が丘二丁目</t>
    <phoneticPr fontId="0"/>
  </si>
  <si>
    <t>名東区平和が丘三丁目</t>
    <phoneticPr fontId="0"/>
  </si>
  <si>
    <t>名東区平和が丘四丁目</t>
    <phoneticPr fontId="0"/>
  </si>
  <si>
    <t>名東区平和が丘五丁目</t>
    <phoneticPr fontId="0"/>
  </si>
  <si>
    <t>名東区本郷一丁目</t>
    <phoneticPr fontId="0"/>
  </si>
  <si>
    <t>名東区本郷二丁目</t>
    <phoneticPr fontId="0"/>
  </si>
  <si>
    <t>名東区本郷三丁目</t>
    <phoneticPr fontId="0"/>
  </si>
  <si>
    <t>名東区名東本通</t>
    <phoneticPr fontId="0"/>
  </si>
  <si>
    <t>名東区名東本通１丁目</t>
    <phoneticPr fontId="0"/>
  </si>
  <si>
    <t>名東区名東本通２丁目</t>
    <phoneticPr fontId="0"/>
  </si>
  <si>
    <t>名東区名東本通３丁目</t>
    <phoneticPr fontId="0"/>
  </si>
  <si>
    <t>名東区名東本通４丁目</t>
    <phoneticPr fontId="0"/>
  </si>
  <si>
    <t>名東区名東本通５丁目</t>
    <phoneticPr fontId="0"/>
  </si>
  <si>
    <t>名東区社台一丁目</t>
    <phoneticPr fontId="0"/>
  </si>
  <si>
    <t>名東区社台二丁目</t>
    <phoneticPr fontId="0"/>
  </si>
  <si>
    <t>名東区社台三丁目</t>
    <phoneticPr fontId="0"/>
  </si>
  <si>
    <t>名東区豊が丘</t>
    <phoneticPr fontId="0"/>
  </si>
  <si>
    <t>名東区よもぎ台一丁目</t>
    <phoneticPr fontId="0"/>
  </si>
  <si>
    <t>名東区よもぎ台二丁目</t>
    <phoneticPr fontId="0"/>
  </si>
  <si>
    <t>名東区よもぎ台三丁目</t>
    <phoneticPr fontId="0"/>
  </si>
  <si>
    <t>名東区陸前町</t>
    <phoneticPr fontId="0"/>
  </si>
  <si>
    <t>名東区にじが丘一丁目</t>
    <phoneticPr fontId="0"/>
  </si>
  <si>
    <t>名東区にじが丘二丁目</t>
    <phoneticPr fontId="0"/>
  </si>
  <si>
    <t>名東区にじが丘三丁目</t>
    <phoneticPr fontId="0"/>
  </si>
  <si>
    <t>名東区極楽一丁目</t>
    <phoneticPr fontId="0"/>
  </si>
  <si>
    <t>名東区極楽二丁目</t>
    <phoneticPr fontId="0"/>
  </si>
  <si>
    <t>名東区極楽三丁目</t>
    <phoneticPr fontId="0"/>
  </si>
  <si>
    <t>名東区名東本町</t>
    <phoneticPr fontId="0"/>
  </si>
  <si>
    <t>名東区西山台</t>
    <phoneticPr fontId="0"/>
  </si>
  <si>
    <t>名東区極楽五丁目</t>
    <phoneticPr fontId="0"/>
  </si>
  <si>
    <t>名東区松井町</t>
    <phoneticPr fontId="0"/>
  </si>
  <si>
    <t>名東区高柳町</t>
    <phoneticPr fontId="0"/>
  </si>
  <si>
    <t>名東区藤森西町</t>
    <phoneticPr fontId="0"/>
  </si>
  <si>
    <t>名東区上菅一丁目</t>
    <phoneticPr fontId="0"/>
  </si>
  <si>
    <t>名東区上菅二丁目</t>
    <phoneticPr fontId="0"/>
  </si>
  <si>
    <t>名東区上社一丁目</t>
    <phoneticPr fontId="0"/>
  </si>
  <si>
    <t>名東区上社三丁目</t>
    <phoneticPr fontId="0"/>
  </si>
  <si>
    <t>名東区上社五丁目</t>
    <phoneticPr fontId="0"/>
  </si>
  <si>
    <t>名東区貴船二丁目</t>
    <phoneticPr fontId="0"/>
  </si>
  <si>
    <t>名東区貴船三丁目</t>
    <phoneticPr fontId="0"/>
  </si>
  <si>
    <t>名東区小井堀町</t>
    <phoneticPr fontId="0"/>
  </si>
  <si>
    <t>名東区社が丘一丁目</t>
    <phoneticPr fontId="0"/>
  </si>
  <si>
    <t>名東区社が丘二丁目</t>
    <phoneticPr fontId="0"/>
  </si>
  <si>
    <t>名東区社が丘三丁目</t>
    <phoneticPr fontId="0"/>
  </si>
  <si>
    <t>名東区社が丘四丁目</t>
    <phoneticPr fontId="0"/>
  </si>
  <si>
    <t>名東区社口一丁目</t>
    <phoneticPr fontId="0"/>
  </si>
  <si>
    <t>名東区社口二丁目</t>
    <phoneticPr fontId="0"/>
  </si>
  <si>
    <t>名東区高針一丁目</t>
    <phoneticPr fontId="0"/>
  </si>
  <si>
    <t>名東区高針二丁目</t>
    <phoneticPr fontId="0"/>
  </si>
  <si>
    <t>名東区牧の里一丁目</t>
    <phoneticPr fontId="0"/>
  </si>
  <si>
    <t>名東区牧の里二丁目</t>
    <phoneticPr fontId="0"/>
  </si>
  <si>
    <t>名東区牧の里三丁目</t>
    <phoneticPr fontId="0"/>
  </si>
  <si>
    <t>名東区牧の原一丁目</t>
    <phoneticPr fontId="0"/>
  </si>
  <si>
    <t>名東区牧の原二丁目</t>
    <phoneticPr fontId="0"/>
  </si>
  <si>
    <t>名東区牧の原三丁目</t>
    <phoneticPr fontId="0"/>
  </si>
  <si>
    <t>名東区極楽四丁目</t>
    <phoneticPr fontId="0"/>
  </si>
  <si>
    <t>名東区勢子坊一丁目</t>
    <phoneticPr fontId="0"/>
  </si>
  <si>
    <t>名東区勢子坊二丁目</t>
    <phoneticPr fontId="0"/>
  </si>
  <si>
    <t>名東区勢子坊三丁目</t>
    <phoneticPr fontId="0"/>
  </si>
  <si>
    <t>名東区勢子坊四丁目</t>
    <phoneticPr fontId="0"/>
  </si>
  <si>
    <t>名東区高針三丁目</t>
    <phoneticPr fontId="0"/>
  </si>
  <si>
    <t>名東区高針四丁目</t>
    <phoneticPr fontId="0"/>
  </si>
  <si>
    <t>名東区高針五丁目</t>
    <phoneticPr fontId="0"/>
  </si>
  <si>
    <t>名東区高針台一丁目</t>
    <phoneticPr fontId="0"/>
  </si>
  <si>
    <t>名東区高針台二丁目</t>
    <phoneticPr fontId="0"/>
  </si>
  <si>
    <t>名東区高針台三丁目</t>
    <phoneticPr fontId="0"/>
  </si>
  <si>
    <t>名東区赤松台</t>
    <phoneticPr fontId="0"/>
  </si>
  <si>
    <t>名東区猪高台一丁目</t>
    <phoneticPr fontId="0"/>
  </si>
  <si>
    <t>名東区猪高台二丁目</t>
    <phoneticPr fontId="0"/>
  </si>
  <si>
    <t>名東区猪子石一丁目</t>
    <phoneticPr fontId="0"/>
  </si>
  <si>
    <t>名東区猪子石二丁目</t>
    <phoneticPr fontId="0"/>
  </si>
  <si>
    <t>名東区猪子石三丁目</t>
    <phoneticPr fontId="0"/>
  </si>
  <si>
    <t>名東区延珠町</t>
    <phoneticPr fontId="0"/>
  </si>
  <si>
    <t>名東区香流一丁目</t>
    <phoneticPr fontId="0"/>
  </si>
  <si>
    <t>名東区香流二丁目</t>
    <phoneticPr fontId="0"/>
  </si>
  <si>
    <t>名東区香流三丁目</t>
    <phoneticPr fontId="0"/>
  </si>
  <si>
    <t>名東区香坂</t>
    <phoneticPr fontId="0"/>
  </si>
  <si>
    <t>名東区香南一丁目</t>
    <phoneticPr fontId="0"/>
  </si>
  <si>
    <t>名東区香南二丁目</t>
    <phoneticPr fontId="0"/>
  </si>
  <si>
    <t>名東区神月町</t>
    <phoneticPr fontId="0"/>
  </si>
  <si>
    <t>名東区つつじが丘</t>
    <phoneticPr fontId="0"/>
  </si>
  <si>
    <t>名東区八前一丁目</t>
    <phoneticPr fontId="0"/>
  </si>
  <si>
    <t>名東区八前二丁目</t>
    <phoneticPr fontId="0"/>
  </si>
  <si>
    <t>名東区引山一丁目</t>
    <phoneticPr fontId="0"/>
  </si>
  <si>
    <t>名東区引山二丁目</t>
    <phoneticPr fontId="0"/>
  </si>
  <si>
    <t>名東区文教台一丁目</t>
    <phoneticPr fontId="0"/>
  </si>
  <si>
    <t>名東区文教台二丁目</t>
    <phoneticPr fontId="0"/>
  </si>
  <si>
    <t>名東区山の手一丁目</t>
    <phoneticPr fontId="0"/>
  </si>
  <si>
    <t>名東区山の手二丁目</t>
    <phoneticPr fontId="0"/>
  </si>
  <si>
    <t>名東区山の手三丁目</t>
    <phoneticPr fontId="0"/>
  </si>
  <si>
    <t>名東区若葉台</t>
    <phoneticPr fontId="0"/>
  </si>
  <si>
    <t>名東区梅森坂一丁目</t>
    <phoneticPr fontId="0"/>
  </si>
  <si>
    <t>名東区梅森坂二丁目</t>
    <phoneticPr fontId="0"/>
  </si>
  <si>
    <t>名東区梅森坂三丁目</t>
    <phoneticPr fontId="0"/>
  </si>
  <si>
    <t>名東区梅森坂四丁目</t>
    <phoneticPr fontId="0"/>
  </si>
  <si>
    <t>名東区梅森坂五丁目</t>
    <phoneticPr fontId="0"/>
  </si>
  <si>
    <t>名東区梅森坂西一丁目</t>
    <phoneticPr fontId="0"/>
  </si>
  <si>
    <t>名東区梅森坂西二丁目</t>
    <phoneticPr fontId="0"/>
  </si>
  <si>
    <t>名東区引山三丁目</t>
    <phoneticPr fontId="0"/>
  </si>
  <si>
    <t>名東区引山四丁目</t>
    <phoneticPr fontId="0"/>
  </si>
  <si>
    <t>名東区山香町</t>
    <phoneticPr fontId="0"/>
  </si>
  <si>
    <t>名東区高針原一丁目</t>
    <phoneticPr fontId="0"/>
  </si>
  <si>
    <t>名東区高針原二丁目</t>
    <phoneticPr fontId="0"/>
  </si>
  <si>
    <t>名東区猪子石原一丁目</t>
    <phoneticPr fontId="0"/>
  </si>
  <si>
    <t>名東区猪子石原二丁目</t>
    <phoneticPr fontId="0"/>
  </si>
  <si>
    <t>名東区猪子石原三丁目</t>
    <phoneticPr fontId="0"/>
  </si>
  <si>
    <t>名東区天神下</t>
    <phoneticPr fontId="0"/>
  </si>
  <si>
    <t>名東区高針荒田</t>
    <phoneticPr fontId="0"/>
  </si>
  <si>
    <t>15001</t>
    <phoneticPr fontId="0"/>
  </si>
  <si>
    <t>15002</t>
    <phoneticPr fontId="0"/>
  </si>
  <si>
    <t>15003</t>
    <phoneticPr fontId="0"/>
  </si>
  <si>
    <t>15005</t>
    <phoneticPr fontId="0"/>
  </si>
  <si>
    <t>15005006</t>
    <phoneticPr fontId="0"/>
  </si>
  <si>
    <t>15007</t>
    <phoneticPr fontId="0"/>
  </si>
  <si>
    <t>15007001</t>
    <phoneticPr fontId="0"/>
  </si>
  <si>
    <t>15007003</t>
    <phoneticPr fontId="0"/>
  </si>
  <si>
    <t>15007004</t>
    <phoneticPr fontId="0"/>
  </si>
  <si>
    <t>15007016</t>
    <phoneticPr fontId="0"/>
  </si>
  <si>
    <t>15008</t>
    <phoneticPr fontId="0"/>
  </si>
  <si>
    <t>15008001</t>
    <phoneticPr fontId="0"/>
  </si>
  <si>
    <t>15008002</t>
    <phoneticPr fontId="0"/>
  </si>
  <si>
    <t>15008004</t>
    <phoneticPr fontId="0"/>
  </si>
  <si>
    <t>15008011</t>
    <phoneticPr fontId="0"/>
  </si>
  <si>
    <t>15008013</t>
    <phoneticPr fontId="0"/>
  </si>
  <si>
    <t>15008015</t>
    <phoneticPr fontId="0"/>
  </si>
  <si>
    <t>15008016</t>
    <phoneticPr fontId="0"/>
  </si>
  <si>
    <t>15008017</t>
    <phoneticPr fontId="0"/>
  </si>
  <si>
    <t>15008020</t>
    <phoneticPr fontId="0"/>
  </si>
  <si>
    <t>15009</t>
    <phoneticPr fontId="0"/>
  </si>
  <si>
    <t>15009005</t>
    <phoneticPr fontId="0"/>
  </si>
  <si>
    <t>15009012</t>
    <phoneticPr fontId="0"/>
  </si>
  <si>
    <t>15010</t>
    <phoneticPr fontId="0"/>
  </si>
  <si>
    <t>15011</t>
    <phoneticPr fontId="0"/>
  </si>
  <si>
    <t>15012</t>
    <phoneticPr fontId="0"/>
  </si>
  <si>
    <t>15013</t>
    <phoneticPr fontId="0"/>
  </si>
  <si>
    <t>15014</t>
    <phoneticPr fontId="0"/>
  </si>
  <si>
    <t>15014001</t>
    <phoneticPr fontId="0"/>
  </si>
  <si>
    <t>15014002</t>
    <phoneticPr fontId="0"/>
  </si>
  <si>
    <t>15014003</t>
    <phoneticPr fontId="0"/>
  </si>
  <si>
    <t>15015</t>
    <phoneticPr fontId="0"/>
  </si>
  <si>
    <t>15015001</t>
    <phoneticPr fontId="0"/>
  </si>
  <si>
    <t>15015002</t>
    <phoneticPr fontId="0"/>
  </si>
  <si>
    <t>15015003</t>
    <phoneticPr fontId="0"/>
  </si>
  <si>
    <t>15016</t>
    <phoneticPr fontId="0"/>
  </si>
  <si>
    <t>15017</t>
    <phoneticPr fontId="0"/>
  </si>
  <si>
    <t>15018</t>
    <phoneticPr fontId="0"/>
  </si>
  <si>
    <t>15019</t>
    <phoneticPr fontId="0"/>
  </si>
  <si>
    <t>15019001</t>
    <phoneticPr fontId="0"/>
  </si>
  <si>
    <t>15019002</t>
    <phoneticPr fontId="0"/>
  </si>
  <si>
    <t>15019003</t>
    <phoneticPr fontId="0"/>
  </si>
  <si>
    <t>15020</t>
    <phoneticPr fontId="0"/>
  </si>
  <si>
    <t>15021</t>
    <phoneticPr fontId="0"/>
  </si>
  <si>
    <t>15022</t>
    <phoneticPr fontId="0"/>
  </si>
  <si>
    <t>15023</t>
    <phoneticPr fontId="0"/>
  </si>
  <si>
    <t>15024</t>
    <phoneticPr fontId="0"/>
  </si>
  <si>
    <t>15025</t>
    <phoneticPr fontId="0"/>
  </si>
  <si>
    <t>15026</t>
    <phoneticPr fontId="0"/>
  </si>
  <si>
    <t>15027</t>
    <phoneticPr fontId="0"/>
  </si>
  <si>
    <t>15028</t>
    <phoneticPr fontId="0"/>
  </si>
  <si>
    <t>15029</t>
    <phoneticPr fontId="0"/>
  </si>
  <si>
    <t>15030</t>
    <phoneticPr fontId="0"/>
  </si>
  <si>
    <t>15031</t>
    <phoneticPr fontId="0"/>
  </si>
  <si>
    <t>15032</t>
    <phoneticPr fontId="0"/>
  </si>
  <si>
    <t>15033</t>
    <phoneticPr fontId="0"/>
  </si>
  <si>
    <t>15034</t>
    <phoneticPr fontId="0"/>
  </si>
  <si>
    <t>15035</t>
    <phoneticPr fontId="0"/>
  </si>
  <si>
    <t>15036</t>
    <phoneticPr fontId="0"/>
  </si>
  <si>
    <t>15036001</t>
    <phoneticPr fontId="0"/>
  </si>
  <si>
    <t>15036002</t>
    <phoneticPr fontId="0"/>
  </si>
  <si>
    <t>15036003</t>
    <phoneticPr fontId="0"/>
  </si>
  <si>
    <t>15037</t>
    <phoneticPr fontId="0"/>
  </si>
  <si>
    <t>15038</t>
    <phoneticPr fontId="0"/>
  </si>
  <si>
    <t>15039</t>
    <phoneticPr fontId="0"/>
  </si>
  <si>
    <t>15039001</t>
    <phoneticPr fontId="0"/>
  </si>
  <si>
    <t>15040</t>
    <phoneticPr fontId="0"/>
  </si>
  <si>
    <t>15041</t>
    <phoneticPr fontId="0"/>
  </si>
  <si>
    <t>15041001</t>
    <phoneticPr fontId="0"/>
  </si>
  <si>
    <t>15041002</t>
    <phoneticPr fontId="0"/>
  </si>
  <si>
    <t>15041003</t>
    <phoneticPr fontId="0"/>
  </si>
  <si>
    <t>15041004</t>
    <phoneticPr fontId="0"/>
  </si>
  <si>
    <t>15041005</t>
    <phoneticPr fontId="0"/>
  </si>
  <si>
    <t>15042</t>
    <phoneticPr fontId="0"/>
  </si>
  <si>
    <t>15042001</t>
    <phoneticPr fontId="0"/>
  </si>
  <si>
    <t>15042002</t>
    <phoneticPr fontId="0"/>
  </si>
  <si>
    <t>15042003</t>
    <phoneticPr fontId="0"/>
  </si>
  <si>
    <t>15044</t>
    <phoneticPr fontId="0"/>
  </si>
  <si>
    <t>15045</t>
    <phoneticPr fontId="0"/>
  </si>
  <si>
    <t>15046</t>
    <phoneticPr fontId="0"/>
  </si>
  <si>
    <t>15047</t>
    <phoneticPr fontId="0"/>
  </si>
  <si>
    <t>15048</t>
    <phoneticPr fontId="0"/>
  </si>
  <si>
    <t>15049</t>
    <phoneticPr fontId="0"/>
  </si>
  <si>
    <t>15050</t>
    <phoneticPr fontId="0"/>
  </si>
  <si>
    <t>15051</t>
    <phoneticPr fontId="0"/>
  </si>
  <si>
    <t>15051001</t>
    <phoneticPr fontId="0"/>
  </si>
  <si>
    <t>15051002</t>
    <phoneticPr fontId="0"/>
  </si>
  <si>
    <t>15051003</t>
    <phoneticPr fontId="0"/>
  </si>
  <si>
    <t>15052</t>
    <phoneticPr fontId="0"/>
  </si>
  <si>
    <t>15053</t>
    <phoneticPr fontId="0"/>
  </si>
  <si>
    <t>15054</t>
    <phoneticPr fontId="0"/>
  </si>
  <si>
    <t>15055</t>
    <phoneticPr fontId="0"/>
  </si>
  <si>
    <t>15056</t>
    <phoneticPr fontId="0"/>
  </si>
  <si>
    <t>15057</t>
    <phoneticPr fontId="0"/>
  </si>
  <si>
    <t>15058</t>
    <phoneticPr fontId="0"/>
  </si>
  <si>
    <t>15059</t>
    <phoneticPr fontId="0"/>
  </si>
  <si>
    <t>15060</t>
    <phoneticPr fontId="0"/>
  </si>
  <si>
    <t>15061</t>
    <phoneticPr fontId="0"/>
  </si>
  <si>
    <t>15062</t>
    <phoneticPr fontId="0"/>
  </si>
  <si>
    <t>15063</t>
    <phoneticPr fontId="0"/>
  </si>
  <si>
    <t>15063001</t>
    <phoneticPr fontId="0"/>
  </si>
  <si>
    <t>15063002</t>
    <phoneticPr fontId="0"/>
  </si>
  <si>
    <t>15063003</t>
    <phoneticPr fontId="0"/>
  </si>
  <si>
    <t>15063004</t>
    <phoneticPr fontId="0"/>
  </si>
  <si>
    <t>15063005</t>
    <phoneticPr fontId="0"/>
  </si>
  <si>
    <t>15064</t>
    <phoneticPr fontId="0"/>
  </si>
  <si>
    <t>15065</t>
    <phoneticPr fontId="0"/>
  </si>
  <si>
    <t>15066</t>
    <phoneticPr fontId="0"/>
  </si>
  <si>
    <t>15067</t>
    <phoneticPr fontId="0"/>
  </si>
  <si>
    <t>15068</t>
    <phoneticPr fontId="0"/>
  </si>
  <si>
    <t>15069</t>
    <phoneticPr fontId="0"/>
  </si>
  <si>
    <t>15070</t>
    <phoneticPr fontId="0"/>
  </si>
  <si>
    <t>15071</t>
    <phoneticPr fontId="0"/>
  </si>
  <si>
    <t>15072</t>
    <phoneticPr fontId="0"/>
  </si>
  <si>
    <t>15073</t>
    <phoneticPr fontId="0"/>
  </si>
  <si>
    <t>15074</t>
    <phoneticPr fontId="0"/>
  </si>
  <si>
    <t>15076</t>
    <phoneticPr fontId="0"/>
  </si>
  <si>
    <t>15077</t>
    <phoneticPr fontId="0"/>
  </si>
  <si>
    <t>15078</t>
    <phoneticPr fontId="0"/>
  </si>
  <si>
    <t>15079</t>
    <phoneticPr fontId="0"/>
  </si>
  <si>
    <t>15080</t>
    <phoneticPr fontId="0"/>
  </si>
  <si>
    <t>15081</t>
    <phoneticPr fontId="0"/>
  </si>
  <si>
    <t>15082</t>
    <phoneticPr fontId="0"/>
  </si>
  <si>
    <t>15083</t>
    <phoneticPr fontId="0"/>
  </si>
  <si>
    <t>15084</t>
    <phoneticPr fontId="0"/>
  </si>
  <si>
    <t>15085</t>
    <phoneticPr fontId="0"/>
  </si>
  <si>
    <t>15086</t>
    <phoneticPr fontId="0"/>
  </si>
  <si>
    <t>15087</t>
    <phoneticPr fontId="0"/>
  </si>
  <si>
    <t>15088</t>
    <phoneticPr fontId="0"/>
  </si>
  <si>
    <t>15089</t>
    <phoneticPr fontId="0"/>
  </si>
  <si>
    <t>15090</t>
    <phoneticPr fontId="0"/>
  </si>
  <si>
    <t>15091</t>
    <phoneticPr fontId="0"/>
  </si>
  <si>
    <t>15092</t>
    <phoneticPr fontId="0"/>
  </si>
  <si>
    <t>15093</t>
    <phoneticPr fontId="0"/>
  </si>
  <si>
    <t>15094</t>
    <phoneticPr fontId="0"/>
  </si>
  <si>
    <t>15095</t>
    <phoneticPr fontId="0"/>
  </si>
  <si>
    <t>15096</t>
    <phoneticPr fontId="0"/>
  </si>
  <si>
    <t>15097</t>
    <phoneticPr fontId="0"/>
  </si>
  <si>
    <t>15098</t>
    <phoneticPr fontId="0"/>
  </si>
  <si>
    <t>15099</t>
    <phoneticPr fontId="0"/>
  </si>
  <si>
    <t>15100</t>
    <phoneticPr fontId="0"/>
  </si>
  <si>
    <t>15101</t>
    <phoneticPr fontId="0"/>
  </si>
  <si>
    <t>15102</t>
    <phoneticPr fontId="0"/>
  </si>
  <si>
    <t>15103</t>
    <phoneticPr fontId="0"/>
  </si>
  <si>
    <t>15104</t>
    <phoneticPr fontId="0"/>
  </si>
  <si>
    <t>15105</t>
    <phoneticPr fontId="0"/>
  </si>
  <si>
    <t>15106</t>
    <phoneticPr fontId="0"/>
  </si>
  <si>
    <t>15107</t>
    <phoneticPr fontId="0"/>
  </si>
  <si>
    <t>15108</t>
    <phoneticPr fontId="0"/>
  </si>
  <si>
    <t>15109</t>
    <phoneticPr fontId="0"/>
  </si>
  <si>
    <t>15110</t>
    <phoneticPr fontId="0"/>
  </si>
  <si>
    <t>15111</t>
    <phoneticPr fontId="0"/>
  </si>
  <si>
    <t>15112</t>
    <phoneticPr fontId="0"/>
  </si>
  <si>
    <t>15113</t>
    <phoneticPr fontId="0"/>
  </si>
  <si>
    <t>15114</t>
    <phoneticPr fontId="0"/>
  </si>
  <si>
    <t>15115</t>
    <phoneticPr fontId="0"/>
  </si>
  <si>
    <t>15116</t>
    <phoneticPr fontId="0"/>
  </si>
  <si>
    <t>15117</t>
    <phoneticPr fontId="0"/>
  </si>
  <si>
    <t>15118</t>
    <phoneticPr fontId="0"/>
  </si>
  <si>
    <t>15119</t>
    <phoneticPr fontId="0"/>
  </si>
  <si>
    <t>15120</t>
    <phoneticPr fontId="0"/>
  </si>
  <si>
    <t>15121</t>
    <phoneticPr fontId="0"/>
  </si>
  <si>
    <t>15122</t>
    <phoneticPr fontId="0"/>
  </si>
  <si>
    <t>15123</t>
    <phoneticPr fontId="0"/>
  </si>
  <si>
    <t>15124</t>
    <phoneticPr fontId="0"/>
  </si>
  <si>
    <t>15125</t>
    <phoneticPr fontId="0"/>
  </si>
  <si>
    <t>15126</t>
    <phoneticPr fontId="0"/>
  </si>
  <si>
    <t>15127</t>
    <phoneticPr fontId="0"/>
  </si>
  <si>
    <t>15128</t>
    <phoneticPr fontId="0"/>
  </si>
  <si>
    <t>15129</t>
    <phoneticPr fontId="0"/>
  </si>
  <si>
    <t>15130</t>
    <phoneticPr fontId="0"/>
  </si>
  <si>
    <t>15131</t>
    <phoneticPr fontId="0"/>
  </si>
  <si>
    <t>15132</t>
    <phoneticPr fontId="0"/>
  </si>
  <si>
    <t>15133</t>
    <phoneticPr fontId="0"/>
  </si>
  <si>
    <t>15134</t>
    <phoneticPr fontId="0"/>
  </si>
  <si>
    <t>15135</t>
    <phoneticPr fontId="0"/>
  </si>
  <si>
    <t>15136</t>
    <phoneticPr fontId="0"/>
  </si>
  <si>
    <t>15137</t>
    <phoneticPr fontId="0"/>
  </si>
  <si>
    <t>15138</t>
    <phoneticPr fontId="0"/>
  </si>
  <si>
    <t>15139</t>
    <phoneticPr fontId="0"/>
  </si>
  <si>
    <t>15140</t>
    <phoneticPr fontId="0"/>
  </si>
  <si>
    <t>15141</t>
    <phoneticPr fontId="0"/>
  </si>
  <si>
    <t>15142</t>
    <phoneticPr fontId="0"/>
  </si>
  <si>
    <t>15143</t>
    <phoneticPr fontId="0"/>
  </si>
  <si>
    <t>15144</t>
    <phoneticPr fontId="0"/>
  </si>
  <si>
    <t>15145</t>
    <phoneticPr fontId="0"/>
  </si>
  <si>
    <t>15146</t>
    <phoneticPr fontId="0"/>
  </si>
  <si>
    <t>15147</t>
    <phoneticPr fontId="0"/>
  </si>
  <si>
    <t>15148</t>
    <phoneticPr fontId="0"/>
  </si>
  <si>
    <t>15149</t>
    <phoneticPr fontId="0"/>
  </si>
  <si>
    <t>15150</t>
    <phoneticPr fontId="0"/>
  </si>
  <si>
    <t>15151</t>
    <phoneticPr fontId="0"/>
  </si>
  <si>
    <t>15152</t>
    <phoneticPr fontId="0"/>
  </si>
  <si>
    <t>15153</t>
    <phoneticPr fontId="0"/>
  </si>
  <si>
    <t>15154</t>
    <phoneticPr fontId="0"/>
  </si>
  <si>
    <t>15155</t>
    <phoneticPr fontId="0"/>
  </si>
  <si>
    <t>15156</t>
    <phoneticPr fontId="0"/>
  </si>
  <si>
    <t>15157</t>
    <phoneticPr fontId="0"/>
  </si>
  <si>
    <t>15158</t>
    <phoneticPr fontId="0"/>
  </si>
  <si>
    <t>15159</t>
    <phoneticPr fontId="0"/>
  </si>
  <si>
    <t>天白区池見一丁目</t>
    <phoneticPr fontId="0"/>
  </si>
  <si>
    <t>天白区池見二丁目</t>
    <phoneticPr fontId="0"/>
  </si>
  <si>
    <t>天白区井の森町</t>
    <phoneticPr fontId="0"/>
  </si>
  <si>
    <t>天白区大根町</t>
    <phoneticPr fontId="0"/>
  </si>
  <si>
    <t>天白区表台</t>
    <phoneticPr fontId="0"/>
  </si>
  <si>
    <t>天白区御前場町</t>
    <phoneticPr fontId="0"/>
  </si>
  <si>
    <t>天白区山郷町</t>
    <phoneticPr fontId="0"/>
  </si>
  <si>
    <t>天白区高坂町</t>
    <phoneticPr fontId="0"/>
  </si>
  <si>
    <t>天白区天白町植田</t>
    <phoneticPr fontId="0"/>
  </si>
  <si>
    <t>天白区天白町植田一本松</t>
    <phoneticPr fontId="0"/>
  </si>
  <si>
    <t>天白区天白町植田植田山</t>
    <phoneticPr fontId="0"/>
  </si>
  <si>
    <t>天白区天白町植田株田</t>
    <phoneticPr fontId="0"/>
  </si>
  <si>
    <t>天白区天白町植田鴻ノ巣</t>
    <phoneticPr fontId="0"/>
  </si>
  <si>
    <t>天白区天白町植田三七川原</t>
    <phoneticPr fontId="0"/>
  </si>
  <si>
    <t>天白区天白町植田西ノ川原</t>
    <phoneticPr fontId="0"/>
  </si>
  <si>
    <t>天白区天白町植田焼山</t>
    <phoneticPr fontId="0"/>
  </si>
  <si>
    <t>天白区天白町島田</t>
    <phoneticPr fontId="0"/>
  </si>
  <si>
    <t>天白区天白町島田大下</t>
    <phoneticPr fontId="0"/>
  </si>
  <si>
    <t>天白区天白町島田曲尺手</t>
    <phoneticPr fontId="0"/>
  </si>
  <si>
    <t>天白区天白町島田中曽根</t>
    <phoneticPr fontId="0"/>
  </si>
  <si>
    <t>天白区天白町島田黒石（島田）</t>
    <phoneticPr fontId="0"/>
  </si>
  <si>
    <t>天白区天白町島田保呂</t>
    <phoneticPr fontId="0"/>
  </si>
  <si>
    <t>天白区天白町島田山ノ杁</t>
    <phoneticPr fontId="0"/>
  </si>
  <si>
    <t>天白区天白町島田黒石（大根池西）</t>
    <phoneticPr fontId="0"/>
  </si>
  <si>
    <t>天白区天白町野並</t>
    <phoneticPr fontId="0"/>
  </si>
  <si>
    <t>天白区天白町野並相生</t>
    <phoneticPr fontId="0"/>
  </si>
  <si>
    <t>天白区天白町野並稲田</t>
    <phoneticPr fontId="0"/>
  </si>
  <si>
    <t>天白区天白町野並上大塚</t>
    <phoneticPr fontId="0"/>
  </si>
  <si>
    <t>天白区天白町野並上新田</t>
    <phoneticPr fontId="0"/>
  </si>
  <si>
    <t>天白区天白町野並北沢</t>
    <phoneticPr fontId="0"/>
  </si>
  <si>
    <t>天白区天白町野並境根</t>
    <phoneticPr fontId="0"/>
  </si>
  <si>
    <t>天白区天白町野並笹原</t>
    <phoneticPr fontId="0"/>
  </si>
  <si>
    <t>天白区天白町野並欠ノ上</t>
    <phoneticPr fontId="0"/>
  </si>
  <si>
    <t>天白区天白町野並山ノ神</t>
    <phoneticPr fontId="0"/>
  </si>
  <si>
    <t>天白区天白町平針</t>
    <phoneticPr fontId="0"/>
  </si>
  <si>
    <t>天白区天白町平針荒池下</t>
    <phoneticPr fontId="0"/>
  </si>
  <si>
    <t>天白区天白町平針上原</t>
    <phoneticPr fontId="0"/>
  </si>
  <si>
    <t>天白区天白町平針大堤下</t>
    <phoneticPr fontId="0"/>
  </si>
  <si>
    <t>天白区天白町平針大根ヶ越</t>
    <phoneticPr fontId="0"/>
  </si>
  <si>
    <t>天白区天白町平針黒石</t>
    <phoneticPr fontId="0"/>
  </si>
  <si>
    <t>天白区天白町平針奴女里川</t>
    <phoneticPr fontId="0"/>
  </si>
  <si>
    <t>天白区天白町平針細口下</t>
    <phoneticPr fontId="0"/>
  </si>
  <si>
    <t>天白区天白町平針向之山</t>
    <phoneticPr fontId="0"/>
  </si>
  <si>
    <t>天白区天白町八事</t>
    <phoneticPr fontId="0"/>
  </si>
  <si>
    <t>天白区天白町八事裏山</t>
    <phoneticPr fontId="0"/>
  </si>
  <si>
    <t>天白区天白町八事山田</t>
    <phoneticPr fontId="0"/>
  </si>
  <si>
    <t>天白区天白町八事上沓打場</t>
    <phoneticPr fontId="0"/>
  </si>
  <si>
    <t>天白区道明町</t>
    <phoneticPr fontId="0"/>
  </si>
  <si>
    <t>天白区中砂町</t>
    <phoneticPr fontId="0"/>
  </si>
  <si>
    <t>天白区中坪町</t>
    <phoneticPr fontId="0"/>
  </si>
  <si>
    <t>天白区西入町</t>
    <phoneticPr fontId="0"/>
  </si>
  <si>
    <t>天白区野並一丁目</t>
    <phoneticPr fontId="0"/>
  </si>
  <si>
    <t>天白区野並二丁目</t>
    <phoneticPr fontId="0"/>
  </si>
  <si>
    <t>天白区野並三丁目</t>
    <phoneticPr fontId="0"/>
  </si>
  <si>
    <t>天白区野並四丁目</t>
    <phoneticPr fontId="0"/>
  </si>
  <si>
    <t>天白区久方一丁目</t>
    <phoneticPr fontId="0"/>
  </si>
  <si>
    <t>天白区久方二丁目</t>
    <phoneticPr fontId="0"/>
  </si>
  <si>
    <t>天白区久方三丁目</t>
    <phoneticPr fontId="0"/>
  </si>
  <si>
    <t>天白区福池一丁目</t>
    <phoneticPr fontId="0"/>
  </si>
  <si>
    <t>天白区福池二丁目</t>
    <phoneticPr fontId="0"/>
  </si>
  <si>
    <t>天白区古川町</t>
    <phoneticPr fontId="0"/>
  </si>
  <si>
    <t>天白区元八事一丁目</t>
    <phoneticPr fontId="0"/>
  </si>
  <si>
    <t>天白区元八事二丁目</t>
    <phoneticPr fontId="0"/>
  </si>
  <si>
    <t>天白区元八事三丁目</t>
    <phoneticPr fontId="0"/>
  </si>
  <si>
    <t>天白区元八事四丁目</t>
    <phoneticPr fontId="0"/>
  </si>
  <si>
    <t>天白区元八事五丁目</t>
    <phoneticPr fontId="0"/>
  </si>
  <si>
    <t>天白区山根町</t>
    <phoneticPr fontId="0"/>
  </si>
  <si>
    <t>天白区一つ山一丁目</t>
    <phoneticPr fontId="0"/>
  </si>
  <si>
    <t>天白区一つ山二丁目</t>
    <phoneticPr fontId="0"/>
  </si>
  <si>
    <t>天白区一つ山三丁目</t>
    <phoneticPr fontId="0"/>
  </si>
  <si>
    <t>天白区一つ山四丁目</t>
    <phoneticPr fontId="0"/>
  </si>
  <si>
    <t>天白区一つ山五丁目</t>
    <phoneticPr fontId="0"/>
  </si>
  <si>
    <t>天白区土原一丁目</t>
    <phoneticPr fontId="0"/>
  </si>
  <si>
    <t>天白区土原二丁目</t>
    <phoneticPr fontId="0"/>
  </si>
  <si>
    <t>天白区土原三丁目</t>
    <phoneticPr fontId="0"/>
  </si>
  <si>
    <t>天白区土原四丁目</t>
    <phoneticPr fontId="0"/>
  </si>
  <si>
    <t>天白区土原五丁目</t>
    <phoneticPr fontId="0"/>
  </si>
  <si>
    <t>天白区相川一丁目</t>
    <phoneticPr fontId="0"/>
  </si>
  <si>
    <t>天白区相川二丁目</t>
    <phoneticPr fontId="0"/>
  </si>
  <si>
    <t>天白区表山一丁目</t>
    <phoneticPr fontId="0"/>
  </si>
  <si>
    <t>天白区表山二丁目</t>
    <phoneticPr fontId="0"/>
  </si>
  <si>
    <t>天白区表山三丁目</t>
    <phoneticPr fontId="0"/>
  </si>
  <si>
    <t>天白区八事石坂</t>
    <phoneticPr fontId="0"/>
  </si>
  <si>
    <t>天白区八事天道</t>
    <phoneticPr fontId="0"/>
  </si>
  <si>
    <t>天白区弥生が岡</t>
    <phoneticPr fontId="0"/>
  </si>
  <si>
    <t>天白区梅が丘二丁目</t>
    <phoneticPr fontId="0"/>
  </si>
  <si>
    <t>天白区梅が丘三丁目</t>
    <phoneticPr fontId="0"/>
  </si>
  <si>
    <t>天白区梅が丘四丁目</t>
    <phoneticPr fontId="0"/>
  </si>
  <si>
    <t>天白区音聞山</t>
    <phoneticPr fontId="0"/>
  </si>
  <si>
    <t>天白区八幡山</t>
    <phoneticPr fontId="0"/>
  </si>
  <si>
    <t>天白区御幸山</t>
    <phoneticPr fontId="0"/>
  </si>
  <si>
    <t>天白区植田山一丁目</t>
    <phoneticPr fontId="0"/>
  </si>
  <si>
    <t>天白区植田山二丁目</t>
    <phoneticPr fontId="0"/>
  </si>
  <si>
    <t>天白区植田山三丁目</t>
    <phoneticPr fontId="0"/>
  </si>
  <si>
    <t>天白区植田山四丁目</t>
    <phoneticPr fontId="0"/>
  </si>
  <si>
    <t>天白区植田山五丁目</t>
    <phoneticPr fontId="0"/>
  </si>
  <si>
    <t>天白区大坪一丁目</t>
    <phoneticPr fontId="0"/>
  </si>
  <si>
    <t>天白区海老山町</t>
    <phoneticPr fontId="0"/>
  </si>
  <si>
    <t>天白区島田四丁目</t>
    <phoneticPr fontId="0"/>
  </si>
  <si>
    <t>天白区高宮町</t>
    <phoneticPr fontId="0"/>
  </si>
  <si>
    <t>天白区境根町</t>
    <phoneticPr fontId="0"/>
  </si>
  <si>
    <t>天白区池場一丁目</t>
    <phoneticPr fontId="0"/>
  </si>
  <si>
    <t>天白区池場二丁目</t>
    <phoneticPr fontId="0"/>
  </si>
  <si>
    <t>天白区池場三丁目</t>
    <phoneticPr fontId="0"/>
  </si>
  <si>
    <t>天白区池場四丁目</t>
    <phoneticPr fontId="0"/>
  </si>
  <si>
    <t>天白区池場五丁目</t>
    <phoneticPr fontId="0"/>
  </si>
  <si>
    <t>天白区島田一丁目</t>
    <phoneticPr fontId="0"/>
  </si>
  <si>
    <t>天白区島田二丁目</t>
    <phoneticPr fontId="0"/>
  </si>
  <si>
    <t>天白区島田三丁目</t>
    <phoneticPr fontId="0"/>
  </si>
  <si>
    <t>天白区島田五丁目</t>
    <phoneticPr fontId="0"/>
  </si>
  <si>
    <t>天白区原二丁目</t>
    <phoneticPr fontId="0"/>
  </si>
  <si>
    <t>天白区原三丁目</t>
    <phoneticPr fontId="0"/>
  </si>
  <si>
    <t>天白区横町</t>
    <phoneticPr fontId="0"/>
  </si>
  <si>
    <t>天白区中平一丁目</t>
    <phoneticPr fontId="0"/>
  </si>
  <si>
    <t>天白区中平二丁目</t>
    <phoneticPr fontId="0"/>
  </si>
  <si>
    <t>天白区中平五丁目</t>
    <phoneticPr fontId="0"/>
  </si>
  <si>
    <t>天白区原一丁目</t>
    <phoneticPr fontId="0"/>
  </si>
  <si>
    <t>天白区原四丁目</t>
    <phoneticPr fontId="0"/>
  </si>
  <si>
    <t>天白区原五丁目</t>
    <phoneticPr fontId="0"/>
  </si>
  <si>
    <t>天白区植田西一丁目</t>
    <phoneticPr fontId="0"/>
  </si>
  <si>
    <t>天白区植田西二丁目</t>
    <phoneticPr fontId="0"/>
  </si>
  <si>
    <t>天白区植田西三丁目</t>
    <phoneticPr fontId="0"/>
  </si>
  <si>
    <t>天白区大坪二丁目</t>
    <phoneticPr fontId="0"/>
  </si>
  <si>
    <t>天白区塩釜口一丁目</t>
    <phoneticPr fontId="0"/>
  </si>
  <si>
    <t>天白区塩釜口二丁目</t>
    <phoneticPr fontId="0"/>
  </si>
  <si>
    <t>天白区荒池一丁目</t>
    <phoneticPr fontId="0"/>
  </si>
  <si>
    <t>天白区荒池二丁目</t>
    <phoneticPr fontId="0"/>
  </si>
  <si>
    <t>天白区平針一丁目</t>
    <phoneticPr fontId="0"/>
  </si>
  <si>
    <t>天白区平針二丁目</t>
    <phoneticPr fontId="0"/>
  </si>
  <si>
    <t>天白区平針三丁目</t>
    <phoneticPr fontId="0"/>
  </si>
  <si>
    <t>天白区平針四丁目</t>
    <phoneticPr fontId="0"/>
  </si>
  <si>
    <t>天白区平針五丁目</t>
    <phoneticPr fontId="0"/>
  </si>
  <si>
    <t>天白区向が丘二丁目</t>
    <phoneticPr fontId="0"/>
  </si>
  <si>
    <t>天白区中平三丁目</t>
    <phoneticPr fontId="0"/>
  </si>
  <si>
    <t>天白区中平四丁目</t>
    <phoneticPr fontId="0"/>
  </si>
  <si>
    <t>天白区向が丘一丁目</t>
    <phoneticPr fontId="0"/>
  </si>
  <si>
    <t>天白区向が丘三丁目</t>
    <phoneticPr fontId="0"/>
  </si>
  <si>
    <t>天白区井口一丁目</t>
    <phoneticPr fontId="0"/>
  </si>
  <si>
    <t>天白区井口二丁目</t>
    <phoneticPr fontId="0"/>
  </si>
  <si>
    <t>天白区植田一丁目</t>
    <phoneticPr fontId="0"/>
  </si>
  <si>
    <t>天白区植田三丁目</t>
    <phoneticPr fontId="0"/>
  </si>
  <si>
    <t>天白区植田南一丁目</t>
    <phoneticPr fontId="0"/>
  </si>
  <si>
    <t>天白区植田南二丁目</t>
    <phoneticPr fontId="0"/>
  </si>
  <si>
    <t>天白区植田南三丁目</t>
    <phoneticPr fontId="0"/>
  </si>
  <si>
    <t>天白区笹原町</t>
    <phoneticPr fontId="0"/>
  </si>
  <si>
    <t>天白区菅田一丁目</t>
    <phoneticPr fontId="0"/>
  </si>
  <si>
    <t>天白区菅田二丁目</t>
    <phoneticPr fontId="0"/>
  </si>
  <si>
    <t>天白区菅田三丁目</t>
    <phoneticPr fontId="0"/>
  </si>
  <si>
    <t>天白区保呂町</t>
    <phoneticPr fontId="0"/>
  </si>
  <si>
    <t>天白区高島一丁目</t>
    <phoneticPr fontId="0"/>
  </si>
  <si>
    <t>天白区一本松一丁目</t>
    <phoneticPr fontId="0"/>
  </si>
  <si>
    <t>天白区一本松二丁目</t>
    <phoneticPr fontId="0"/>
  </si>
  <si>
    <t>天白区八事山</t>
    <phoneticPr fontId="0"/>
  </si>
  <si>
    <t>天白区鴻の巣一丁目</t>
    <phoneticPr fontId="0"/>
  </si>
  <si>
    <t>天白区焼山二丁目</t>
    <phoneticPr fontId="0"/>
  </si>
  <si>
    <t>天白区植田二丁目</t>
    <phoneticPr fontId="0"/>
  </si>
  <si>
    <t>天白区植田東一丁目</t>
    <phoneticPr fontId="0"/>
  </si>
  <si>
    <t>天白区植田東二丁目</t>
    <phoneticPr fontId="0"/>
  </si>
  <si>
    <t>天白区植田東三丁目</t>
    <phoneticPr fontId="0"/>
  </si>
  <si>
    <t>天白区植田本町一丁目</t>
    <phoneticPr fontId="0"/>
  </si>
  <si>
    <t>天白区植田本町二丁目</t>
    <phoneticPr fontId="0"/>
  </si>
  <si>
    <t>天白区植田本町三丁目</t>
    <phoneticPr fontId="0"/>
  </si>
  <si>
    <t>天白区梅が丘一丁目</t>
    <phoneticPr fontId="0"/>
  </si>
  <si>
    <t>天白区梅が丘五丁目</t>
    <phoneticPr fontId="0"/>
  </si>
  <si>
    <t>天白区鴻の巣二丁目</t>
    <phoneticPr fontId="0"/>
  </si>
  <si>
    <t>天白区元植田一丁目</t>
    <phoneticPr fontId="0"/>
  </si>
  <si>
    <t>天白区元植田二丁目</t>
    <phoneticPr fontId="0"/>
  </si>
  <si>
    <t>天白区元植田三丁目</t>
    <phoneticPr fontId="0"/>
  </si>
  <si>
    <t>天白区焼山一丁目</t>
    <phoneticPr fontId="0"/>
  </si>
  <si>
    <t>天白区島田が丘</t>
    <phoneticPr fontId="0"/>
  </si>
  <si>
    <t>天白区島田黒石</t>
    <phoneticPr fontId="0"/>
  </si>
  <si>
    <t>天白区高島二丁目</t>
    <phoneticPr fontId="0"/>
  </si>
  <si>
    <t>天白区平針台一丁目</t>
    <phoneticPr fontId="0"/>
  </si>
  <si>
    <t>天白区平針台二丁目</t>
    <phoneticPr fontId="0"/>
  </si>
  <si>
    <t>天白区平針南四丁目</t>
    <phoneticPr fontId="0"/>
  </si>
  <si>
    <t>天白区平針南一丁目</t>
    <phoneticPr fontId="0"/>
  </si>
  <si>
    <t>天白区平針南二丁目</t>
    <phoneticPr fontId="0"/>
  </si>
  <si>
    <t>天白区平針南三丁目</t>
    <phoneticPr fontId="0"/>
  </si>
  <si>
    <t>天白区向が丘四丁目</t>
    <phoneticPr fontId="0"/>
  </si>
  <si>
    <t>16001</t>
    <phoneticPr fontId="0"/>
  </si>
  <si>
    <t>16002</t>
    <phoneticPr fontId="0"/>
  </si>
  <si>
    <t>16003</t>
    <phoneticPr fontId="0"/>
  </si>
  <si>
    <t>16004</t>
    <phoneticPr fontId="0"/>
  </si>
  <si>
    <t>16005</t>
    <phoneticPr fontId="0"/>
  </si>
  <si>
    <t>16006</t>
    <phoneticPr fontId="0"/>
  </si>
  <si>
    <t>16007</t>
    <phoneticPr fontId="0"/>
  </si>
  <si>
    <t>16008</t>
    <phoneticPr fontId="0"/>
  </si>
  <si>
    <t>16009</t>
    <phoneticPr fontId="0"/>
  </si>
  <si>
    <t>16009004</t>
    <phoneticPr fontId="0"/>
  </si>
  <si>
    <t>16009005</t>
    <phoneticPr fontId="0"/>
  </si>
  <si>
    <t>16009011</t>
    <phoneticPr fontId="0"/>
  </si>
  <si>
    <t>16009015</t>
    <phoneticPr fontId="0"/>
  </si>
  <si>
    <t>16009018</t>
    <phoneticPr fontId="0"/>
  </si>
  <si>
    <t>16009027</t>
    <phoneticPr fontId="0"/>
  </si>
  <si>
    <t>16009039</t>
    <phoneticPr fontId="0"/>
  </si>
  <si>
    <t>16010</t>
    <phoneticPr fontId="0"/>
  </si>
  <si>
    <t>16010005</t>
    <phoneticPr fontId="0"/>
  </si>
  <si>
    <t>16010007</t>
    <phoneticPr fontId="0"/>
  </si>
  <si>
    <t>16010017</t>
    <phoneticPr fontId="0"/>
  </si>
  <si>
    <t>16010020</t>
    <phoneticPr fontId="0"/>
  </si>
  <si>
    <t>16010023</t>
    <phoneticPr fontId="0"/>
  </si>
  <si>
    <t>16010026</t>
    <phoneticPr fontId="0"/>
  </si>
  <si>
    <t>16010027</t>
    <phoneticPr fontId="0"/>
  </si>
  <si>
    <t>16011</t>
    <phoneticPr fontId="0"/>
  </si>
  <si>
    <t>16011001</t>
    <phoneticPr fontId="0"/>
  </si>
  <si>
    <t>16011002</t>
    <phoneticPr fontId="0"/>
  </si>
  <si>
    <t>16011004</t>
    <phoneticPr fontId="0"/>
  </si>
  <si>
    <t>16011005</t>
    <phoneticPr fontId="0"/>
  </si>
  <si>
    <t>16011006</t>
    <phoneticPr fontId="0"/>
  </si>
  <si>
    <t>16011008</t>
    <phoneticPr fontId="0"/>
  </si>
  <si>
    <t>16011009</t>
    <phoneticPr fontId="0"/>
  </si>
  <si>
    <t>16011012</t>
    <phoneticPr fontId="0"/>
  </si>
  <si>
    <t>16011013</t>
    <phoneticPr fontId="0"/>
  </si>
  <si>
    <t>16012</t>
    <phoneticPr fontId="0"/>
  </si>
  <si>
    <t>16012001</t>
    <phoneticPr fontId="0"/>
  </si>
  <si>
    <t>16012003</t>
    <phoneticPr fontId="0"/>
  </si>
  <si>
    <t>16012004</t>
    <phoneticPr fontId="0"/>
  </si>
  <si>
    <t>16012005</t>
    <phoneticPr fontId="0"/>
  </si>
  <si>
    <t>16012011</t>
    <phoneticPr fontId="0"/>
  </si>
  <si>
    <t>16012026</t>
    <phoneticPr fontId="0"/>
  </si>
  <si>
    <t>16012030</t>
    <phoneticPr fontId="0"/>
  </si>
  <si>
    <t>16012033</t>
    <phoneticPr fontId="0"/>
  </si>
  <si>
    <t>16013</t>
    <phoneticPr fontId="0"/>
  </si>
  <si>
    <t>16013003</t>
    <phoneticPr fontId="0"/>
  </si>
  <si>
    <t>16013014</t>
    <phoneticPr fontId="0"/>
  </si>
  <si>
    <t>16013017</t>
    <phoneticPr fontId="0"/>
  </si>
  <si>
    <t>16014</t>
    <phoneticPr fontId="0"/>
  </si>
  <si>
    <t>16015</t>
    <phoneticPr fontId="0"/>
  </si>
  <si>
    <t>16016</t>
    <phoneticPr fontId="0"/>
  </si>
  <si>
    <t>16017</t>
    <phoneticPr fontId="0"/>
  </si>
  <si>
    <t>16018</t>
    <phoneticPr fontId="0"/>
  </si>
  <si>
    <t>16019</t>
    <phoneticPr fontId="0"/>
  </si>
  <si>
    <t>16020</t>
    <phoneticPr fontId="0"/>
  </si>
  <si>
    <t>16021</t>
    <phoneticPr fontId="0"/>
  </si>
  <si>
    <t>16022</t>
    <phoneticPr fontId="0"/>
  </si>
  <si>
    <t>16023</t>
    <phoneticPr fontId="0"/>
  </si>
  <si>
    <t>16024</t>
    <phoneticPr fontId="0"/>
  </si>
  <si>
    <t>16026</t>
    <phoneticPr fontId="0"/>
  </si>
  <si>
    <t>16027</t>
    <phoneticPr fontId="0"/>
  </si>
  <si>
    <t>16028</t>
    <phoneticPr fontId="0"/>
  </si>
  <si>
    <t>16029</t>
    <phoneticPr fontId="0"/>
  </si>
  <si>
    <t>16030</t>
    <phoneticPr fontId="0"/>
  </si>
  <si>
    <t>16031</t>
    <phoneticPr fontId="0"/>
  </si>
  <si>
    <t>16032</t>
    <phoneticPr fontId="0"/>
  </si>
  <si>
    <t>16033</t>
    <phoneticPr fontId="0"/>
  </si>
  <si>
    <t>16034</t>
    <phoneticPr fontId="0"/>
  </si>
  <si>
    <t>16035</t>
    <phoneticPr fontId="0"/>
  </si>
  <si>
    <t>16036</t>
    <phoneticPr fontId="0"/>
  </si>
  <si>
    <t>16037</t>
    <phoneticPr fontId="0"/>
  </si>
  <si>
    <t>16038</t>
    <phoneticPr fontId="0"/>
  </si>
  <si>
    <t>16039</t>
    <phoneticPr fontId="0"/>
  </si>
  <si>
    <t>16040</t>
    <phoneticPr fontId="0"/>
  </si>
  <si>
    <t>16041</t>
    <phoneticPr fontId="0"/>
  </si>
  <si>
    <t>16042</t>
    <phoneticPr fontId="0"/>
  </si>
  <si>
    <t>16043</t>
    <phoneticPr fontId="0"/>
  </si>
  <si>
    <t>16044</t>
    <phoneticPr fontId="0"/>
  </si>
  <si>
    <t>16045</t>
    <phoneticPr fontId="0"/>
  </si>
  <si>
    <t>16046</t>
    <phoneticPr fontId="0"/>
  </si>
  <si>
    <t>16047</t>
    <phoneticPr fontId="0"/>
  </si>
  <si>
    <t>16048</t>
    <phoneticPr fontId="0"/>
  </si>
  <si>
    <t>16049</t>
    <phoneticPr fontId="0"/>
  </si>
  <si>
    <t>16050</t>
    <phoneticPr fontId="0"/>
  </si>
  <si>
    <t>16051</t>
    <phoneticPr fontId="0"/>
  </si>
  <si>
    <t>16052</t>
    <phoneticPr fontId="0"/>
  </si>
  <si>
    <t>16053</t>
    <phoneticPr fontId="0"/>
  </si>
  <si>
    <t>16054</t>
    <phoneticPr fontId="0"/>
  </si>
  <si>
    <t>16055</t>
    <phoneticPr fontId="0"/>
  </si>
  <si>
    <t>16056</t>
    <phoneticPr fontId="0"/>
  </si>
  <si>
    <t>16057</t>
    <phoneticPr fontId="0"/>
  </si>
  <si>
    <t>16058</t>
    <phoneticPr fontId="0"/>
  </si>
  <si>
    <t>16059</t>
    <phoneticPr fontId="0"/>
  </si>
  <si>
    <t>16060</t>
    <phoneticPr fontId="0"/>
  </si>
  <si>
    <t>16061</t>
    <phoneticPr fontId="0"/>
  </si>
  <si>
    <t>16062</t>
    <phoneticPr fontId="0"/>
  </si>
  <si>
    <t>16063</t>
    <phoneticPr fontId="0"/>
  </si>
  <si>
    <t>16064</t>
    <phoneticPr fontId="0"/>
  </si>
  <si>
    <t>16065</t>
    <phoneticPr fontId="0"/>
  </si>
  <si>
    <t>16066</t>
    <phoneticPr fontId="0"/>
  </si>
  <si>
    <t>16067</t>
    <phoneticPr fontId="0"/>
  </si>
  <si>
    <t>16068</t>
    <phoneticPr fontId="0"/>
  </si>
  <si>
    <t>16069</t>
    <phoneticPr fontId="0"/>
  </si>
  <si>
    <t>16070</t>
    <phoneticPr fontId="0"/>
  </si>
  <si>
    <t>16071</t>
    <phoneticPr fontId="0"/>
  </si>
  <si>
    <t>16072</t>
    <phoneticPr fontId="0"/>
  </si>
  <si>
    <t>16073</t>
    <phoneticPr fontId="0"/>
  </si>
  <si>
    <t>16074</t>
    <phoneticPr fontId="0"/>
  </si>
  <si>
    <t>16075</t>
    <phoneticPr fontId="0"/>
  </si>
  <si>
    <t>16076</t>
    <phoneticPr fontId="0"/>
  </si>
  <si>
    <t>16077</t>
    <phoneticPr fontId="0"/>
  </si>
  <si>
    <t>16078</t>
    <phoneticPr fontId="0"/>
  </si>
  <si>
    <t>16079</t>
    <phoneticPr fontId="0"/>
  </si>
  <si>
    <t>16080</t>
    <phoneticPr fontId="0"/>
  </si>
  <si>
    <t>16081</t>
    <phoneticPr fontId="0"/>
  </si>
  <si>
    <t>16082</t>
    <phoneticPr fontId="0"/>
  </si>
  <si>
    <t>16083</t>
    <phoneticPr fontId="0"/>
  </si>
  <si>
    <t>16084</t>
    <phoneticPr fontId="0"/>
  </si>
  <si>
    <t>16085</t>
    <phoneticPr fontId="0"/>
  </si>
  <si>
    <t>16086</t>
    <phoneticPr fontId="0"/>
  </si>
  <si>
    <t>16087</t>
    <phoneticPr fontId="0"/>
  </si>
  <si>
    <t>16088</t>
    <phoneticPr fontId="0"/>
  </si>
  <si>
    <t>16089</t>
    <phoneticPr fontId="0"/>
  </si>
  <si>
    <t>16090</t>
    <phoneticPr fontId="0"/>
  </si>
  <si>
    <t>16091</t>
    <phoneticPr fontId="0"/>
  </si>
  <si>
    <t>16092</t>
    <phoneticPr fontId="0"/>
  </si>
  <si>
    <t>16093</t>
    <phoneticPr fontId="0"/>
  </si>
  <si>
    <t>16094</t>
    <phoneticPr fontId="0"/>
  </si>
  <si>
    <t>16095</t>
    <phoneticPr fontId="0"/>
  </si>
  <si>
    <t>16096</t>
    <phoneticPr fontId="0"/>
  </si>
  <si>
    <t>16097</t>
    <phoneticPr fontId="0"/>
  </si>
  <si>
    <t>16098</t>
    <phoneticPr fontId="0"/>
  </si>
  <si>
    <t>16099</t>
    <phoneticPr fontId="0"/>
  </si>
  <si>
    <t>16100</t>
    <phoneticPr fontId="0"/>
  </si>
  <si>
    <t>16101</t>
    <phoneticPr fontId="0"/>
  </si>
  <si>
    <t>16102</t>
    <phoneticPr fontId="0"/>
  </si>
  <si>
    <t>16103</t>
    <phoneticPr fontId="0"/>
  </si>
  <si>
    <t>16104</t>
    <phoneticPr fontId="0"/>
  </si>
  <si>
    <t>16105</t>
    <phoneticPr fontId="0"/>
  </si>
  <si>
    <t>16106</t>
    <phoneticPr fontId="0"/>
  </si>
  <si>
    <t>16107</t>
    <phoneticPr fontId="0"/>
  </si>
  <si>
    <t>16108</t>
    <phoneticPr fontId="0"/>
  </si>
  <si>
    <t>16109</t>
    <phoneticPr fontId="0"/>
  </si>
  <si>
    <t>16110</t>
    <phoneticPr fontId="0"/>
  </si>
  <si>
    <t>16111</t>
    <phoneticPr fontId="0"/>
  </si>
  <si>
    <t>16112</t>
    <phoneticPr fontId="0"/>
  </si>
  <si>
    <t>16113</t>
    <phoneticPr fontId="0"/>
  </si>
  <si>
    <t>16114</t>
    <phoneticPr fontId="0"/>
  </si>
  <si>
    <t>16115</t>
    <phoneticPr fontId="0"/>
  </si>
  <si>
    <t>16116</t>
    <phoneticPr fontId="0"/>
  </si>
  <si>
    <t>16117</t>
    <phoneticPr fontId="0"/>
  </si>
  <si>
    <t>16118</t>
    <phoneticPr fontId="0"/>
  </si>
  <si>
    <t>16119</t>
    <phoneticPr fontId="0"/>
  </si>
  <si>
    <t>16120</t>
    <phoneticPr fontId="0"/>
  </si>
  <si>
    <t>16122</t>
    <phoneticPr fontId="0"/>
  </si>
  <si>
    <t>16123</t>
    <phoneticPr fontId="0"/>
  </si>
  <si>
    <t>16124</t>
    <phoneticPr fontId="0"/>
  </si>
  <si>
    <t>16125</t>
    <phoneticPr fontId="0"/>
  </si>
  <si>
    <t>16126</t>
    <phoneticPr fontId="0"/>
  </si>
  <si>
    <t>16127</t>
    <phoneticPr fontId="0"/>
  </si>
  <si>
    <t>16128</t>
    <phoneticPr fontId="0"/>
  </si>
  <si>
    <t>16129</t>
    <phoneticPr fontId="0"/>
  </si>
  <si>
    <t>16130</t>
    <phoneticPr fontId="0"/>
  </si>
  <si>
    <t>16131</t>
    <phoneticPr fontId="0"/>
  </si>
  <si>
    <t>16132</t>
    <phoneticPr fontId="0"/>
  </si>
  <si>
    <t>16133</t>
    <phoneticPr fontId="0"/>
  </si>
  <si>
    <t>16134</t>
    <phoneticPr fontId="0"/>
  </si>
  <si>
    <t>16135</t>
    <phoneticPr fontId="0"/>
  </si>
  <si>
    <t>16136</t>
    <phoneticPr fontId="0"/>
  </si>
  <si>
    <t>16137</t>
    <phoneticPr fontId="0"/>
  </si>
  <si>
    <t>16138</t>
    <phoneticPr fontId="0"/>
  </si>
  <si>
    <t>16139</t>
    <phoneticPr fontId="0"/>
  </si>
  <si>
    <t>16140</t>
    <phoneticPr fontId="0"/>
  </si>
  <si>
    <t>16141</t>
    <phoneticPr fontId="0"/>
  </si>
  <si>
    <t>16142</t>
    <phoneticPr fontId="0"/>
  </si>
  <si>
    <t>16143</t>
    <phoneticPr fontId="0"/>
  </si>
  <si>
    <t>16144</t>
    <phoneticPr fontId="0"/>
  </si>
  <si>
    <t>16145</t>
    <phoneticPr fontId="0"/>
  </si>
  <si>
    <t>16146</t>
    <phoneticPr fontId="0"/>
  </si>
  <si>
    <t>16147</t>
    <phoneticPr fontId="0"/>
  </si>
  <si>
    <t>青柳町</t>
  </si>
  <si>
    <t>青柳町５丁目</t>
  </si>
  <si>
    <t>青柳町６丁目</t>
  </si>
  <si>
    <t>青柳町７丁目</t>
  </si>
  <si>
    <t>赤坂町</t>
  </si>
  <si>
    <t>赤坂町１丁目</t>
  </si>
  <si>
    <t>赤坂町２丁目</t>
  </si>
  <si>
    <t>赤坂町３丁目</t>
  </si>
  <si>
    <t>赤坂町４丁目</t>
  </si>
  <si>
    <t>赤坂町５丁目</t>
  </si>
  <si>
    <t>赤坂町６丁目</t>
  </si>
  <si>
    <t>赤坂町７丁目</t>
  </si>
  <si>
    <t>揚羽町</t>
  </si>
  <si>
    <t>揚羽町１丁目</t>
  </si>
  <si>
    <t>揚羽町２丁目</t>
  </si>
  <si>
    <t>朝岡町</t>
  </si>
  <si>
    <t>朝岡町１丁目</t>
  </si>
  <si>
    <t>朝岡町３丁目</t>
  </si>
  <si>
    <t>池上町</t>
  </si>
  <si>
    <t>池上町１丁目</t>
  </si>
  <si>
    <t>池上町２丁目</t>
  </si>
  <si>
    <t>池上町３丁目</t>
  </si>
  <si>
    <t>池下町</t>
  </si>
  <si>
    <t>池下町２丁目</t>
  </si>
  <si>
    <t>池園町</t>
  </si>
  <si>
    <t>池園町１丁目</t>
  </si>
  <si>
    <t>池園町２丁目</t>
  </si>
  <si>
    <t>猪高町猪子石</t>
  </si>
  <si>
    <t>猪高町猪子石榎木</t>
  </si>
  <si>
    <t>猪高町猪子石大林</t>
  </si>
  <si>
    <t>猪高町猪子石猪々道</t>
  </si>
  <si>
    <t>猪高町猪子石栂廻間</t>
  </si>
  <si>
    <t>猪高町猪子石山之端</t>
  </si>
  <si>
    <t>稲舟通</t>
  </si>
  <si>
    <t>稲舟通１丁目</t>
  </si>
  <si>
    <t>稲舟通２丁目</t>
  </si>
  <si>
    <t>井上町</t>
  </si>
  <si>
    <t>大久手町</t>
  </si>
  <si>
    <t>大久手町５丁目</t>
  </si>
  <si>
    <t>大久手町６丁目</t>
  </si>
  <si>
    <t>大久手町７丁目</t>
  </si>
  <si>
    <t>大島町</t>
  </si>
  <si>
    <t>大島町１丁目</t>
  </si>
  <si>
    <t>大島町２丁目</t>
  </si>
  <si>
    <t>大島町３丁目</t>
  </si>
  <si>
    <t>大島町４丁目</t>
  </si>
  <si>
    <t>丘上町</t>
  </si>
  <si>
    <t>丘上町１丁目</t>
  </si>
  <si>
    <t>丘上町２丁目</t>
  </si>
  <si>
    <t>御棚町</t>
  </si>
  <si>
    <t>御棚町１丁目</t>
  </si>
  <si>
    <t>御棚町２丁目</t>
  </si>
  <si>
    <t>御棚町３丁目</t>
  </si>
  <si>
    <t>鏡池通</t>
  </si>
  <si>
    <t>鏡池通１丁目</t>
  </si>
  <si>
    <t>鏡池通２丁目</t>
  </si>
  <si>
    <t>鏡池通３丁目</t>
  </si>
  <si>
    <t>鏡池通４丁目</t>
  </si>
  <si>
    <t>覚王山通</t>
  </si>
  <si>
    <t>覚王山通７丁目</t>
  </si>
  <si>
    <t>覚王山通８丁目</t>
  </si>
  <si>
    <t>覚王山通９丁目</t>
  </si>
  <si>
    <t>霞ヶ丘一丁目</t>
  </si>
  <si>
    <t>霞ヶ丘一丁目１番</t>
  </si>
  <si>
    <t>霞ヶ丘一丁目２番</t>
  </si>
  <si>
    <t>霞ヶ丘一丁目３番</t>
  </si>
  <si>
    <t>霞ヶ丘一丁目４番</t>
  </si>
  <si>
    <t>霞ヶ丘一丁目５番</t>
  </si>
  <si>
    <t>霞ヶ丘一丁目６番</t>
  </si>
  <si>
    <t>霞ヶ丘一丁目７番</t>
  </si>
  <si>
    <t>霞ヶ丘一丁目８番</t>
  </si>
  <si>
    <t>霞ヶ丘一丁目９番</t>
  </si>
  <si>
    <t>霞ヶ丘一丁目１０番</t>
  </si>
  <si>
    <t>霞ヶ丘一丁目１１番</t>
  </si>
  <si>
    <t>霞ヶ丘二丁目</t>
  </si>
  <si>
    <t>霞ヶ丘二丁目１番</t>
  </si>
  <si>
    <t>霞ヶ丘二丁目２番</t>
  </si>
  <si>
    <t>霞ヶ丘二丁目３番</t>
  </si>
  <si>
    <t>霞ヶ丘二丁目４番</t>
  </si>
  <si>
    <t>霞ヶ丘二丁目５番</t>
  </si>
  <si>
    <t>霞ヶ丘二丁目６番</t>
  </si>
  <si>
    <t>霞ヶ丘二丁目７番</t>
  </si>
  <si>
    <t>霞ヶ丘二丁目８番</t>
  </si>
  <si>
    <t>霞ヶ丘二丁目９番</t>
  </si>
  <si>
    <t>鹿子町</t>
  </si>
  <si>
    <t>鹿子町１丁目</t>
  </si>
  <si>
    <t>鹿子町２丁目</t>
  </si>
  <si>
    <t>鹿子町３丁目</t>
  </si>
  <si>
    <t>鹿子町４丁目</t>
  </si>
  <si>
    <t>鹿子町５丁目</t>
  </si>
  <si>
    <t>鹿子町６丁目</t>
  </si>
  <si>
    <t>鹿子町７丁目</t>
  </si>
  <si>
    <t>唐山町</t>
  </si>
  <si>
    <t>唐山町１丁目</t>
  </si>
  <si>
    <t>唐山町２丁目</t>
  </si>
  <si>
    <t>唐山町３丁目</t>
  </si>
  <si>
    <t>川崎町</t>
  </si>
  <si>
    <t>川崎町１丁目</t>
  </si>
  <si>
    <t>川崎町２丁目</t>
  </si>
  <si>
    <t>観月町</t>
  </si>
  <si>
    <t>観月町１丁目</t>
  </si>
  <si>
    <t>観月町２丁目</t>
  </si>
  <si>
    <t>菊坂町</t>
  </si>
  <si>
    <t>菊坂町１丁目</t>
  </si>
  <si>
    <t>菊坂町２丁目</t>
  </si>
  <si>
    <t>菊坂町３丁目</t>
  </si>
  <si>
    <t>希望ヶ丘一丁目</t>
  </si>
  <si>
    <t>希望ヶ丘一丁目１番</t>
  </si>
  <si>
    <t>希望ヶ丘一丁目２番</t>
  </si>
  <si>
    <t>希望ヶ丘一丁目３番</t>
  </si>
  <si>
    <t>希望ヶ丘一丁目４番</t>
  </si>
  <si>
    <t>希望ヶ丘一丁目５番</t>
  </si>
  <si>
    <t>希望ヶ丘一丁目６番</t>
  </si>
  <si>
    <t>希望ヶ丘一丁目７番</t>
  </si>
  <si>
    <t>希望ヶ丘一丁目８番</t>
  </si>
  <si>
    <t>希望ヶ丘一丁目９番</t>
  </si>
  <si>
    <t>希望ヶ丘一丁目１０番</t>
  </si>
  <si>
    <t>希望ヶ丘一丁目１１番</t>
  </si>
  <si>
    <t>希望ヶ丘一丁目１２番</t>
  </si>
  <si>
    <t>希望ヶ丘一丁目１３番</t>
  </si>
  <si>
    <t>希望ヶ丘二丁目</t>
  </si>
  <si>
    <t>希望ヶ丘二丁目１番</t>
  </si>
  <si>
    <t>希望ヶ丘二丁目２番</t>
  </si>
  <si>
    <t>希望ヶ丘二丁目３番</t>
  </si>
  <si>
    <t>希望ヶ丘二丁目４番</t>
  </si>
  <si>
    <t>希望ヶ丘二丁目５番</t>
  </si>
  <si>
    <t>希望ヶ丘二丁目６番</t>
  </si>
  <si>
    <t>希望ヶ丘二丁目７番</t>
  </si>
  <si>
    <t>希望ヶ丘三丁目</t>
  </si>
  <si>
    <t>希望ヶ丘三丁目１番</t>
  </si>
  <si>
    <t>希望ヶ丘三丁目２番</t>
  </si>
  <si>
    <t>希望ヶ丘三丁目３番</t>
  </si>
  <si>
    <t>希望ヶ丘三丁目４番</t>
  </si>
  <si>
    <t>希望ヶ丘三丁目５番</t>
  </si>
  <si>
    <t>希望ヶ丘三丁目６番</t>
  </si>
  <si>
    <t>希望ヶ丘三丁目７番</t>
  </si>
  <si>
    <t>希望ヶ丘三丁目８番</t>
  </si>
  <si>
    <t>希望ヶ丘三丁目９番</t>
  </si>
  <si>
    <t>希望ヶ丘三丁目１０番</t>
  </si>
  <si>
    <t>希望ヶ丘三丁目１１番</t>
  </si>
  <si>
    <t>希望ヶ丘四丁目</t>
  </si>
  <si>
    <t>希望ヶ丘四丁目１番</t>
  </si>
  <si>
    <t>希望ヶ丘四丁目２番</t>
  </si>
  <si>
    <t>希望ヶ丘四丁目３番</t>
  </si>
  <si>
    <t>希望ヶ丘四丁目４番</t>
  </si>
  <si>
    <t>希望ヶ丘四丁目５番</t>
  </si>
  <si>
    <t>希望ヶ丘四丁目６番</t>
  </si>
  <si>
    <t>希望ヶ丘四丁目７番</t>
  </si>
  <si>
    <t>希望ヶ丘四丁目８番</t>
  </si>
  <si>
    <t>希望ヶ丘四丁目９番</t>
  </si>
  <si>
    <t>希望ヶ丘四丁目１０番</t>
  </si>
  <si>
    <t>希望ヶ丘四丁目１１番</t>
  </si>
  <si>
    <t>清住町</t>
  </si>
  <si>
    <t>清住町１丁目</t>
  </si>
  <si>
    <t>清住町２丁目</t>
  </si>
  <si>
    <t>清住町３丁目</t>
  </si>
  <si>
    <t>桐林町</t>
  </si>
  <si>
    <t>桐林町１丁目</t>
  </si>
  <si>
    <t>桐林町２丁目</t>
  </si>
  <si>
    <t>楠元町</t>
  </si>
  <si>
    <t>楠元町１丁目</t>
  </si>
  <si>
    <t>楠元町２丁目</t>
  </si>
  <si>
    <t>幸川町</t>
  </si>
  <si>
    <t>幸川町１丁目</t>
  </si>
  <si>
    <t>幸川町２丁目</t>
  </si>
  <si>
    <t>幸川町３丁目</t>
  </si>
  <si>
    <t>向陽町</t>
  </si>
  <si>
    <t>向陽町１丁目</t>
  </si>
  <si>
    <t>向陽町２丁目</t>
  </si>
  <si>
    <t>向陽町３丁目</t>
  </si>
  <si>
    <t>小松町</t>
  </si>
  <si>
    <t>小松町５丁目</t>
  </si>
  <si>
    <t>小松町６丁目</t>
  </si>
  <si>
    <t>小松町７丁目</t>
  </si>
  <si>
    <t>桜が丘</t>
  </si>
  <si>
    <t>山門町</t>
  </si>
  <si>
    <t>山門町１丁目</t>
  </si>
  <si>
    <t>山門町２丁目</t>
  </si>
  <si>
    <t>下方町</t>
  </si>
  <si>
    <t>下方町１丁目</t>
  </si>
  <si>
    <t>下方町３丁目</t>
  </si>
  <si>
    <t>下方町４丁目</t>
  </si>
  <si>
    <t>下方町５丁目</t>
  </si>
  <si>
    <t>下方町６丁目</t>
  </si>
  <si>
    <t>下方町７丁目</t>
  </si>
  <si>
    <t>松竹町</t>
  </si>
  <si>
    <t>松竹町１丁目</t>
  </si>
  <si>
    <t>松竹町２丁目</t>
  </si>
  <si>
    <t>汁谷町</t>
  </si>
  <si>
    <t>城木町</t>
  </si>
  <si>
    <t>城木町１丁目</t>
  </si>
  <si>
    <t>城木町２丁目</t>
  </si>
  <si>
    <t>城木町３丁目</t>
  </si>
  <si>
    <t>城山町</t>
  </si>
  <si>
    <t>城山町１丁目</t>
  </si>
  <si>
    <t>城山町２丁目</t>
  </si>
  <si>
    <t>城山町３丁目</t>
  </si>
  <si>
    <t>城山新町</t>
  </si>
  <si>
    <t>城山新町１丁目</t>
  </si>
  <si>
    <t>城山新町２丁目</t>
  </si>
  <si>
    <t>新池町</t>
  </si>
  <si>
    <t>新池町１丁目</t>
  </si>
  <si>
    <t>新池町２丁目</t>
  </si>
  <si>
    <t>新池町３丁目</t>
  </si>
  <si>
    <t>新池町４丁目</t>
  </si>
  <si>
    <t>振甫町</t>
  </si>
  <si>
    <t>振甫町１丁目</t>
  </si>
  <si>
    <t>振甫町２丁目</t>
  </si>
  <si>
    <t>振甫町３丁目</t>
  </si>
  <si>
    <t>振甫町４丁目</t>
  </si>
  <si>
    <t>自由ヶ丘一丁目</t>
  </si>
  <si>
    <t>自由ヶ丘一丁目１番</t>
  </si>
  <si>
    <t>自由ヶ丘一丁目２番</t>
  </si>
  <si>
    <t>自由ヶ丘一丁目３番</t>
  </si>
  <si>
    <t>自由ヶ丘一丁目４番</t>
  </si>
  <si>
    <t>自由ヶ丘一丁目５番</t>
  </si>
  <si>
    <t>自由ヶ丘一丁目６番</t>
  </si>
  <si>
    <t>自由ヶ丘一丁目７番</t>
  </si>
  <si>
    <t>自由ヶ丘一丁目８番</t>
  </si>
  <si>
    <t>自由ヶ丘一丁目９番</t>
  </si>
  <si>
    <t>自由ヶ丘一丁目１０番</t>
  </si>
  <si>
    <t>自由ヶ丘一丁目１１番</t>
  </si>
  <si>
    <t>自由ヶ丘一丁目１２番</t>
  </si>
  <si>
    <t>自由ヶ丘一丁目１３番</t>
  </si>
  <si>
    <t>自由ヶ丘一丁目１４番</t>
  </si>
  <si>
    <t>自由ヶ丘一丁目１５番</t>
  </si>
  <si>
    <t>自由ヶ丘一丁目１６番</t>
  </si>
  <si>
    <t>自由ヶ丘一丁目１７番</t>
  </si>
  <si>
    <t>自由ヶ丘一丁目１８番</t>
  </si>
  <si>
    <t>自由ヶ丘一丁目１９番</t>
  </si>
  <si>
    <t>自由ヶ丘二丁目</t>
  </si>
  <si>
    <t>自由ヶ丘二丁目１番</t>
  </si>
  <si>
    <t>自由ヶ丘二丁目２番</t>
  </si>
  <si>
    <t>自由ヶ丘二丁目３番</t>
  </si>
  <si>
    <t>自由ヶ丘二丁目４番</t>
  </si>
  <si>
    <t>自由ヶ丘二丁目５番</t>
  </si>
  <si>
    <t>自由ヶ丘二丁目６番</t>
  </si>
  <si>
    <t>自由ヶ丘二丁目７番</t>
  </si>
  <si>
    <t>自由ヶ丘二丁目８番</t>
  </si>
  <si>
    <t>自由ヶ丘二丁目９番</t>
  </si>
  <si>
    <t>自由ヶ丘二丁目１０番</t>
  </si>
  <si>
    <t>自由ヶ丘二丁目１１番</t>
  </si>
  <si>
    <t>自由ヶ丘二丁目１２番</t>
  </si>
  <si>
    <t>自由ヶ丘二丁目１５番</t>
  </si>
  <si>
    <t>自由ヶ丘二丁目１６番</t>
  </si>
  <si>
    <t>自由ヶ丘二丁目１７番</t>
  </si>
  <si>
    <t>自由ヶ丘二丁目１８番</t>
  </si>
  <si>
    <t>自由ヶ丘三丁目</t>
  </si>
  <si>
    <t>自由ヶ丘三丁目１番</t>
  </si>
  <si>
    <t>自由ヶ丘三丁目２番</t>
  </si>
  <si>
    <t>自由ヶ丘三丁目３番</t>
  </si>
  <si>
    <t>自由ヶ丘三丁目４番</t>
  </si>
  <si>
    <t>末盛通</t>
  </si>
  <si>
    <t>末盛通１丁目</t>
  </si>
  <si>
    <t>末盛通２丁目</t>
  </si>
  <si>
    <t>末盛通３丁目</t>
  </si>
  <si>
    <t>末盛通４丁目</t>
  </si>
  <si>
    <t>末盛通５丁目</t>
  </si>
  <si>
    <t>園山町</t>
  </si>
  <si>
    <t>園山町１丁目</t>
  </si>
  <si>
    <t>園山町２丁目</t>
  </si>
  <si>
    <t>園山町３丁目</t>
  </si>
  <si>
    <t>高峯町</t>
  </si>
  <si>
    <t>田代町</t>
  </si>
  <si>
    <t>田代町岩谷</t>
  </si>
  <si>
    <t>田代町鹿子殿</t>
  </si>
  <si>
    <t>田代町瓶杁</t>
  </si>
  <si>
    <t>田代町四観音道西</t>
  </si>
  <si>
    <t>田代町四観音道東</t>
  </si>
  <si>
    <t>田代町蝮池上</t>
  </si>
  <si>
    <t>田代町姫ヶ池上</t>
  </si>
  <si>
    <t>田代本通</t>
  </si>
  <si>
    <t>田代本通１丁目</t>
  </si>
  <si>
    <t>田代本通２丁目</t>
  </si>
  <si>
    <t>田代本通３丁目</t>
  </si>
  <si>
    <t>田代本通４丁目</t>
  </si>
  <si>
    <t>田代本通５丁目</t>
  </si>
  <si>
    <t>千種町</t>
  </si>
  <si>
    <t>千種町車田</t>
  </si>
  <si>
    <t>千種通</t>
  </si>
  <si>
    <t>千種通５丁目</t>
  </si>
  <si>
    <t>千種通６丁目</t>
  </si>
  <si>
    <t>千種通７丁目</t>
  </si>
  <si>
    <t>千種本町</t>
  </si>
  <si>
    <t>千種本町７丁目</t>
  </si>
  <si>
    <t>茶屋坂通</t>
  </si>
  <si>
    <t>茶屋坂通１丁目</t>
  </si>
  <si>
    <t>茶屋坂通２丁目</t>
  </si>
  <si>
    <t>月ケ丘一丁目</t>
  </si>
  <si>
    <t>月ケ丘一丁目１番</t>
  </si>
  <si>
    <t>月ケ丘一丁目２番</t>
  </si>
  <si>
    <t>月ケ丘一丁目３番</t>
  </si>
  <si>
    <t>月ケ丘二丁目</t>
  </si>
  <si>
    <t>月ケ丘二丁目１番</t>
  </si>
  <si>
    <t>月ケ丘二丁目２番</t>
  </si>
  <si>
    <t>月ケ丘三丁目</t>
  </si>
  <si>
    <t>月ケ丘三丁目１番</t>
  </si>
  <si>
    <t>月ケ丘三丁目２番</t>
  </si>
  <si>
    <t>月ケ丘三丁目３番</t>
  </si>
  <si>
    <t>月ケ丘三丁目４番</t>
  </si>
  <si>
    <t>月ケ丘三丁目５番</t>
  </si>
  <si>
    <t>月ケ丘三丁目６番</t>
  </si>
  <si>
    <t>月ケ丘三丁目７番</t>
  </si>
  <si>
    <t>月ケ丘三丁目８番</t>
  </si>
  <si>
    <t>月見坂町</t>
  </si>
  <si>
    <t>月見坂町１丁目</t>
  </si>
  <si>
    <t>月見坂町２丁目</t>
  </si>
  <si>
    <t>天白町植田</t>
  </si>
  <si>
    <t>天白町植田植田山</t>
  </si>
  <si>
    <t>天満通</t>
  </si>
  <si>
    <t>天満通１丁目</t>
  </si>
  <si>
    <t>天満通２丁目</t>
  </si>
  <si>
    <t>東明町</t>
  </si>
  <si>
    <t>東明町１丁目</t>
  </si>
  <si>
    <t>東明町２丁目</t>
  </si>
  <si>
    <t>東明町３丁目</t>
  </si>
  <si>
    <t>東明町４丁目</t>
  </si>
  <si>
    <t>東明町５丁目</t>
  </si>
  <si>
    <t>東明町６丁目</t>
  </si>
  <si>
    <t>東明町７丁目</t>
  </si>
  <si>
    <t>徳川山町一丁目</t>
  </si>
  <si>
    <t>徳川山町一丁目１番</t>
  </si>
  <si>
    <t>徳川山町一丁目２番</t>
  </si>
  <si>
    <t>徳川山町一丁目３番</t>
  </si>
  <si>
    <t>徳川山町一丁目４番</t>
  </si>
  <si>
    <t>徳川山町一丁目５番</t>
  </si>
  <si>
    <t>徳川山町一丁目６番</t>
  </si>
  <si>
    <t>徳川山町一丁目７番</t>
  </si>
  <si>
    <t>徳川山町一丁目８番</t>
  </si>
  <si>
    <t>徳川山町一丁目９番</t>
  </si>
  <si>
    <t>徳川山町一丁目１０番</t>
  </si>
  <si>
    <t>徳川山町一丁目１１番</t>
  </si>
  <si>
    <t>徳川山町一丁目１２番</t>
  </si>
  <si>
    <t>徳川山町二丁目</t>
  </si>
  <si>
    <t>徳川山町二丁目１番</t>
  </si>
  <si>
    <t>徳川山町二丁目２番</t>
  </si>
  <si>
    <t>徳川山町二丁目３番</t>
  </si>
  <si>
    <t>徳川山町二丁目４番</t>
  </si>
  <si>
    <t>徳川山町二丁目５番</t>
  </si>
  <si>
    <t>徳川山町二丁目６番</t>
  </si>
  <si>
    <t>徳川山町二丁目７番</t>
  </si>
  <si>
    <t>徳川山町二丁目８番</t>
  </si>
  <si>
    <t>徳川山町三丁目</t>
  </si>
  <si>
    <t>徳川山町三丁目１番</t>
  </si>
  <si>
    <t>徳川山町三丁目２番</t>
  </si>
  <si>
    <t>徳川山町三丁目３番</t>
  </si>
  <si>
    <t>徳川山町三丁目４番</t>
  </si>
  <si>
    <t>徳川山町三丁目５番</t>
  </si>
  <si>
    <t>徳川山町三丁目８番</t>
  </si>
  <si>
    <t>徳川山町三丁目９番</t>
  </si>
  <si>
    <t>徳川山町三丁目１０番</t>
  </si>
  <si>
    <t>徳川山町四丁目</t>
  </si>
  <si>
    <t>徳川山町四丁目１番</t>
  </si>
  <si>
    <t>徳川山町五丁目</t>
  </si>
  <si>
    <t>徳川山町五丁目１番</t>
  </si>
  <si>
    <t>徳川山町五丁目２番</t>
  </si>
  <si>
    <t>徳川山町五丁目３番</t>
  </si>
  <si>
    <t>徳川山町五丁目７番</t>
  </si>
  <si>
    <t>鍋屋上野町</t>
  </si>
  <si>
    <t>鍋屋上野町北山</t>
  </si>
  <si>
    <t>鍋屋上野町汁谷</t>
  </si>
  <si>
    <t>鍋屋上野町東脇</t>
  </si>
  <si>
    <t>南明町</t>
  </si>
  <si>
    <t>南明町１丁目</t>
  </si>
  <si>
    <t>南明町２丁目</t>
  </si>
  <si>
    <t>南明町３丁目</t>
  </si>
  <si>
    <t>仁座町</t>
  </si>
  <si>
    <t>西崎町</t>
  </si>
  <si>
    <t>西崎町１丁目</t>
  </si>
  <si>
    <t>西崎町２丁目</t>
  </si>
  <si>
    <t>西崎町３丁目</t>
  </si>
  <si>
    <t>西山元町</t>
  </si>
  <si>
    <t>西山元町１丁目</t>
  </si>
  <si>
    <t>西山元町２丁目</t>
  </si>
  <si>
    <t>西山元町３丁目</t>
  </si>
  <si>
    <t>日進通</t>
  </si>
  <si>
    <t>日進通１丁目</t>
  </si>
  <si>
    <t>日進通２丁目</t>
  </si>
  <si>
    <t>日進通３丁目</t>
  </si>
  <si>
    <t>日進通４丁目</t>
  </si>
  <si>
    <t>日進通５丁目</t>
  </si>
  <si>
    <t>日進通６丁目</t>
  </si>
  <si>
    <t>猫洞通</t>
  </si>
  <si>
    <t>猫洞通１丁目</t>
  </si>
  <si>
    <t>猫洞通２丁目</t>
  </si>
  <si>
    <t>猫洞通３丁目</t>
  </si>
  <si>
    <t>猫洞通４丁目</t>
  </si>
  <si>
    <t>猫洞通５丁目</t>
  </si>
  <si>
    <t>萩岡町</t>
  </si>
  <si>
    <t>橋本町</t>
  </si>
  <si>
    <t>橋本町１丁目</t>
  </si>
  <si>
    <t>橋本町２丁目</t>
  </si>
  <si>
    <t>橋本町３丁目</t>
  </si>
  <si>
    <t>花田町</t>
  </si>
  <si>
    <t>花田町１丁目</t>
  </si>
  <si>
    <t>花田町３丁目</t>
  </si>
  <si>
    <t>春岡通</t>
  </si>
  <si>
    <t>春岡通５丁目</t>
  </si>
  <si>
    <t>春岡通６丁目</t>
  </si>
  <si>
    <t>春岡通７丁目</t>
  </si>
  <si>
    <t>春里町一丁目</t>
  </si>
  <si>
    <t>春里町二丁目</t>
  </si>
  <si>
    <t>春里町二丁目１番</t>
  </si>
  <si>
    <t>春里町二丁目２番</t>
  </si>
  <si>
    <t>春里町二丁目３番</t>
  </si>
  <si>
    <t>春里町二丁目４番</t>
  </si>
  <si>
    <t>春里町二丁目５番</t>
  </si>
  <si>
    <t>春里町二丁目６番</t>
  </si>
  <si>
    <t>春里町二丁目７番</t>
  </si>
  <si>
    <t>春里町二丁目８番</t>
  </si>
  <si>
    <t>春里町二丁目９番</t>
  </si>
  <si>
    <t>春里町二丁目１０番</t>
  </si>
  <si>
    <t>春里町二丁目１１番</t>
  </si>
  <si>
    <t>春里町二丁目１２番</t>
  </si>
  <si>
    <t>春里町二丁目１３番</t>
  </si>
  <si>
    <t>春里町二丁目１４番</t>
  </si>
  <si>
    <t>春里町二丁目１５番</t>
  </si>
  <si>
    <t>春里町二丁目１６番</t>
  </si>
  <si>
    <t>春里町三丁目</t>
  </si>
  <si>
    <t>春里町四丁目</t>
  </si>
  <si>
    <t>東山通</t>
  </si>
  <si>
    <t>東山通１丁目</t>
  </si>
  <si>
    <t>東山通２丁目</t>
  </si>
  <si>
    <t>東山通３丁目</t>
  </si>
  <si>
    <t>東山通４丁目</t>
  </si>
  <si>
    <t>東山通５丁目</t>
  </si>
  <si>
    <t>東山元町</t>
  </si>
  <si>
    <t>東山元町１丁目</t>
  </si>
  <si>
    <t>東山元町２丁目</t>
  </si>
  <si>
    <t>東山元町３丁目</t>
  </si>
  <si>
    <t>東山元町４丁目</t>
  </si>
  <si>
    <t>東山元町５丁目</t>
  </si>
  <si>
    <t>東山元町６丁目</t>
  </si>
  <si>
    <t>日岡町</t>
  </si>
  <si>
    <t>日岡町１丁目</t>
  </si>
  <si>
    <t>日岡町２丁目</t>
  </si>
  <si>
    <t>日岡町３丁目</t>
  </si>
  <si>
    <t>姫池通</t>
  </si>
  <si>
    <t>姫池通１丁目</t>
  </si>
  <si>
    <t>姫池通２丁目</t>
  </si>
  <si>
    <t>姫池通３丁目</t>
  </si>
  <si>
    <t>日和町一丁目</t>
  </si>
  <si>
    <t>日和町一丁目１番</t>
  </si>
  <si>
    <t>日和町一丁目２番</t>
  </si>
  <si>
    <t>日和町一丁目３番</t>
  </si>
  <si>
    <t>日和町一丁目４番</t>
  </si>
  <si>
    <t>日和町一丁目５番</t>
  </si>
  <si>
    <t>日和町二丁目</t>
  </si>
  <si>
    <t>日和町三丁目</t>
  </si>
  <si>
    <t>日和町四丁目</t>
  </si>
  <si>
    <t>日和町四丁目１番</t>
  </si>
  <si>
    <t>日和町五丁目</t>
  </si>
  <si>
    <t>富士見台</t>
  </si>
  <si>
    <t>富士見台１丁目</t>
  </si>
  <si>
    <t>富士見台２丁目</t>
  </si>
  <si>
    <t>富士見台３丁目</t>
  </si>
  <si>
    <t>富士見台４丁目</t>
  </si>
  <si>
    <t>富士見台５丁目</t>
  </si>
  <si>
    <t>不老町</t>
  </si>
  <si>
    <t>平和が丘三丁目</t>
  </si>
  <si>
    <t>法王町</t>
  </si>
  <si>
    <t>法王町１丁目</t>
  </si>
  <si>
    <t>法王町２丁目</t>
  </si>
  <si>
    <t>星ヶ丘</t>
  </si>
  <si>
    <t>星ヶ丘１丁目</t>
  </si>
  <si>
    <t>星ヶ丘２丁目</t>
  </si>
  <si>
    <t>穂波町</t>
  </si>
  <si>
    <t>穂波町１丁目</t>
  </si>
  <si>
    <t>穂波町２丁目</t>
  </si>
  <si>
    <t>穂波町３丁目</t>
  </si>
  <si>
    <t>堀割町</t>
  </si>
  <si>
    <t>堀割町１丁目</t>
  </si>
  <si>
    <t>堀割町２丁目</t>
  </si>
  <si>
    <t>丸山町</t>
  </si>
  <si>
    <t>丸山町１丁目</t>
  </si>
  <si>
    <t>丸山町２丁目</t>
  </si>
  <si>
    <t>丸山町３丁目</t>
  </si>
  <si>
    <t>御影町</t>
  </si>
  <si>
    <t>御影町１丁目</t>
  </si>
  <si>
    <t>御影町２丁目</t>
  </si>
  <si>
    <t>見附町</t>
  </si>
  <si>
    <t>見附町１丁目</t>
  </si>
  <si>
    <t>見附町２丁目</t>
  </si>
  <si>
    <t>見附町３丁目</t>
  </si>
  <si>
    <t>南ヶ丘一丁目</t>
  </si>
  <si>
    <t>南ヶ丘一丁目１番</t>
  </si>
  <si>
    <t>南ヶ丘一丁目２番</t>
  </si>
  <si>
    <t>南ヶ丘一丁目３番</t>
  </si>
  <si>
    <t>南ヶ丘一丁目４番</t>
  </si>
  <si>
    <t>南ヶ丘一丁目５番</t>
  </si>
  <si>
    <t>南ヶ丘一丁目６番</t>
  </si>
  <si>
    <t>南ヶ丘一丁目７番</t>
  </si>
  <si>
    <t>南ヶ丘一丁目８番</t>
  </si>
  <si>
    <t>南ヶ丘一丁目９番</t>
  </si>
  <si>
    <t>南ヶ丘一丁目１０番</t>
  </si>
  <si>
    <t>南ヶ丘二丁目</t>
  </si>
  <si>
    <t>南ヶ丘二丁目１番</t>
  </si>
  <si>
    <t>南ヶ丘二丁目２番</t>
  </si>
  <si>
    <t>南ヶ丘二丁目３番</t>
  </si>
  <si>
    <t>南ヶ丘二丁目４番</t>
  </si>
  <si>
    <t>南ヶ丘二丁目５番</t>
  </si>
  <si>
    <t>南ヶ丘二丁目６番</t>
  </si>
  <si>
    <t>南ヶ丘二丁目７番</t>
  </si>
  <si>
    <t>南ヶ丘二丁目８番</t>
  </si>
  <si>
    <t>南ヶ丘二丁目９番</t>
  </si>
  <si>
    <t>南ヶ丘二丁目１０番</t>
  </si>
  <si>
    <t>南ヶ丘二丁目１１番</t>
  </si>
  <si>
    <t>南ヶ丘二丁目１２番</t>
  </si>
  <si>
    <t>南ヶ丘二丁目１３番</t>
  </si>
  <si>
    <t>南ヶ丘二丁目１４番</t>
  </si>
  <si>
    <t>宮東町</t>
  </si>
  <si>
    <t>本山町</t>
  </si>
  <si>
    <t>本山町１丁目</t>
  </si>
  <si>
    <t>本山町２丁目</t>
  </si>
  <si>
    <t>本山町３丁目</t>
  </si>
  <si>
    <t>本山町４丁目</t>
  </si>
  <si>
    <t>八雲町</t>
  </si>
  <si>
    <t>山添町</t>
  </si>
  <si>
    <t>山添町１丁目</t>
  </si>
  <si>
    <t>山添町２丁目</t>
  </si>
  <si>
    <t>山手通</t>
  </si>
  <si>
    <t>山手通１丁目</t>
  </si>
  <si>
    <t>四谷通</t>
  </si>
  <si>
    <t>四谷通１丁目</t>
  </si>
  <si>
    <t>四谷通２丁目</t>
  </si>
  <si>
    <t>四谷通３丁目</t>
  </si>
  <si>
    <t>新栄三丁目</t>
  </si>
  <si>
    <t>新栄三丁目２０番</t>
  </si>
  <si>
    <t>今池一丁目</t>
  </si>
  <si>
    <t>今池一丁目１番</t>
  </si>
  <si>
    <t>今池一丁目２番</t>
  </si>
  <si>
    <t>今池一丁目３番</t>
  </si>
  <si>
    <t>今池一丁目４番</t>
  </si>
  <si>
    <t>今池一丁目５番</t>
  </si>
  <si>
    <t>今池一丁目６番</t>
  </si>
  <si>
    <t>今池一丁目７番</t>
  </si>
  <si>
    <t>今池一丁目８番</t>
  </si>
  <si>
    <t>今池一丁目９番</t>
  </si>
  <si>
    <t>今池一丁目１０番</t>
  </si>
  <si>
    <t>今池一丁目１１番</t>
  </si>
  <si>
    <t>今池一丁目１２番</t>
  </si>
  <si>
    <t>今池一丁目１３番</t>
  </si>
  <si>
    <t>今池一丁目１４番</t>
  </si>
  <si>
    <t>今池一丁目１５番</t>
  </si>
  <si>
    <t>今池一丁目１６番</t>
  </si>
  <si>
    <t>今池一丁目１７番</t>
  </si>
  <si>
    <t>今池一丁目１８番</t>
  </si>
  <si>
    <t>今池一丁目１９番</t>
  </si>
  <si>
    <t>今池一丁目２０番</t>
  </si>
  <si>
    <t>今池一丁目２１番</t>
  </si>
  <si>
    <t>今池一丁目２２番</t>
  </si>
  <si>
    <t>今池一丁目２３番</t>
  </si>
  <si>
    <t>今池一丁目２４番</t>
  </si>
  <si>
    <t>今池一丁目２５番</t>
  </si>
  <si>
    <t>今池一丁目２６番</t>
  </si>
  <si>
    <t>今池一丁目２７番</t>
  </si>
  <si>
    <t>今池一丁目２８番</t>
  </si>
  <si>
    <t>今池一丁目２９番</t>
  </si>
  <si>
    <t>今池一丁目３０番</t>
  </si>
  <si>
    <t>今池二丁目</t>
  </si>
  <si>
    <t>今池二丁目１番</t>
  </si>
  <si>
    <t>今池二丁目２番</t>
  </si>
  <si>
    <t>今池二丁目３番</t>
  </si>
  <si>
    <t>今池二丁目４番</t>
  </si>
  <si>
    <t>今池二丁目５番</t>
  </si>
  <si>
    <t>今池二丁目６番</t>
  </si>
  <si>
    <t>今池二丁目７番</t>
  </si>
  <si>
    <t>今池二丁目８番</t>
  </si>
  <si>
    <t>今池二丁目９番</t>
  </si>
  <si>
    <t>今池二丁目１０番</t>
  </si>
  <si>
    <t>今池二丁目１１番</t>
  </si>
  <si>
    <t>今池二丁目１２番</t>
  </si>
  <si>
    <t>今池二丁目１３番</t>
  </si>
  <si>
    <t>今池二丁目１４番</t>
  </si>
  <si>
    <t>今池二丁目１５番</t>
  </si>
  <si>
    <t>今池二丁目１６番</t>
  </si>
  <si>
    <t>今池二丁目１７番</t>
  </si>
  <si>
    <t>今池二丁目１８番</t>
  </si>
  <si>
    <t>今池二丁目１９番</t>
  </si>
  <si>
    <t>今池二丁目２０番</t>
  </si>
  <si>
    <t>今池二丁目２１番</t>
  </si>
  <si>
    <t>今池二丁目２２番</t>
  </si>
  <si>
    <t>今池二丁目２３番</t>
  </si>
  <si>
    <t>今池二丁目２４番</t>
  </si>
  <si>
    <t>今池二丁目２５番</t>
  </si>
  <si>
    <t>今池二丁目２６番</t>
  </si>
  <si>
    <t>今池二丁目２７番</t>
  </si>
  <si>
    <t>今池三丁目</t>
  </si>
  <si>
    <t>今池三丁目１番</t>
  </si>
  <si>
    <t>今池三丁目２番</t>
  </si>
  <si>
    <t>今池三丁目３番</t>
  </si>
  <si>
    <t>今池三丁目４番</t>
  </si>
  <si>
    <t>今池三丁目５番</t>
  </si>
  <si>
    <t>今池三丁目６番</t>
  </si>
  <si>
    <t>今池三丁目７番</t>
  </si>
  <si>
    <t>今池三丁目８番</t>
  </si>
  <si>
    <t>今池三丁目９番</t>
  </si>
  <si>
    <t>今池三丁目１０番</t>
  </si>
  <si>
    <t>今池三丁目１１番</t>
  </si>
  <si>
    <t>今池三丁目１２番</t>
  </si>
  <si>
    <t>今池三丁目１３番</t>
  </si>
  <si>
    <t>今池三丁目１４番</t>
  </si>
  <si>
    <t>今池三丁目１５番</t>
  </si>
  <si>
    <t>今池三丁目１６番</t>
  </si>
  <si>
    <t>今池三丁目１７番</t>
  </si>
  <si>
    <t>今池三丁目１８番</t>
  </si>
  <si>
    <t>今池三丁目１９番</t>
  </si>
  <si>
    <t>今池三丁目２０番</t>
  </si>
  <si>
    <t>今池三丁目２１番</t>
  </si>
  <si>
    <t>今池三丁目２２番</t>
  </si>
  <si>
    <t>今池三丁目２３番</t>
  </si>
  <si>
    <t>今池三丁目２４番</t>
  </si>
  <si>
    <t>今池三丁目２５番</t>
  </si>
  <si>
    <t>今池三丁目２６番</t>
  </si>
  <si>
    <t>今池三丁目２７番</t>
  </si>
  <si>
    <t>今池三丁目２８番</t>
  </si>
  <si>
    <t>今池三丁目２９番</t>
  </si>
  <si>
    <t>今池三丁目３０番</t>
  </si>
  <si>
    <t>今池三丁目３１番</t>
  </si>
  <si>
    <t>今池三丁目３２番</t>
  </si>
  <si>
    <t>今池三丁目３３番</t>
  </si>
  <si>
    <t>今池三丁目３４番</t>
  </si>
  <si>
    <t>今池三丁目３５番</t>
  </si>
  <si>
    <t>今池三丁目３６番</t>
  </si>
  <si>
    <t>今池三丁目３７番</t>
  </si>
  <si>
    <t>今池三丁目３８番</t>
  </si>
  <si>
    <t>今池三丁目３９番</t>
  </si>
  <si>
    <t>今池三丁目４０番</t>
  </si>
  <si>
    <t>今池三丁目４１番</t>
  </si>
  <si>
    <t>萱場一丁目</t>
  </si>
  <si>
    <t>萱場一丁目１番</t>
  </si>
  <si>
    <t>萱場一丁目２番</t>
  </si>
  <si>
    <t>萱場一丁目３番</t>
  </si>
  <si>
    <t>萱場一丁目４番</t>
  </si>
  <si>
    <t>萱場一丁目５番</t>
  </si>
  <si>
    <t>萱場一丁目６番</t>
  </si>
  <si>
    <t>萱場一丁目７番</t>
  </si>
  <si>
    <t>萱場一丁目８番</t>
  </si>
  <si>
    <t>萱場一丁目９番</t>
  </si>
  <si>
    <t>萱場一丁目１０番</t>
  </si>
  <si>
    <t>萱場一丁目１１番</t>
  </si>
  <si>
    <t>萱場一丁目１２番</t>
  </si>
  <si>
    <t>古出来三丁目</t>
  </si>
  <si>
    <t>古出来三丁目１番</t>
  </si>
  <si>
    <t>古出来三丁目２番</t>
  </si>
  <si>
    <t>古出来三丁目３番</t>
  </si>
  <si>
    <t>古出来三丁目４番</t>
  </si>
  <si>
    <t>古出来三丁目５番</t>
  </si>
  <si>
    <t>古出来三丁目６番</t>
  </si>
  <si>
    <t>千種一丁目</t>
  </si>
  <si>
    <t>千種一丁目１番</t>
  </si>
  <si>
    <t>千種一丁目２番</t>
  </si>
  <si>
    <t>千種一丁目３番</t>
  </si>
  <si>
    <t>千種一丁目４番</t>
  </si>
  <si>
    <t>千種一丁目５番</t>
  </si>
  <si>
    <t>千種一丁目６番</t>
  </si>
  <si>
    <t>千種一丁目７番</t>
  </si>
  <si>
    <t>千種一丁目８番</t>
  </si>
  <si>
    <t>千種一丁目９番</t>
  </si>
  <si>
    <t>千種一丁目１０番</t>
  </si>
  <si>
    <t>千種一丁目１１番</t>
  </si>
  <si>
    <t>千種一丁目１２番</t>
  </si>
  <si>
    <t>千種一丁目１３番</t>
  </si>
  <si>
    <t>千種一丁目１４番</t>
  </si>
  <si>
    <t>千種一丁目１５番</t>
  </si>
  <si>
    <t>千種一丁目１６番</t>
  </si>
  <si>
    <t>千種一丁目１７番</t>
  </si>
  <si>
    <t>千種一丁目１８番</t>
  </si>
  <si>
    <t>千種一丁目１９番</t>
  </si>
  <si>
    <t>千種一丁目２０番</t>
  </si>
  <si>
    <t>千種一丁目２１番</t>
  </si>
  <si>
    <t>千種一丁目２２番</t>
  </si>
  <si>
    <t>千種一丁目２３番</t>
  </si>
  <si>
    <t>千種一丁目２４番</t>
  </si>
  <si>
    <t>千種一丁目２５番</t>
  </si>
  <si>
    <t>千種一丁目２６番</t>
  </si>
  <si>
    <t>千種一丁目２７番</t>
  </si>
  <si>
    <t>千種一丁目２８番</t>
  </si>
  <si>
    <t>千種一丁目２９番</t>
  </si>
  <si>
    <t>千種一丁目３０番</t>
  </si>
  <si>
    <t>千種二丁目</t>
  </si>
  <si>
    <t>千種二丁目１番</t>
  </si>
  <si>
    <t>千種二丁目２番</t>
  </si>
  <si>
    <t>千種二丁目３番</t>
  </si>
  <si>
    <t>千種二丁目４番</t>
  </si>
  <si>
    <t>千種二丁目５番</t>
  </si>
  <si>
    <t>千種二丁目６番</t>
  </si>
  <si>
    <t>千種二丁目７番</t>
  </si>
  <si>
    <t>千種二丁目８番</t>
  </si>
  <si>
    <t>千種二丁目９番</t>
  </si>
  <si>
    <t>千種二丁目１０番</t>
  </si>
  <si>
    <t>千種二丁目１１番</t>
  </si>
  <si>
    <t>千種二丁目１２番</t>
  </si>
  <si>
    <t>千種二丁目１３番</t>
  </si>
  <si>
    <t>千種二丁目１４番</t>
  </si>
  <si>
    <t>千種二丁目１５番</t>
  </si>
  <si>
    <t>千種二丁目１６番</t>
  </si>
  <si>
    <t>千種二丁目１７番</t>
  </si>
  <si>
    <t>千種二丁目１８番</t>
  </si>
  <si>
    <t>千種二丁目１９番</t>
  </si>
  <si>
    <t>千種二丁目２０番</t>
  </si>
  <si>
    <t>千種二丁目２１番</t>
  </si>
  <si>
    <t>千種二丁目２２番</t>
  </si>
  <si>
    <t>千種二丁目２３番</t>
  </si>
  <si>
    <t>千種二丁目２４番</t>
  </si>
  <si>
    <t>千種三丁目</t>
  </si>
  <si>
    <t>千種三丁目１番</t>
  </si>
  <si>
    <t>千種三丁目２番</t>
  </si>
  <si>
    <t>千種三丁目３番</t>
  </si>
  <si>
    <t>千種三丁目４番</t>
  </si>
  <si>
    <t>千種三丁目５番</t>
  </si>
  <si>
    <t>千種三丁目６番</t>
  </si>
  <si>
    <t>千種三丁目７番</t>
  </si>
  <si>
    <t>千種三丁目８番</t>
  </si>
  <si>
    <t>千種三丁目９番</t>
  </si>
  <si>
    <t>千種三丁目１０番</t>
  </si>
  <si>
    <t>千種三丁目１１番</t>
  </si>
  <si>
    <t>千種三丁目１２番</t>
  </si>
  <si>
    <t>千種三丁目１３番</t>
  </si>
  <si>
    <t>千種三丁目１４番</t>
  </si>
  <si>
    <t>千種三丁目１５番</t>
  </si>
  <si>
    <t>千種三丁目１６番</t>
  </si>
  <si>
    <t>千種三丁目１７番</t>
  </si>
  <si>
    <t>千種三丁目１８番</t>
  </si>
  <si>
    <t>千種三丁目１９番</t>
  </si>
  <si>
    <t>千種三丁目２０番</t>
  </si>
  <si>
    <t>千種三丁目２１番</t>
  </si>
  <si>
    <t>千種三丁目２２番</t>
  </si>
  <si>
    <t>千種三丁目２３番</t>
  </si>
  <si>
    <t>千種三丁目２４番</t>
  </si>
  <si>
    <t>千種三丁目２５番</t>
  </si>
  <si>
    <t>千種三丁目２６番</t>
  </si>
  <si>
    <t>千種三丁目２７番</t>
  </si>
  <si>
    <t>千種三丁目２８番</t>
  </si>
  <si>
    <t>千種三丁目２９番</t>
  </si>
  <si>
    <t>千種三丁目３０番</t>
  </si>
  <si>
    <t>千種三丁目３１番</t>
  </si>
  <si>
    <t>千種三丁目３２番</t>
  </si>
  <si>
    <t>千種三丁目３３番</t>
  </si>
  <si>
    <t>千種三丁目３４番</t>
  </si>
  <si>
    <t>千種三丁目３５番</t>
  </si>
  <si>
    <t>千種三丁目３６番</t>
  </si>
  <si>
    <t>千種三丁目３７番</t>
  </si>
  <si>
    <t>千種三丁目３８番</t>
  </si>
  <si>
    <t>千種三丁目３９番</t>
  </si>
  <si>
    <t>吹上一丁目</t>
  </si>
  <si>
    <t>吹上一丁目１番</t>
  </si>
  <si>
    <t>吹上一丁目２番</t>
  </si>
  <si>
    <t>吹上一丁目３番</t>
  </si>
  <si>
    <t>吹上一丁目４番</t>
  </si>
  <si>
    <t>吹上一丁目５番</t>
  </si>
  <si>
    <t>吹上一丁目６番</t>
  </si>
  <si>
    <t>吹上一丁目７番</t>
  </si>
  <si>
    <t>吹上二丁目</t>
  </si>
  <si>
    <t>吹上二丁目１番</t>
  </si>
  <si>
    <t>吹上二丁目２番</t>
  </si>
  <si>
    <t>吹上二丁目３番</t>
  </si>
  <si>
    <t>吹上二丁目４番</t>
  </si>
  <si>
    <t>吹上二丁目５番</t>
  </si>
  <si>
    <t>吹上二丁目６番</t>
  </si>
  <si>
    <t>池下一丁目</t>
  </si>
  <si>
    <t>池下一丁目１番</t>
  </si>
  <si>
    <t>池下一丁目２番</t>
  </si>
  <si>
    <t>池下一丁目３番</t>
  </si>
  <si>
    <t>池下一丁目４番</t>
  </si>
  <si>
    <t>池下一丁目５番</t>
  </si>
  <si>
    <t>池下一丁目６番</t>
  </si>
  <si>
    <t>池下一丁目７番</t>
  </si>
  <si>
    <t>池下一丁目８番</t>
  </si>
  <si>
    <t>池下一丁目９番</t>
  </si>
  <si>
    <t>池下一丁目１０番</t>
  </si>
  <si>
    <t>池下一丁目１１番</t>
  </si>
  <si>
    <t>池下二丁目</t>
  </si>
  <si>
    <t>池下二丁目１番</t>
  </si>
  <si>
    <t>池下二丁目２番</t>
  </si>
  <si>
    <t>今池四丁目</t>
  </si>
  <si>
    <t>今池四丁目１番</t>
  </si>
  <si>
    <t>今池四丁目２番</t>
  </si>
  <si>
    <t>今池四丁目３番</t>
  </si>
  <si>
    <t>今池四丁目４番</t>
  </si>
  <si>
    <t>今池四丁目５番</t>
  </si>
  <si>
    <t>今池四丁目６番</t>
  </si>
  <si>
    <t>今池四丁目７番</t>
  </si>
  <si>
    <t>今池四丁目８番</t>
  </si>
  <si>
    <t>今池四丁目９番</t>
  </si>
  <si>
    <t>今池四丁目１０番</t>
  </si>
  <si>
    <t>今池四丁目１１番</t>
  </si>
  <si>
    <t>今池四丁目１２番</t>
  </si>
  <si>
    <t>今池四丁目１３番</t>
  </si>
  <si>
    <t>今池四丁目１４番</t>
  </si>
  <si>
    <t>今池四丁目１５番</t>
  </si>
  <si>
    <t>今池四丁目１６番</t>
  </si>
  <si>
    <t>今池五丁目</t>
  </si>
  <si>
    <t>今池五丁目１番</t>
  </si>
  <si>
    <t>今池五丁目２番</t>
  </si>
  <si>
    <t>今池五丁目３番</t>
  </si>
  <si>
    <t>今池五丁目４番</t>
  </si>
  <si>
    <t>今池五丁目５番</t>
  </si>
  <si>
    <t>今池五丁目６番</t>
  </si>
  <si>
    <t>今池五丁目７番</t>
  </si>
  <si>
    <t>今池五丁目８番</t>
  </si>
  <si>
    <t>今池五丁目９番</t>
  </si>
  <si>
    <t>今池五丁目１０番</t>
  </si>
  <si>
    <t>今池五丁目１１番</t>
  </si>
  <si>
    <t>今池五丁目１２番</t>
  </si>
  <si>
    <t>今池五丁目１３番</t>
  </si>
  <si>
    <t>今池五丁目１４番</t>
  </si>
  <si>
    <t>今池五丁目１５番</t>
  </si>
  <si>
    <t>今池五丁目１６番</t>
  </si>
  <si>
    <t>今池五丁目１７番</t>
  </si>
  <si>
    <t>今池五丁目１８番</t>
  </si>
  <si>
    <t>今池五丁目１９番</t>
  </si>
  <si>
    <t>今池五丁目２０番</t>
  </si>
  <si>
    <t>今池五丁目２１番</t>
  </si>
  <si>
    <t>今池五丁目２２番</t>
  </si>
  <si>
    <t>今池五丁目２３番</t>
  </si>
  <si>
    <t>今池五丁目２４番</t>
  </si>
  <si>
    <t>今池五丁目２５番</t>
  </si>
  <si>
    <t>今池五丁目２６番</t>
  </si>
  <si>
    <t>今池五丁目２７番</t>
  </si>
  <si>
    <t>今池五丁目２８番</t>
  </si>
  <si>
    <t>今池五丁目２９番</t>
  </si>
  <si>
    <t>今池五丁目３０番</t>
  </si>
  <si>
    <t>今池五丁目３１番</t>
  </si>
  <si>
    <t>今池五丁目３２番</t>
  </si>
  <si>
    <t>今池五丁目３３番</t>
  </si>
  <si>
    <t>今池五丁目３４番</t>
  </si>
  <si>
    <t>今池五丁目３５番</t>
  </si>
  <si>
    <t>今池五丁目３６番</t>
  </si>
  <si>
    <t>今池五丁目３７番</t>
  </si>
  <si>
    <t>今池五丁目３８番</t>
  </si>
  <si>
    <t>上野一丁目</t>
  </si>
  <si>
    <t>上野一丁目１番</t>
  </si>
  <si>
    <t>上野一丁目２番</t>
  </si>
  <si>
    <t>上野一丁目３番</t>
  </si>
  <si>
    <t>上野一丁目４番</t>
  </si>
  <si>
    <t>上野一丁目５番</t>
  </si>
  <si>
    <t>上野一丁目６番</t>
  </si>
  <si>
    <t>上野一丁目７番</t>
  </si>
  <si>
    <t>上野一丁目８番</t>
  </si>
  <si>
    <t>上野一丁目９番</t>
  </si>
  <si>
    <t>上野一丁目１０番</t>
  </si>
  <si>
    <t>上野一丁目１１番</t>
  </si>
  <si>
    <t>上野一丁目１２番</t>
  </si>
  <si>
    <t>上野一丁目１３番</t>
  </si>
  <si>
    <t>上野一丁目１４番</t>
  </si>
  <si>
    <t>上野二丁目</t>
  </si>
  <si>
    <t>上野二丁目１番</t>
  </si>
  <si>
    <t>上野二丁目２番</t>
  </si>
  <si>
    <t>上野二丁目３番</t>
  </si>
  <si>
    <t>上野二丁目４番</t>
  </si>
  <si>
    <t>上野二丁目５番</t>
  </si>
  <si>
    <t>上野二丁目６番</t>
  </si>
  <si>
    <t>上野二丁目７番</t>
  </si>
  <si>
    <t>上野二丁目８番</t>
  </si>
  <si>
    <t>上野二丁目９番</t>
  </si>
  <si>
    <t>上野二丁目１０番</t>
  </si>
  <si>
    <t>上野二丁目１１番</t>
  </si>
  <si>
    <t>上野二丁目１２番</t>
  </si>
  <si>
    <t>上野二丁目１３番</t>
  </si>
  <si>
    <t>上野二丁目１４番</t>
  </si>
  <si>
    <t>上野二丁目１５番</t>
  </si>
  <si>
    <t>上野二丁目１６番</t>
  </si>
  <si>
    <t>上野三丁目</t>
  </si>
  <si>
    <t>上野三丁目１番</t>
  </si>
  <si>
    <t>上野三丁目２番</t>
  </si>
  <si>
    <t>上野三丁目３番</t>
  </si>
  <si>
    <t>上野三丁目４番</t>
  </si>
  <si>
    <t>上野三丁目５番</t>
  </si>
  <si>
    <t>上野三丁目６番</t>
  </si>
  <si>
    <t>上野三丁目７番</t>
  </si>
  <si>
    <t>上野三丁目８番</t>
  </si>
  <si>
    <t>上野三丁目９番</t>
  </si>
  <si>
    <t>上野三丁目１０番</t>
  </si>
  <si>
    <t>上野三丁目１１番</t>
  </si>
  <si>
    <t>上野三丁目１２番</t>
  </si>
  <si>
    <t>上野三丁目１３番</t>
  </si>
  <si>
    <t>上野三丁目１４番</t>
  </si>
  <si>
    <t>上野三丁目１５番</t>
  </si>
  <si>
    <t>上野三丁目１６番</t>
  </si>
  <si>
    <t>上野三丁目１７番</t>
  </si>
  <si>
    <t>上野三丁目１８番</t>
  </si>
  <si>
    <t>上野三丁目１９番</t>
  </si>
  <si>
    <t>上野三丁目２０番</t>
  </si>
  <si>
    <t>内山一丁目</t>
  </si>
  <si>
    <t>内山一丁目１番</t>
  </si>
  <si>
    <t>内山一丁目２番</t>
  </si>
  <si>
    <t>内山一丁目３番</t>
  </si>
  <si>
    <t>内山一丁目４番</t>
  </si>
  <si>
    <t>内山一丁目５番</t>
  </si>
  <si>
    <t>内山一丁目６番</t>
  </si>
  <si>
    <t>内山一丁目７番</t>
  </si>
  <si>
    <t>内山一丁目８番</t>
  </si>
  <si>
    <t>内山一丁目９番</t>
  </si>
  <si>
    <t>内山一丁目１０番</t>
  </si>
  <si>
    <t>内山一丁目１１番</t>
  </si>
  <si>
    <t>内山一丁目１２番</t>
  </si>
  <si>
    <t>内山一丁目１３番</t>
  </si>
  <si>
    <t>内山一丁目１４番</t>
  </si>
  <si>
    <t>内山一丁目１５番</t>
  </si>
  <si>
    <t>内山一丁目１６番</t>
  </si>
  <si>
    <t>内山一丁目１７番</t>
  </si>
  <si>
    <t>内山一丁目１８番</t>
  </si>
  <si>
    <t>内山一丁目１９番</t>
  </si>
  <si>
    <t>内山一丁目２０番</t>
  </si>
  <si>
    <t>内山一丁目２１番</t>
  </si>
  <si>
    <t>内山一丁目２２番</t>
  </si>
  <si>
    <t>内山一丁目２３番</t>
  </si>
  <si>
    <t>内山一丁目２４番</t>
  </si>
  <si>
    <t>内山一丁目２５番</t>
  </si>
  <si>
    <t>内山二丁目</t>
  </si>
  <si>
    <t>内山二丁目１番</t>
  </si>
  <si>
    <t>内山二丁目２番</t>
  </si>
  <si>
    <t>内山二丁目３番</t>
  </si>
  <si>
    <t>内山二丁目４番</t>
  </si>
  <si>
    <t>内山二丁目５番</t>
  </si>
  <si>
    <t>内山二丁目６番</t>
  </si>
  <si>
    <t>内山二丁目７番</t>
  </si>
  <si>
    <t>内山二丁目８番</t>
  </si>
  <si>
    <t>内山二丁目９番</t>
  </si>
  <si>
    <t>内山二丁目１０番</t>
  </si>
  <si>
    <t>内山二丁目１１番</t>
  </si>
  <si>
    <t>内山二丁目１２番</t>
  </si>
  <si>
    <t>内山二丁目１３番</t>
  </si>
  <si>
    <t>内山二丁目１４番</t>
  </si>
  <si>
    <t>内山二丁目１５番</t>
  </si>
  <si>
    <t>内山二丁目１６番</t>
  </si>
  <si>
    <t>内山二丁目１７番</t>
  </si>
  <si>
    <t>内山二丁目１８番</t>
  </si>
  <si>
    <t>内山三丁目</t>
  </si>
  <si>
    <t>内山三丁目１番</t>
  </si>
  <si>
    <t>内山三丁目２番</t>
  </si>
  <si>
    <t>内山三丁目３番</t>
  </si>
  <si>
    <t>内山三丁目４番</t>
  </si>
  <si>
    <t>内山三丁目５番</t>
  </si>
  <si>
    <t>内山三丁目６番</t>
  </si>
  <si>
    <t>内山三丁目７番</t>
  </si>
  <si>
    <t>内山三丁目８番</t>
  </si>
  <si>
    <t>内山三丁目９番</t>
  </si>
  <si>
    <t>内山三丁目１０番</t>
  </si>
  <si>
    <t>内山三丁目１１番</t>
  </si>
  <si>
    <t>内山三丁目１２番</t>
  </si>
  <si>
    <t>内山三丁目１３番</t>
  </si>
  <si>
    <t>内山三丁目１４番</t>
  </si>
  <si>
    <t>内山三丁目１５番</t>
  </si>
  <si>
    <t>内山三丁目１６番</t>
  </si>
  <si>
    <t>内山三丁目１７番</t>
  </si>
  <si>
    <t>内山三丁目１８番</t>
  </si>
  <si>
    <t>内山三丁目１９番</t>
  </si>
  <si>
    <t>内山三丁目２０番</t>
  </si>
  <si>
    <t>内山三丁目２１番</t>
  </si>
  <si>
    <t>内山三丁目２２番</t>
  </si>
  <si>
    <t>内山三丁目２３番</t>
  </si>
  <si>
    <t>内山三丁目２４番</t>
  </si>
  <si>
    <t>内山三丁目２５番</t>
  </si>
  <si>
    <t>内山三丁目２６番</t>
  </si>
  <si>
    <t>内山三丁目２７番</t>
  </si>
  <si>
    <t>内山三丁目２８番</t>
  </si>
  <si>
    <t>内山三丁目２９番</t>
  </si>
  <si>
    <t>内山三丁目３０番</t>
  </si>
  <si>
    <t>内山三丁目３１番</t>
  </si>
  <si>
    <t>内山三丁目３２番</t>
  </si>
  <si>
    <t>内山三丁目３３番</t>
  </si>
  <si>
    <t>萱場二丁目</t>
  </si>
  <si>
    <t>萱場二丁目１番</t>
  </si>
  <si>
    <t>萱場二丁目２番</t>
  </si>
  <si>
    <t>萱場二丁目３番</t>
  </si>
  <si>
    <t>萱場二丁目４番</t>
  </si>
  <si>
    <t>萱場二丁目５番</t>
  </si>
  <si>
    <t>萱場二丁目６番</t>
  </si>
  <si>
    <t>萱場二丁目７番</t>
  </si>
  <si>
    <t>萱場二丁目８番</t>
  </si>
  <si>
    <t>萱場二丁目９番</t>
  </si>
  <si>
    <t>萱場二丁目１０番</t>
  </si>
  <si>
    <t>萱場二丁目１１番</t>
  </si>
  <si>
    <t>萱場二丁目１２番</t>
  </si>
  <si>
    <t>萱場二丁目１３番</t>
  </si>
  <si>
    <t>萱場二丁目１４番</t>
  </si>
  <si>
    <t>萱場二丁目１５番</t>
  </si>
  <si>
    <t>萱場二丁目１６番</t>
  </si>
  <si>
    <t>神田町</t>
  </si>
  <si>
    <t>神田町１番</t>
  </si>
  <si>
    <t>神田町２番</t>
  </si>
  <si>
    <t>神田町３番</t>
  </si>
  <si>
    <t>神田町４番</t>
  </si>
  <si>
    <t>神田町５番</t>
  </si>
  <si>
    <t>神田町６番</t>
  </si>
  <si>
    <t>神田町７番</t>
  </si>
  <si>
    <t>神田町８番</t>
  </si>
  <si>
    <t>神田町９番</t>
  </si>
  <si>
    <t>神田町１０番</t>
  </si>
  <si>
    <t>神田町１１番</t>
  </si>
  <si>
    <t>神田町１２番</t>
  </si>
  <si>
    <t>神田町１３番</t>
  </si>
  <si>
    <t>神田町１４番</t>
  </si>
  <si>
    <t>神田町１５番</t>
  </si>
  <si>
    <t>神田町１６番</t>
  </si>
  <si>
    <t>神田町１７番</t>
  </si>
  <si>
    <t>神田町１８番</t>
  </si>
  <si>
    <t>神田町１９番</t>
  </si>
  <si>
    <t>神田町２０番</t>
  </si>
  <si>
    <t>神田町２１番</t>
  </si>
  <si>
    <t>神田町２２番</t>
  </si>
  <si>
    <t>神田町２３番</t>
  </si>
  <si>
    <t>神田町２４番</t>
  </si>
  <si>
    <t>神田町２５番</t>
  </si>
  <si>
    <t>神田町２６番</t>
  </si>
  <si>
    <t>神田町２７番</t>
  </si>
  <si>
    <t>神田町２８番</t>
  </si>
  <si>
    <t>神田町２９番</t>
  </si>
  <si>
    <t>神田町３０番</t>
  </si>
  <si>
    <t>神田町３１番</t>
  </si>
  <si>
    <t>神田町３２番</t>
  </si>
  <si>
    <t>神田町３３番</t>
  </si>
  <si>
    <t>北千種一丁目</t>
  </si>
  <si>
    <t>北千種一丁目１番</t>
  </si>
  <si>
    <t>北千種一丁目２番</t>
  </si>
  <si>
    <t>北千種一丁目３番</t>
  </si>
  <si>
    <t>北千種一丁目４番</t>
  </si>
  <si>
    <t>北千種一丁目５番</t>
  </si>
  <si>
    <t>北千種一丁目６番</t>
  </si>
  <si>
    <t>北千種一丁目７番</t>
  </si>
  <si>
    <t>北千種一丁目８番</t>
  </si>
  <si>
    <t>北千種一丁目９番</t>
  </si>
  <si>
    <t>北千種二丁目</t>
  </si>
  <si>
    <t>北千種二丁目１番</t>
  </si>
  <si>
    <t>北千種二丁目２番</t>
  </si>
  <si>
    <t>北千種二丁目３番</t>
  </si>
  <si>
    <t>北千種二丁目４番</t>
  </si>
  <si>
    <t>北千種二丁目５番</t>
  </si>
  <si>
    <t>北千種三丁目</t>
  </si>
  <si>
    <t>北千種三丁目１番</t>
  </si>
  <si>
    <t>北千種三丁目２番</t>
  </si>
  <si>
    <t>北千種三丁目３番</t>
  </si>
  <si>
    <t>北千種三丁目４番</t>
  </si>
  <si>
    <t>向陽一丁目</t>
  </si>
  <si>
    <t>向陽一丁目１番</t>
  </si>
  <si>
    <t>向陽一丁目２番</t>
  </si>
  <si>
    <t>向陽一丁目３番</t>
  </si>
  <si>
    <t>向陽一丁目１１番</t>
  </si>
  <si>
    <t>向陽一丁目１２番</t>
  </si>
  <si>
    <t>松軒一丁目</t>
  </si>
  <si>
    <t>松軒一丁目１番</t>
  </si>
  <si>
    <t>松軒一丁目２番</t>
  </si>
  <si>
    <t>松軒一丁目３番</t>
  </si>
  <si>
    <t>松軒一丁目４番</t>
  </si>
  <si>
    <t>松軒一丁目５番</t>
  </si>
  <si>
    <t>松軒一丁目６番</t>
  </si>
  <si>
    <t>松軒一丁目７番</t>
  </si>
  <si>
    <t>松軒一丁目８番</t>
  </si>
  <si>
    <t>松軒一丁目９番</t>
  </si>
  <si>
    <t>松軒一丁目１０番</t>
  </si>
  <si>
    <t>松軒二丁目</t>
  </si>
  <si>
    <t>松軒二丁目１番</t>
  </si>
  <si>
    <t>松軒二丁目２番</t>
  </si>
  <si>
    <t>松軒二丁目３番</t>
  </si>
  <si>
    <t>松軒二丁目４番</t>
  </si>
  <si>
    <t>松軒二丁目５番</t>
  </si>
  <si>
    <t>松軒二丁目６番</t>
  </si>
  <si>
    <t>松軒二丁目７番</t>
  </si>
  <si>
    <t>松軒二丁目８番</t>
  </si>
  <si>
    <t>松軒二丁目９番</t>
  </si>
  <si>
    <t>松軒二丁目１０番</t>
  </si>
  <si>
    <t>松軒二丁目１１番</t>
  </si>
  <si>
    <t>松軒二丁目１２番</t>
  </si>
  <si>
    <t>松軒二丁目１３番</t>
  </si>
  <si>
    <t>松軒二丁目１４番</t>
  </si>
  <si>
    <t>清明山一丁目</t>
  </si>
  <si>
    <t>清明山一丁目１番</t>
  </si>
  <si>
    <t>清明山一丁目２番</t>
  </si>
  <si>
    <t>清明山一丁目３番</t>
  </si>
  <si>
    <t>清明山一丁目４番</t>
  </si>
  <si>
    <t>清明山一丁目５番</t>
  </si>
  <si>
    <t>清明山一丁目６番</t>
  </si>
  <si>
    <t>清明山一丁目７番</t>
  </si>
  <si>
    <t>清明山一丁目８番</t>
  </si>
  <si>
    <t>清明山一丁目９番</t>
  </si>
  <si>
    <t>清明山一丁目１０番</t>
  </si>
  <si>
    <t>清明山一丁目１１番</t>
  </si>
  <si>
    <t>清明山二丁目</t>
  </si>
  <si>
    <t>清明山二丁目１番</t>
  </si>
  <si>
    <t>清明山二丁目２番</t>
  </si>
  <si>
    <t>清明山二丁目３番</t>
  </si>
  <si>
    <t>清明山二丁目４番</t>
  </si>
  <si>
    <t>清明山二丁目５番</t>
  </si>
  <si>
    <t>清明山二丁目６番</t>
  </si>
  <si>
    <t>清明山二丁目７番</t>
  </si>
  <si>
    <t>清明山二丁目８番</t>
  </si>
  <si>
    <t>高見一丁目</t>
  </si>
  <si>
    <t>高見一丁目１番</t>
  </si>
  <si>
    <t>高見一丁目２番</t>
  </si>
  <si>
    <t>高見一丁目３番</t>
  </si>
  <si>
    <t>高見一丁目４番</t>
  </si>
  <si>
    <t>高見一丁目５番</t>
  </si>
  <si>
    <t>高見一丁目６番</t>
  </si>
  <si>
    <t>高見一丁目７番</t>
  </si>
  <si>
    <t>高見一丁目８番</t>
  </si>
  <si>
    <t>高見一丁目９番</t>
  </si>
  <si>
    <t>高見一丁目１０番</t>
  </si>
  <si>
    <t>高見一丁目１１番</t>
  </si>
  <si>
    <t>高見一丁目１２番</t>
  </si>
  <si>
    <t>高見一丁目１３番</t>
  </si>
  <si>
    <t>高見一丁目１４番</t>
  </si>
  <si>
    <t>高見一丁目１５番</t>
  </si>
  <si>
    <t>高見一丁目１６番</t>
  </si>
  <si>
    <t>高見一丁目１７番</t>
  </si>
  <si>
    <t>高見一丁目１８番</t>
  </si>
  <si>
    <t>高見一丁目１９番</t>
  </si>
  <si>
    <t>高見一丁目２０番</t>
  </si>
  <si>
    <t>高見一丁目２１番</t>
  </si>
  <si>
    <t>高見一丁目２２番</t>
  </si>
  <si>
    <t>高見一丁目２３番</t>
  </si>
  <si>
    <t>高見一丁目２４番</t>
  </si>
  <si>
    <t>高見一丁目２５番</t>
  </si>
  <si>
    <t>高見一丁目２６番</t>
  </si>
  <si>
    <t>高見二丁目</t>
  </si>
  <si>
    <t>高見二丁目１番</t>
  </si>
  <si>
    <t>高見二丁目２番</t>
  </si>
  <si>
    <t>高見二丁目３番</t>
  </si>
  <si>
    <t>高見二丁目４番</t>
  </si>
  <si>
    <t>高見二丁目５番</t>
  </si>
  <si>
    <t>高見二丁目６番</t>
  </si>
  <si>
    <t>高見二丁目７番</t>
  </si>
  <si>
    <t>高見二丁目８番</t>
  </si>
  <si>
    <t>高見二丁目９番</t>
  </si>
  <si>
    <t>高見二丁目１０番</t>
  </si>
  <si>
    <t>高見二丁目１１番</t>
  </si>
  <si>
    <t>高見二丁目１２番</t>
  </si>
  <si>
    <t>高見二丁目１３番</t>
  </si>
  <si>
    <t>仲田一丁目</t>
  </si>
  <si>
    <t>仲田一丁目１番</t>
  </si>
  <si>
    <t>仲田一丁目２番</t>
  </si>
  <si>
    <t>仲田一丁目３番</t>
  </si>
  <si>
    <t>仲田一丁目４番</t>
  </si>
  <si>
    <t>仲田一丁目５番</t>
  </si>
  <si>
    <t>仲田一丁目６番</t>
  </si>
  <si>
    <t>仲田一丁目７番</t>
  </si>
  <si>
    <t>仲田一丁目８番</t>
  </si>
  <si>
    <t>仲田一丁目９番</t>
  </si>
  <si>
    <t>仲田一丁目１０番</t>
  </si>
  <si>
    <t>仲田一丁目１１番</t>
  </si>
  <si>
    <t>仲田二丁目</t>
  </si>
  <si>
    <t>仲田二丁目１番</t>
  </si>
  <si>
    <t>仲田二丁目２番</t>
  </si>
  <si>
    <t>仲田二丁目３番</t>
  </si>
  <si>
    <t>仲田二丁目４番</t>
  </si>
  <si>
    <t>仲田二丁目５番</t>
  </si>
  <si>
    <t>仲田二丁目６番</t>
  </si>
  <si>
    <t>仲田二丁目７番</t>
  </si>
  <si>
    <t>仲田二丁目８番</t>
  </si>
  <si>
    <t>仲田二丁目９番</t>
  </si>
  <si>
    <t>仲田二丁目１０番</t>
  </si>
  <si>
    <t>仲田二丁目１１番</t>
  </si>
  <si>
    <t>仲田二丁目１２番</t>
  </si>
  <si>
    <t>仲田二丁目１３番</t>
  </si>
  <si>
    <t>仲田二丁目１４番</t>
  </si>
  <si>
    <t>仲田二丁目１５番</t>
  </si>
  <si>
    <t>仲田二丁目１６番</t>
  </si>
  <si>
    <t>仲田二丁目１７番</t>
  </si>
  <si>
    <t>仲田二丁目１８番</t>
  </si>
  <si>
    <t>仲田二丁目１９番</t>
  </si>
  <si>
    <t>春岡一丁目</t>
  </si>
  <si>
    <t>春岡一丁目１番</t>
  </si>
  <si>
    <t>春岡一丁目２番</t>
  </si>
  <si>
    <t>春岡一丁目３番</t>
  </si>
  <si>
    <t>春岡一丁目４番</t>
  </si>
  <si>
    <t>春岡一丁目５番</t>
  </si>
  <si>
    <t>春岡一丁目６番</t>
  </si>
  <si>
    <t>春岡一丁目７番</t>
  </si>
  <si>
    <t>春岡一丁目８番</t>
  </si>
  <si>
    <t>春岡一丁目９番</t>
  </si>
  <si>
    <t>春岡一丁目１０番</t>
  </si>
  <si>
    <t>春岡一丁目１１番</t>
  </si>
  <si>
    <t>春岡一丁目１２番</t>
  </si>
  <si>
    <t>春岡一丁目１３番</t>
  </si>
  <si>
    <t>春岡一丁目１４番</t>
  </si>
  <si>
    <t>春岡一丁目１５番</t>
  </si>
  <si>
    <t>春岡一丁目１６番</t>
  </si>
  <si>
    <t>春岡一丁目１７番</t>
  </si>
  <si>
    <t>春岡一丁目１８番</t>
  </si>
  <si>
    <t>春岡一丁目１９番</t>
  </si>
  <si>
    <t>春岡一丁目２０番</t>
  </si>
  <si>
    <t>春岡一丁目２１番</t>
  </si>
  <si>
    <t>春岡一丁目２２番</t>
  </si>
  <si>
    <t>春岡一丁目２３番</t>
  </si>
  <si>
    <t>春岡一丁目２４番</t>
  </si>
  <si>
    <t>春岡一丁目２５番</t>
  </si>
  <si>
    <t>春岡一丁目２６番</t>
  </si>
  <si>
    <t>春岡一丁目２７番</t>
  </si>
  <si>
    <t>春岡一丁目２８番</t>
  </si>
  <si>
    <t>春岡一丁目２９番</t>
  </si>
  <si>
    <t>春岡一丁目３０番</t>
  </si>
  <si>
    <t>春岡一丁目３１番</t>
  </si>
  <si>
    <t>春岡一丁目３２番</t>
  </si>
  <si>
    <t>春岡一丁目３３番</t>
  </si>
  <si>
    <t>春岡一丁目３４番</t>
  </si>
  <si>
    <t>豊年町</t>
  </si>
  <si>
    <t>豊年町１番</t>
  </si>
  <si>
    <t>豊年町２番</t>
  </si>
  <si>
    <t>豊年町３番</t>
  </si>
  <si>
    <t>豊年町４番</t>
  </si>
  <si>
    <t>豊年町５番</t>
  </si>
  <si>
    <t>豊年町６番</t>
  </si>
  <si>
    <t>豊年町７番</t>
  </si>
  <si>
    <t>豊年町８番</t>
  </si>
  <si>
    <t>豊年町９番</t>
  </si>
  <si>
    <t>豊年町１０番</t>
  </si>
  <si>
    <t>豊年町１１番</t>
  </si>
  <si>
    <t>豊年町１２番</t>
  </si>
  <si>
    <t>豊年町１３番</t>
  </si>
  <si>
    <t>豊年町１４番</t>
  </si>
  <si>
    <t>豊年町１５番</t>
  </si>
  <si>
    <t>豊年町１６番</t>
  </si>
  <si>
    <t>豊年町１７番</t>
  </si>
  <si>
    <t>豊年町１８番</t>
  </si>
  <si>
    <t>豊年町１９番</t>
  </si>
  <si>
    <t>豊年町２０番</t>
  </si>
  <si>
    <t>若水一丁目</t>
  </si>
  <si>
    <t>若水一丁目１番</t>
  </si>
  <si>
    <t>若水一丁目２番</t>
  </si>
  <si>
    <t>若水二丁目</t>
  </si>
  <si>
    <t>若水二丁目１番</t>
  </si>
  <si>
    <t>若水二丁目２番</t>
  </si>
  <si>
    <t>若水二丁目３番</t>
  </si>
  <si>
    <t>若水二丁目４番</t>
  </si>
  <si>
    <t>若水二丁目５番</t>
  </si>
  <si>
    <t>若水二丁目６番</t>
  </si>
  <si>
    <t>若水三丁目</t>
  </si>
  <si>
    <t>若水三丁目１番</t>
  </si>
  <si>
    <t>若水三丁目２番</t>
  </si>
  <si>
    <t>若水三丁目３番</t>
  </si>
  <si>
    <t>若水三丁目４番</t>
  </si>
  <si>
    <t>若水三丁目５番</t>
  </si>
  <si>
    <t>若水三丁目６番</t>
  </si>
  <si>
    <t>若水三丁目７番</t>
  </si>
  <si>
    <t>若水三丁目８番</t>
  </si>
  <si>
    <t>若水三丁目９番</t>
  </si>
  <si>
    <t>若水三丁目１０番</t>
  </si>
  <si>
    <t>若水三丁目１１番</t>
  </si>
  <si>
    <t>若水三丁目１２番</t>
  </si>
  <si>
    <t>若水三丁目１３番</t>
  </si>
  <si>
    <t>若水三丁目１４番</t>
  </si>
  <si>
    <t>若水三丁目１５番</t>
  </si>
  <si>
    <t>若水三丁目１６番</t>
  </si>
  <si>
    <t>若水三丁目１７番</t>
  </si>
  <si>
    <t>若水三丁目１８番</t>
  </si>
  <si>
    <t>若水三丁目１９番</t>
  </si>
  <si>
    <t>若水三丁目２０番</t>
  </si>
  <si>
    <t>若水三丁目２１番</t>
  </si>
  <si>
    <t>若水三丁目２２番</t>
  </si>
  <si>
    <t>若水三丁目２３番</t>
  </si>
  <si>
    <t>若水三丁目２４番</t>
  </si>
  <si>
    <t>若水三丁目２５番</t>
  </si>
  <si>
    <t>若水三丁目２６番</t>
  </si>
  <si>
    <t>若水三丁目２７番</t>
  </si>
  <si>
    <t>若水三丁目２８番</t>
  </si>
  <si>
    <t>若水三丁目２９番</t>
  </si>
  <si>
    <t>若水三丁目３０番</t>
  </si>
  <si>
    <t>平和公園一丁目</t>
  </si>
  <si>
    <t>平和公園二丁目</t>
  </si>
  <si>
    <t>平和公園三丁目</t>
  </si>
  <si>
    <t>竹越一丁目</t>
  </si>
  <si>
    <t>竹越一丁目１番</t>
  </si>
  <si>
    <t>竹越一丁目２番</t>
  </si>
  <si>
    <t>竹越一丁目３番</t>
  </si>
  <si>
    <t>竹越一丁目４番</t>
  </si>
  <si>
    <t>竹越一丁目５番</t>
  </si>
  <si>
    <t>竹越一丁目６番</t>
  </si>
  <si>
    <t>竹越一丁目７番</t>
  </si>
  <si>
    <t>竹越一丁目８番</t>
  </si>
  <si>
    <t>竹越一丁目９番</t>
  </si>
  <si>
    <t>竹越一丁目１０番</t>
  </si>
  <si>
    <t>竹越一丁目１１番</t>
  </si>
  <si>
    <t>竹越一丁目１２番</t>
  </si>
  <si>
    <t>竹越一丁目１３番</t>
  </si>
  <si>
    <t>竹越一丁目１４番</t>
  </si>
  <si>
    <t>竹越一丁目１５番</t>
  </si>
  <si>
    <t>竹越二丁目</t>
  </si>
  <si>
    <t>竹越二丁目１番</t>
  </si>
  <si>
    <t>竹越二丁目２番</t>
  </si>
  <si>
    <t>竹越二丁目３番</t>
  </si>
  <si>
    <t>竹越二丁目４番</t>
  </si>
  <si>
    <t>竹越二丁目５番</t>
  </si>
  <si>
    <t>竹越二丁目６番</t>
  </si>
  <si>
    <t>竹越二丁目７番</t>
  </si>
  <si>
    <t>竹越二丁目８番</t>
  </si>
  <si>
    <t>竹越二丁目９番</t>
  </si>
  <si>
    <t>千代田橋一丁目</t>
  </si>
  <si>
    <t>千代田橋一丁目１番</t>
  </si>
  <si>
    <t>千代田橋一丁目２番</t>
  </si>
  <si>
    <t>千代田橋一丁目３番</t>
  </si>
  <si>
    <t>千代田橋一丁目４番</t>
  </si>
  <si>
    <t>千代田橋二丁目</t>
  </si>
  <si>
    <t>千代田橋二丁目１番</t>
  </si>
  <si>
    <t>千代田橋二丁目２番</t>
  </si>
  <si>
    <t>千代田橋二丁目３番</t>
  </si>
  <si>
    <t>千代田橋二丁目４番</t>
  </si>
  <si>
    <t>千代田橋二丁目５番</t>
  </si>
  <si>
    <t>千代田橋二丁目６番</t>
  </si>
  <si>
    <t>千代田橋二丁目７番</t>
  </si>
  <si>
    <t>千代田橋二丁目８番</t>
  </si>
  <si>
    <t>千代田橋二丁目９番</t>
  </si>
  <si>
    <t>香流橋一丁目</t>
  </si>
  <si>
    <t>香流橋一丁目１番</t>
  </si>
  <si>
    <t>香流橋一丁目２番</t>
  </si>
  <si>
    <t>香流橋一丁目３番</t>
  </si>
  <si>
    <t>香流橋一丁目４番</t>
  </si>
  <si>
    <t>香流橋一丁目５番</t>
  </si>
  <si>
    <t>香流橋二丁目</t>
  </si>
  <si>
    <t>香流橋二丁目１番</t>
  </si>
  <si>
    <t>香流橋二丁目２番</t>
  </si>
  <si>
    <t>香流橋二丁目３番</t>
  </si>
  <si>
    <t>香流橋二丁目４番</t>
  </si>
  <si>
    <t>香流橋二丁目５番</t>
  </si>
  <si>
    <t>京命一丁目</t>
  </si>
  <si>
    <t>京命一丁目１番</t>
  </si>
  <si>
    <t>京命一丁目２番</t>
  </si>
  <si>
    <t>京命一丁目３番</t>
  </si>
  <si>
    <t>京命一丁目４番</t>
  </si>
  <si>
    <t>京命一丁目５番</t>
  </si>
  <si>
    <t>京命一丁目６番</t>
  </si>
  <si>
    <t>京命一丁目７番</t>
  </si>
  <si>
    <t>京命一丁目８番</t>
  </si>
  <si>
    <t>京命一丁目９番</t>
  </si>
  <si>
    <t>京命一丁目１０番</t>
  </si>
  <si>
    <t>京命一丁目１１番</t>
  </si>
  <si>
    <t>京命一丁目１２番</t>
  </si>
  <si>
    <t>京命一丁目１３番</t>
  </si>
  <si>
    <t>京命一丁目１４番</t>
  </si>
  <si>
    <t>京命一丁目１５番</t>
  </si>
  <si>
    <t>京命一丁目１６番</t>
  </si>
  <si>
    <t>京命一丁目１７番</t>
  </si>
  <si>
    <t>京命一丁目１８番</t>
  </si>
  <si>
    <t>京命一丁目１９番</t>
  </si>
  <si>
    <t>京命一丁目２０番</t>
  </si>
  <si>
    <t>京命一丁目２１番</t>
  </si>
  <si>
    <t>京命一丁目２２番</t>
  </si>
  <si>
    <t>京命二丁目</t>
  </si>
  <si>
    <t>京命二丁目１番</t>
  </si>
  <si>
    <t>京命二丁目２番</t>
  </si>
  <si>
    <t>京命二丁目３番</t>
  </si>
  <si>
    <t>京命二丁目４番</t>
  </si>
  <si>
    <t>京命二丁目５番</t>
  </si>
  <si>
    <t>京命二丁目６番</t>
  </si>
  <si>
    <t>京命二丁目７番</t>
  </si>
  <si>
    <t>京命二丁目８番</t>
  </si>
  <si>
    <t>京命二丁目９番</t>
  </si>
  <si>
    <t>京命二丁目１０番</t>
  </si>
  <si>
    <t>京命二丁目１１番</t>
  </si>
  <si>
    <t>京命二丁目１２番</t>
  </si>
  <si>
    <t>京命二丁目１３番</t>
  </si>
  <si>
    <t>京命二丁目１４番</t>
  </si>
  <si>
    <t>京命二丁目１５番</t>
  </si>
  <si>
    <t>京命二丁目１６番</t>
  </si>
  <si>
    <t>京命二丁目１７番</t>
  </si>
  <si>
    <t>京命二丁目１８番</t>
  </si>
  <si>
    <t>新西一丁目</t>
  </si>
  <si>
    <t>新西一丁目１番</t>
  </si>
  <si>
    <t>新西一丁目２番</t>
  </si>
  <si>
    <t>新西一丁目３番</t>
  </si>
  <si>
    <t>新西一丁目４番</t>
  </si>
  <si>
    <t>新西一丁目５番</t>
  </si>
  <si>
    <t>新西一丁目６番</t>
  </si>
  <si>
    <t>新西一丁目７番</t>
  </si>
  <si>
    <t>新西一丁目８番</t>
  </si>
  <si>
    <t>新西二丁目</t>
  </si>
  <si>
    <t>新西二丁目１番</t>
  </si>
  <si>
    <t>新西二丁目２番</t>
  </si>
  <si>
    <t>新西二丁目３番</t>
  </si>
  <si>
    <t>新西二丁目４番</t>
  </si>
  <si>
    <t>新西二丁目５番</t>
  </si>
  <si>
    <t>新西二丁目６番</t>
  </si>
  <si>
    <t>新西二丁目７番</t>
  </si>
  <si>
    <t>新西二丁目８番</t>
  </si>
  <si>
    <t>新西二丁目９番</t>
  </si>
  <si>
    <t>新西二丁目１０番</t>
  </si>
  <si>
    <t>新西二丁目１１番</t>
  </si>
  <si>
    <t>新西二丁目１２番</t>
  </si>
  <si>
    <t>新西二丁目１３番</t>
  </si>
  <si>
    <t>新西二丁目１４番</t>
  </si>
  <si>
    <t>新西二丁目１５番</t>
  </si>
  <si>
    <t>千代が丘</t>
  </si>
  <si>
    <t>千代が丘１番</t>
  </si>
  <si>
    <t>千代が丘２番</t>
  </si>
  <si>
    <t>千代が丘３番</t>
  </si>
  <si>
    <t>千代が丘４番</t>
  </si>
  <si>
    <t>千代が丘５番</t>
  </si>
  <si>
    <t>千代が丘６番</t>
  </si>
  <si>
    <t>東千種台</t>
  </si>
  <si>
    <t>東千種台１番</t>
  </si>
  <si>
    <t>東千種台２番</t>
  </si>
  <si>
    <t>東千種台３番</t>
  </si>
  <si>
    <t>東千種台４番</t>
  </si>
  <si>
    <t>東千種台５番</t>
  </si>
  <si>
    <t>東千種台６番</t>
  </si>
  <si>
    <t>東千種台７番</t>
  </si>
  <si>
    <t>東千種台８番</t>
  </si>
  <si>
    <t>東千種台９番</t>
  </si>
  <si>
    <t>東千種台１０番</t>
  </si>
  <si>
    <t>東千種台１１番</t>
  </si>
  <si>
    <t>東千種台１２番</t>
  </si>
  <si>
    <t>東千種台１３番</t>
  </si>
  <si>
    <t>東千種台１４番</t>
  </si>
  <si>
    <t>東千種台１５番</t>
  </si>
  <si>
    <t>東千種台１６番</t>
  </si>
  <si>
    <t>宮根台一丁目</t>
  </si>
  <si>
    <t>宮根台一丁目１番</t>
  </si>
  <si>
    <t>宮根台一丁目２番</t>
  </si>
  <si>
    <t>宮根台一丁目３番</t>
  </si>
  <si>
    <t>宮根台一丁目４番</t>
  </si>
  <si>
    <t>宮根台一丁目５番</t>
  </si>
  <si>
    <t>宮根台一丁目６番</t>
  </si>
  <si>
    <t>宮根台一丁目７番</t>
  </si>
  <si>
    <t>宮根台一丁目８番</t>
  </si>
  <si>
    <t>宮根台一丁目９番</t>
  </si>
  <si>
    <t>宮根台一丁目１０番</t>
  </si>
  <si>
    <t>宮根台一丁目１１番</t>
  </si>
  <si>
    <t>宮根台一丁目１２番</t>
  </si>
  <si>
    <t>宮根台一丁目１３番</t>
  </si>
  <si>
    <t>宮根台一丁目１４番</t>
  </si>
  <si>
    <t>宮根台一丁目１５番</t>
  </si>
  <si>
    <t>宮根台一丁目１６番</t>
  </si>
  <si>
    <t>宮根台二丁目</t>
  </si>
  <si>
    <t>宮根台二丁目１番</t>
  </si>
  <si>
    <t>宮根台二丁目２番</t>
  </si>
  <si>
    <t>宮根台二丁目３番</t>
  </si>
  <si>
    <t>宮根台二丁目４番</t>
  </si>
  <si>
    <t>宮根台二丁目５番</t>
  </si>
  <si>
    <t>宮根台二丁目６番</t>
  </si>
  <si>
    <t>宮根台二丁目７番</t>
  </si>
  <si>
    <t>宮根台二丁目８番</t>
  </si>
  <si>
    <t>宮根台二丁目９番</t>
  </si>
  <si>
    <t>宮根台二丁目１０番</t>
  </si>
  <si>
    <t>宮根台二丁目１１番</t>
  </si>
  <si>
    <t>宮根台二丁目１２番</t>
  </si>
  <si>
    <t>宮根台二丁目１３番</t>
  </si>
  <si>
    <t>宮根台二丁目１４番</t>
  </si>
  <si>
    <t>宮根台二丁目１５番</t>
  </si>
  <si>
    <t>今池南</t>
  </si>
  <si>
    <t>今池南１番</t>
  </si>
  <si>
    <t>今池南２番</t>
  </si>
  <si>
    <t>今池南３番</t>
  </si>
  <si>
    <t>今池南４番</t>
  </si>
  <si>
    <t>今池南５番</t>
  </si>
  <si>
    <t>今池南６番</t>
  </si>
  <si>
    <t>今池南７番</t>
  </si>
  <si>
    <t>今池南８番</t>
  </si>
  <si>
    <t>今池南９番</t>
  </si>
  <si>
    <t>今池南１０番</t>
  </si>
  <si>
    <t>今池南１１番</t>
  </si>
  <si>
    <t>今池南１２番</t>
  </si>
  <si>
    <t>今池南１３番</t>
  </si>
  <si>
    <t>今池南１４番</t>
  </si>
  <si>
    <t>今池南１５番</t>
  </si>
  <si>
    <t>今池南１６番</t>
  </si>
  <si>
    <t>今池南１７番</t>
  </si>
  <si>
    <t>今池南１８番</t>
  </si>
  <si>
    <t>今池南１９番</t>
  </si>
  <si>
    <t>今池南２０番</t>
  </si>
  <si>
    <t>今池南２１番</t>
  </si>
  <si>
    <t>今池南２２番</t>
  </si>
  <si>
    <t>今池南２３番</t>
  </si>
  <si>
    <t>今池南２４番</t>
  </si>
  <si>
    <t>今池南２５番</t>
  </si>
  <si>
    <t>今池南２６番</t>
  </si>
  <si>
    <t>今池南２７番</t>
  </si>
  <si>
    <t>今池南２８番</t>
  </si>
  <si>
    <t>今池南２９番</t>
  </si>
  <si>
    <t>今池南３０番</t>
  </si>
  <si>
    <t>今池南３１番</t>
  </si>
  <si>
    <t>今池南３２番</t>
  </si>
  <si>
    <t>今池南３３番</t>
  </si>
  <si>
    <t>春岡二丁目</t>
  </si>
  <si>
    <t>春岡二丁目１番</t>
  </si>
  <si>
    <t>春岡二丁目２番</t>
  </si>
  <si>
    <t>春岡二丁目３番</t>
  </si>
  <si>
    <t>春岡二丁目４番</t>
  </si>
  <si>
    <t>春岡二丁目５番</t>
  </si>
  <si>
    <t>春岡二丁目６番</t>
  </si>
  <si>
    <t>春岡二丁目７番</t>
  </si>
  <si>
    <t>春岡二丁目８番</t>
  </si>
  <si>
    <t>春岡二丁目９番</t>
  </si>
  <si>
    <t>春岡二丁目１０番</t>
  </si>
  <si>
    <t>春岡二丁目１１番</t>
  </si>
  <si>
    <t>春岡二丁目１２番</t>
  </si>
  <si>
    <t>春岡二丁目１３番</t>
  </si>
  <si>
    <t>春岡二丁目１４番</t>
  </si>
  <si>
    <t>春岡二丁目１５番</t>
  </si>
  <si>
    <t>春岡二丁目１６番</t>
  </si>
  <si>
    <t>春岡二丁目１７番</t>
  </si>
  <si>
    <t>春岡二丁目１８番</t>
  </si>
  <si>
    <t>春岡二丁目１９番</t>
  </si>
  <si>
    <t>春岡二丁目２０番</t>
  </si>
  <si>
    <t>春岡二丁目２１番</t>
  </si>
  <si>
    <t>春岡二丁目２２番</t>
  </si>
  <si>
    <t>春岡二丁目２３番</t>
  </si>
  <si>
    <t>春岡二丁目２４番</t>
  </si>
  <si>
    <t>春岡二丁目２５番</t>
  </si>
  <si>
    <t>春岡二丁目２６番</t>
  </si>
  <si>
    <t>春岡二丁目２７番</t>
  </si>
  <si>
    <t>光が丘一丁目</t>
  </si>
  <si>
    <t>光が丘一丁目１番</t>
  </si>
  <si>
    <t>光が丘一丁目２番</t>
  </si>
  <si>
    <t>光が丘一丁目３番</t>
  </si>
  <si>
    <t>光が丘一丁目４番</t>
  </si>
  <si>
    <t>光が丘一丁目５番</t>
  </si>
  <si>
    <t>光が丘一丁目６番</t>
  </si>
  <si>
    <t>光が丘一丁目７番</t>
  </si>
  <si>
    <t>光が丘一丁目８番</t>
  </si>
  <si>
    <t>光が丘一丁目９番</t>
  </si>
  <si>
    <t>光が丘一丁目１０番</t>
  </si>
  <si>
    <t>光が丘一丁目１１番</t>
  </si>
  <si>
    <t>光が丘一丁目１２番</t>
  </si>
  <si>
    <t>光が丘一丁目１３番</t>
  </si>
  <si>
    <t>光が丘一丁目１４番</t>
  </si>
  <si>
    <t>光が丘一丁目１５番</t>
  </si>
  <si>
    <t>光が丘一丁目１６番</t>
  </si>
  <si>
    <t>光が丘一丁目１７番</t>
  </si>
  <si>
    <t>光が丘一丁目１８番</t>
  </si>
  <si>
    <t>光が丘一丁目１９番</t>
  </si>
  <si>
    <t>光が丘一丁目２０番</t>
  </si>
  <si>
    <t>光が丘一丁目２１番</t>
  </si>
  <si>
    <t>光が丘一丁目２２番</t>
  </si>
  <si>
    <t>光が丘二丁目</t>
  </si>
  <si>
    <t>光が丘二丁目１番</t>
  </si>
  <si>
    <t>光が丘二丁目２番</t>
  </si>
  <si>
    <t>光が丘二丁目３番</t>
  </si>
  <si>
    <t>光が丘二丁目４番</t>
  </si>
  <si>
    <t>光が丘二丁目５番</t>
  </si>
  <si>
    <t>光が丘二丁目６番</t>
  </si>
  <si>
    <t>光が丘二丁目７番</t>
  </si>
  <si>
    <t>光が丘二丁目８番</t>
  </si>
  <si>
    <t>光が丘二丁目９番</t>
  </si>
  <si>
    <t>光が丘二丁目１０番</t>
  </si>
  <si>
    <t>光が丘二丁目１１番</t>
  </si>
  <si>
    <t>光が丘二丁目１２番</t>
  </si>
  <si>
    <t>光が丘二丁目１３番</t>
  </si>
  <si>
    <t>光が丘二丁目１４番</t>
  </si>
  <si>
    <t>光が丘二丁目１５番</t>
  </si>
  <si>
    <t>星が丘元町</t>
  </si>
  <si>
    <t>星が丘元町１番</t>
  </si>
  <si>
    <t>星が丘元町２番</t>
  </si>
  <si>
    <t>星が丘元町３番</t>
  </si>
  <si>
    <t>星が丘元町４番</t>
  </si>
  <si>
    <t>星が丘元町５番</t>
  </si>
  <si>
    <t>星が丘元町６番</t>
  </si>
  <si>
    <t>星が丘元町７番</t>
  </si>
  <si>
    <t>星が丘元町８番</t>
  </si>
  <si>
    <t>星が丘元町９番</t>
  </si>
  <si>
    <t>星が丘元町１０番</t>
  </si>
  <si>
    <t>星が丘元町１１番</t>
  </si>
  <si>
    <t>星が丘元町１２番</t>
  </si>
  <si>
    <t>星が丘元町１３番</t>
  </si>
  <si>
    <t>星が丘元町１４番</t>
  </si>
  <si>
    <t>星が丘元町１５番</t>
  </si>
  <si>
    <t>星が丘元町１６番</t>
  </si>
  <si>
    <t>星が丘元町１７番</t>
  </si>
  <si>
    <t>徳川山町六丁目</t>
  </si>
  <si>
    <t>徳川山町六丁目１番</t>
  </si>
  <si>
    <t>徳川山町六丁目２番</t>
  </si>
  <si>
    <t>鹿子殿</t>
  </si>
  <si>
    <t>鹿子殿１番</t>
  </si>
  <si>
    <t>鹿子殿２番</t>
  </si>
  <si>
    <t>鹿子殿３番</t>
  </si>
  <si>
    <t>鹿子殿４番</t>
  </si>
  <si>
    <t>鹿子殿５番</t>
  </si>
  <si>
    <t>鹿子殿６番</t>
  </si>
  <si>
    <t>鹿子殿７番</t>
  </si>
  <si>
    <t>鹿子殿８番</t>
  </si>
  <si>
    <t>鹿子殿９番</t>
  </si>
  <si>
    <t>鹿子殿１０番</t>
  </si>
  <si>
    <t>鹿子殿１１番</t>
  </si>
  <si>
    <t>鹿子殿１２番</t>
  </si>
  <si>
    <t>鹿子殿１３番</t>
  </si>
  <si>
    <t>鹿子殿１４番</t>
  </si>
  <si>
    <t>鹿子殿１５番</t>
  </si>
  <si>
    <t>鹿子殿１６番</t>
  </si>
  <si>
    <t>鹿子殿１７番</t>
  </si>
  <si>
    <t>鹿子殿１８番</t>
  </si>
  <si>
    <t>鹿子殿１９番</t>
  </si>
  <si>
    <t>鹿子殿２０番</t>
  </si>
  <si>
    <t>鹿子殿２１番</t>
  </si>
  <si>
    <t>谷口町</t>
  </si>
  <si>
    <t>谷口町１番</t>
  </si>
  <si>
    <t>谷口町２番</t>
  </si>
  <si>
    <t>谷口町３番</t>
  </si>
  <si>
    <t>谷口町４番</t>
  </si>
  <si>
    <t>谷口町５番</t>
  </si>
  <si>
    <t>谷口町６番</t>
  </si>
  <si>
    <t>茶屋が坂一丁目</t>
  </si>
  <si>
    <t>茶屋が坂一丁目１番</t>
  </si>
  <si>
    <t>茶屋が坂一丁目２番</t>
  </si>
  <si>
    <t>茶屋が坂一丁目３番</t>
  </si>
  <si>
    <t>茶屋が坂一丁目４番</t>
  </si>
  <si>
    <t>茶屋が坂一丁目５番</t>
  </si>
  <si>
    <t>茶屋が坂一丁目６番</t>
  </si>
  <si>
    <t>茶屋が坂一丁目７番</t>
  </si>
  <si>
    <t>茶屋が坂一丁目８番</t>
  </si>
  <si>
    <t>茶屋が坂一丁目９番</t>
  </si>
  <si>
    <t>茶屋が坂一丁目１０番</t>
  </si>
  <si>
    <t>茶屋が坂一丁目１１番</t>
  </si>
  <si>
    <t>茶屋が坂一丁目１２番</t>
  </si>
  <si>
    <t>茶屋が坂一丁目１３番</t>
  </si>
  <si>
    <t>茶屋が坂一丁目１４番</t>
  </si>
  <si>
    <t>茶屋が坂一丁目１５番</t>
  </si>
  <si>
    <t>茶屋が坂一丁目１６番</t>
  </si>
  <si>
    <t>茶屋が坂一丁目１７番</t>
  </si>
  <si>
    <t>茶屋が坂一丁目１８番</t>
  </si>
  <si>
    <t>茶屋が坂一丁目１９番</t>
  </si>
  <si>
    <t>茶屋が坂一丁目２０番</t>
  </si>
  <si>
    <t>茶屋が坂一丁目２１番</t>
  </si>
  <si>
    <t>茶屋が坂一丁目２２番</t>
  </si>
  <si>
    <t>茶屋が坂二丁目</t>
  </si>
  <si>
    <t>茶屋が坂二丁目１番</t>
  </si>
  <si>
    <t>茶屋が坂二丁目２番</t>
  </si>
  <si>
    <t>茶屋が坂二丁目３番</t>
  </si>
  <si>
    <t>茶屋が坂二丁目４番</t>
  </si>
  <si>
    <t>茶屋が坂二丁目５番</t>
  </si>
  <si>
    <t>茶屋が坂二丁目６番</t>
  </si>
  <si>
    <t>茶屋が坂二丁目７番</t>
  </si>
  <si>
    <t>茶屋が坂二丁目８番</t>
  </si>
  <si>
    <t>宮の腰町</t>
  </si>
  <si>
    <t>宮の腰町１番</t>
  </si>
  <si>
    <t>宮の腰町２番</t>
  </si>
  <si>
    <t>宮の腰町３番</t>
  </si>
  <si>
    <t>宮の腰町４番</t>
  </si>
  <si>
    <t>宮の腰町５番</t>
  </si>
  <si>
    <t>宮の腰町６番</t>
  </si>
  <si>
    <t>星が丘山手</t>
  </si>
  <si>
    <t>相生町</t>
  </si>
  <si>
    <t>葵一丁目</t>
  </si>
  <si>
    <t>葵一丁目１番</t>
  </si>
  <si>
    <t>葵一丁目２番</t>
  </si>
  <si>
    <t>葵一丁目３番</t>
  </si>
  <si>
    <t>葵一丁目４番</t>
  </si>
  <si>
    <t>葵一丁目５番</t>
  </si>
  <si>
    <t>葵一丁目６番</t>
  </si>
  <si>
    <t>葵一丁目７番</t>
  </si>
  <si>
    <t>葵一丁目８番</t>
  </si>
  <si>
    <t>葵一丁目９番</t>
  </si>
  <si>
    <t>葵一丁目１０番</t>
  </si>
  <si>
    <t>葵一丁目１１番</t>
  </si>
  <si>
    <t>葵一丁目１２番</t>
  </si>
  <si>
    <t>葵一丁目１３番</t>
  </si>
  <si>
    <t>葵一丁目１４番</t>
  </si>
  <si>
    <t>葵一丁目１５番</t>
  </si>
  <si>
    <t>葵一丁目１６番</t>
  </si>
  <si>
    <t>葵一丁目１７番</t>
  </si>
  <si>
    <t>葵一丁目１８番</t>
  </si>
  <si>
    <t>葵一丁目１９番</t>
  </si>
  <si>
    <t>葵一丁目２０番</t>
  </si>
  <si>
    <t>葵一丁目２１番</t>
  </si>
  <si>
    <t>葵一丁目２２番</t>
  </si>
  <si>
    <t>葵一丁目２３番</t>
  </si>
  <si>
    <t>葵一丁目２４番</t>
  </si>
  <si>
    <t>葵一丁目２５番</t>
  </si>
  <si>
    <t>葵一丁目２６番</t>
  </si>
  <si>
    <t>葵一丁目２７番</t>
  </si>
  <si>
    <t>飯田町</t>
  </si>
  <si>
    <t>泉一丁目</t>
  </si>
  <si>
    <t>泉一丁目１番</t>
  </si>
  <si>
    <t>泉一丁目２番</t>
  </si>
  <si>
    <t>泉一丁目３番</t>
  </si>
  <si>
    <t>泉一丁目４番</t>
  </si>
  <si>
    <t>泉一丁目５番</t>
  </si>
  <si>
    <t>泉一丁目６番</t>
  </si>
  <si>
    <t>泉一丁目７番</t>
  </si>
  <si>
    <t>泉一丁目８番</t>
  </si>
  <si>
    <t>泉一丁目９番</t>
  </si>
  <si>
    <t>泉一丁目１０番</t>
  </si>
  <si>
    <t>泉一丁目１１番</t>
  </si>
  <si>
    <t>泉一丁目１２番</t>
  </si>
  <si>
    <t>泉一丁目１３番</t>
  </si>
  <si>
    <t>泉一丁目１４番</t>
  </si>
  <si>
    <t>泉一丁目１５番</t>
  </si>
  <si>
    <t>泉一丁目１６番</t>
  </si>
  <si>
    <t>泉一丁目１７番</t>
  </si>
  <si>
    <t>泉一丁目１８番</t>
  </si>
  <si>
    <t>泉一丁目１９番</t>
  </si>
  <si>
    <t>泉一丁目２０番</t>
  </si>
  <si>
    <t>泉一丁目２１番</t>
  </si>
  <si>
    <t>泉一丁目２２番</t>
  </si>
  <si>
    <t>泉一丁目２３番</t>
  </si>
  <si>
    <t>泉二丁目</t>
  </si>
  <si>
    <t>泉二丁目１番</t>
  </si>
  <si>
    <t>泉二丁目２番</t>
  </si>
  <si>
    <t>泉二丁目３番</t>
  </si>
  <si>
    <t>泉二丁目４番</t>
  </si>
  <si>
    <t>泉二丁目５番</t>
  </si>
  <si>
    <t>泉二丁目６番</t>
  </si>
  <si>
    <t>泉二丁目７番</t>
  </si>
  <si>
    <t>泉二丁目８番</t>
  </si>
  <si>
    <t>泉二丁目９番</t>
  </si>
  <si>
    <t>泉二丁目１０番</t>
  </si>
  <si>
    <t>泉二丁目１１番</t>
  </si>
  <si>
    <t>泉二丁目１２番</t>
  </si>
  <si>
    <t>泉二丁目１３番</t>
  </si>
  <si>
    <t>泉二丁目１４番</t>
  </si>
  <si>
    <t>泉二丁目１５番</t>
  </si>
  <si>
    <t>泉二丁目１６番</t>
  </si>
  <si>
    <t>泉二丁目１７番</t>
  </si>
  <si>
    <t>泉二丁目１８番</t>
  </si>
  <si>
    <t>泉二丁目１９番</t>
  </si>
  <si>
    <t>泉二丁目２０番</t>
  </si>
  <si>
    <t>泉二丁目２１番</t>
  </si>
  <si>
    <t>泉二丁目２２番</t>
  </si>
  <si>
    <t>泉二丁目２３番</t>
  </si>
  <si>
    <t>泉二丁目２４番</t>
  </si>
  <si>
    <t>泉二丁目２５番</t>
  </si>
  <si>
    <t>泉二丁目２６番</t>
  </si>
  <si>
    <t>泉二丁目２７番</t>
  </si>
  <si>
    <t>泉二丁目２８番</t>
  </si>
  <si>
    <t>泉二丁目２９番</t>
  </si>
  <si>
    <t>泉三丁目</t>
  </si>
  <si>
    <t>泉三丁目１番</t>
  </si>
  <si>
    <t>泉三丁目２番</t>
  </si>
  <si>
    <t>泉三丁目３番</t>
  </si>
  <si>
    <t>泉三丁目４番</t>
  </si>
  <si>
    <t>泉三丁目５番</t>
  </si>
  <si>
    <t>泉三丁目６番</t>
  </si>
  <si>
    <t>泉三丁目７番</t>
  </si>
  <si>
    <t>泉三丁目８番</t>
  </si>
  <si>
    <t>泉三丁目９番</t>
  </si>
  <si>
    <t>泉三丁目１０番</t>
  </si>
  <si>
    <t>泉三丁目１１番</t>
  </si>
  <si>
    <t>泉三丁目１２番</t>
  </si>
  <si>
    <t>泉三丁目１４番</t>
  </si>
  <si>
    <t>泉三丁目１５番</t>
  </si>
  <si>
    <t>泉三丁目１６番</t>
  </si>
  <si>
    <t>泉三丁目１７番</t>
  </si>
  <si>
    <t>泉三丁目１８番</t>
  </si>
  <si>
    <t>泉三丁目１９番</t>
  </si>
  <si>
    <t>泉三丁目２０番</t>
  </si>
  <si>
    <t>泉三丁目２１番</t>
  </si>
  <si>
    <t>泉三丁目２２番</t>
  </si>
  <si>
    <t>泉三丁目２３番</t>
  </si>
  <si>
    <t>泉三丁目２４番</t>
  </si>
  <si>
    <t>泉三丁目２５番</t>
  </si>
  <si>
    <t>泉三丁目２６番</t>
  </si>
  <si>
    <t>泉三丁目２７番</t>
  </si>
  <si>
    <t>泉三丁目２８番</t>
  </si>
  <si>
    <t>泉三丁目２９番</t>
  </si>
  <si>
    <t>泉三丁目３０番</t>
  </si>
  <si>
    <t>泉三丁目３１番</t>
  </si>
  <si>
    <t>上竪杉町</t>
  </si>
  <si>
    <t>車道町</t>
  </si>
  <si>
    <t>車道町１丁目</t>
  </si>
  <si>
    <t>車道町２丁目</t>
  </si>
  <si>
    <t>車道町３丁目</t>
  </si>
  <si>
    <t>黒門町</t>
  </si>
  <si>
    <t>橦木町</t>
  </si>
  <si>
    <t>橦木町１丁目</t>
  </si>
  <si>
    <t>橦木町２丁目</t>
  </si>
  <si>
    <t>橦木町３丁目</t>
  </si>
  <si>
    <t>代官町</t>
  </si>
  <si>
    <t>代官町１番</t>
  </si>
  <si>
    <t>代官町２番</t>
  </si>
  <si>
    <t>代官町３番</t>
  </si>
  <si>
    <t>代官町４番</t>
  </si>
  <si>
    <t>代官町５番</t>
  </si>
  <si>
    <t>代官町６番</t>
  </si>
  <si>
    <t>代官町７番</t>
  </si>
  <si>
    <t>代官町８番</t>
  </si>
  <si>
    <t>代官町９番</t>
  </si>
  <si>
    <t>代官町１０番</t>
  </si>
  <si>
    <t>代官町１１番</t>
  </si>
  <si>
    <t>代官町１２番</t>
  </si>
  <si>
    <t>代官町１３番</t>
  </si>
  <si>
    <t>代官町１４番</t>
  </si>
  <si>
    <t>代官町１５番</t>
  </si>
  <si>
    <t>代官町１６番</t>
  </si>
  <si>
    <t>代官町１７番</t>
  </si>
  <si>
    <t>代官町１８番</t>
  </si>
  <si>
    <t>代官町１９番</t>
  </si>
  <si>
    <t>代官町２０番</t>
  </si>
  <si>
    <t>代官町２１番</t>
  </si>
  <si>
    <t>代官町２２番</t>
  </si>
  <si>
    <t>代官町２３番</t>
  </si>
  <si>
    <t>代官町２４番</t>
  </si>
  <si>
    <t>代官町２５番</t>
  </si>
  <si>
    <t>代官町２６番</t>
  </si>
  <si>
    <t>代官町２７番</t>
  </si>
  <si>
    <t>代官町２８番</t>
  </si>
  <si>
    <t>代官町２９番</t>
  </si>
  <si>
    <t>代官町３０番</t>
  </si>
  <si>
    <t>代官町３１番</t>
  </si>
  <si>
    <t>代官町３２番</t>
  </si>
  <si>
    <t>代官町３３番</t>
  </si>
  <si>
    <t>代官町３４番</t>
  </si>
  <si>
    <t>代官町３５番</t>
  </si>
  <si>
    <t>代官町３６番</t>
  </si>
  <si>
    <t>代官町３７番</t>
  </si>
  <si>
    <t>代官町３８番</t>
  </si>
  <si>
    <t>代官町３９番</t>
  </si>
  <si>
    <t>代官町４０番</t>
  </si>
  <si>
    <t>代官町４１番</t>
  </si>
  <si>
    <t>主税町</t>
  </si>
  <si>
    <t>主税町２丁目</t>
  </si>
  <si>
    <t>主税町３丁目</t>
  </si>
  <si>
    <t>主税町４丁目</t>
  </si>
  <si>
    <t>筒井町</t>
  </si>
  <si>
    <t>筒井町４丁目</t>
  </si>
  <si>
    <t>徳川町</t>
  </si>
  <si>
    <t>豊前町</t>
  </si>
  <si>
    <t>豊前町１丁目</t>
  </si>
  <si>
    <t>豊前町２丁目</t>
  </si>
  <si>
    <t>豊前町３丁目</t>
  </si>
  <si>
    <t>西新町</t>
  </si>
  <si>
    <t>西新町１丁目</t>
  </si>
  <si>
    <t>東大曽根町中</t>
  </si>
  <si>
    <t>東大曽根町中４丁目</t>
  </si>
  <si>
    <t>東大曽根町東</t>
  </si>
  <si>
    <t>東大曽根町東１丁目</t>
  </si>
  <si>
    <t>東大曽根町本通</t>
  </si>
  <si>
    <t>東大曽根町本通６丁目</t>
  </si>
  <si>
    <t>東大曽根町本通７丁目</t>
  </si>
  <si>
    <t>東大曽根町南</t>
  </si>
  <si>
    <t>東大曽根町南４丁目</t>
  </si>
  <si>
    <t>東片端町</t>
  </si>
  <si>
    <t>東桜一丁目</t>
  </si>
  <si>
    <t>東桜一丁目１番</t>
  </si>
  <si>
    <t>東桜一丁目２番</t>
  </si>
  <si>
    <t>東桜一丁目３番</t>
  </si>
  <si>
    <t>東桜一丁目４番</t>
  </si>
  <si>
    <t>東桜一丁目５番</t>
  </si>
  <si>
    <t>東桜一丁目６番</t>
  </si>
  <si>
    <t>東桜一丁目７番</t>
  </si>
  <si>
    <t>東桜一丁目８番</t>
  </si>
  <si>
    <t>東桜一丁目９番</t>
  </si>
  <si>
    <t>東桜一丁目１０番</t>
  </si>
  <si>
    <t>東桜一丁目１１番</t>
  </si>
  <si>
    <t>東桜一丁目１３番</t>
  </si>
  <si>
    <t>東桜一丁目１４番</t>
  </si>
  <si>
    <t>東桜二丁目</t>
  </si>
  <si>
    <t>東桜二丁目１番</t>
  </si>
  <si>
    <t>東桜二丁目２番</t>
  </si>
  <si>
    <t>東桜二丁目３番</t>
  </si>
  <si>
    <t>東桜二丁目４番</t>
  </si>
  <si>
    <t>東桜二丁目５番</t>
  </si>
  <si>
    <t>東桜二丁目６番</t>
  </si>
  <si>
    <t>東桜二丁目７番</t>
  </si>
  <si>
    <t>東桜二丁目８番</t>
  </si>
  <si>
    <t>東桜二丁目９番</t>
  </si>
  <si>
    <t>東桜二丁目１０番</t>
  </si>
  <si>
    <t>東桜二丁目１１番</t>
  </si>
  <si>
    <t>東桜二丁目１２番</t>
  </si>
  <si>
    <t>東桜二丁目１３番</t>
  </si>
  <si>
    <t>東桜二丁目１４番</t>
  </si>
  <si>
    <t>東桜二丁目１５番</t>
  </si>
  <si>
    <t>東桜二丁目１６番</t>
  </si>
  <si>
    <t>東桜二丁目１７番</t>
  </si>
  <si>
    <t>東桜二丁目１８番</t>
  </si>
  <si>
    <t>東桜二丁目２０番</t>
  </si>
  <si>
    <t>東桜二丁目２１番</t>
  </si>
  <si>
    <t>東桜二丁目２２番</t>
  </si>
  <si>
    <t>東桜二丁目２３番</t>
  </si>
  <si>
    <t>東新町</t>
  </si>
  <si>
    <t>東外堀町</t>
  </si>
  <si>
    <t>久屋町</t>
  </si>
  <si>
    <t>久屋町８丁目</t>
  </si>
  <si>
    <t>百人町</t>
  </si>
  <si>
    <t>武平町</t>
  </si>
  <si>
    <t>武平町５丁目</t>
  </si>
  <si>
    <t>矢田町</t>
  </si>
  <si>
    <t>矢田町２丁目</t>
  </si>
  <si>
    <t>矢田町３丁目</t>
  </si>
  <si>
    <t>矢田町４丁目</t>
  </si>
  <si>
    <t>矢田町５丁目</t>
  </si>
  <si>
    <t>矢田町６丁目</t>
  </si>
  <si>
    <t>矢田町７丁目</t>
  </si>
  <si>
    <t>矢田町８丁目</t>
  </si>
  <si>
    <t>矢田町９丁目</t>
  </si>
  <si>
    <t>矢田町１０丁目</t>
  </si>
  <si>
    <t>矢田町寺畑</t>
  </si>
  <si>
    <t>山田東町</t>
  </si>
  <si>
    <t>山田東町１丁目</t>
  </si>
  <si>
    <t>山田東町２丁目</t>
  </si>
  <si>
    <t>山田東町３丁目</t>
  </si>
  <si>
    <t>古出来二丁目</t>
  </si>
  <si>
    <t>古出来二丁目１番</t>
  </si>
  <si>
    <t>古出来二丁目２番</t>
  </si>
  <si>
    <t>古出来二丁目３番</t>
  </si>
  <si>
    <t>古出来二丁目４番</t>
  </si>
  <si>
    <t>古出来二丁目５番</t>
  </si>
  <si>
    <t>古出来二丁目６番</t>
  </si>
  <si>
    <t>古出来二丁目７番</t>
  </si>
  <si>
    <t>古出来二丁目８番</t>
  </si>
  <si>
    <t>古出来二丁目９番</t>
  </si>
  <si>
    <t>古出来二丁目１０番</t>
  </si>
  <si>
    <t>出来町三丁目</t>
  </si>
  <si>
    <t>出来町三丁目１番</t>
  </si>
  <si>
    <t>出来町三丁目２番</t>
  </si>
  <si>
    <t>出来町三丁目３番</t>
  </si>
  <si>
    <t>出来町三丁目４番</t>
  </si>
  <si>
    <t>出来町三丁目５番</t>
  </si>
  <si>
    <t>出来町三丁目６番</t>
  </si>
  <si>
    <t>出来町三丁目７番</t>
  </si>
  <si>
    <t>出来町三丁目８番</t>
  </si>
  <si>
    <t>出来町三丁目９番</t>
  </si>
  <si>
    <t>出来町三丁目１０番</t>
  </si>
  <si>
    <t>出来町三丁目１１番</t>
  </si>
  <si>
    <t>出来町三丁目１２番</t>
  </si>
  <si>
    <t>出来町三丁目１３番</t>
  </si>
  <si>
    <t>出来町三丁目１４番</t>
  </si>
  <si>
    <t>出来町三丁目１５番</t>
  </si>
  <si>
    <t>出来町三丁目１６番</t>
  </si>
  <si>
    <t>出来町三丁目１７番</t>
  </si>
  <si>
    <t>出来町三丁目１８番</t>
  </si>
  <si>
    <t>出来町三丁目１９番</t>
  </si>
  <si>
    <t>出来町三丁目２０番</t>
  </si>
  <si>
    <t>矢田南一丁目</t>
  </si>
  <si>
    <t>矢田南一丁目１番</t>
  </si>
  <si>
    <t>矢田南一丁目２番</t>
  </si>
  <si>
    <t>矢田南一丁目３番</t>
  </si>
  <si>
    <t>矢田南一丁目４番</t>
  </si>
  <si>
    <t>矢田南一丁目５番</t>
  </si>
  <si>
    <t>矢田南一丁目６番</t>
  </si>
  <si>
    <t>矢田南二丁目</t>
  </si>
  <si>
    <t>矢田南二丁目１番</t>
  </si>
  <si>
    <t>矢田南二丁目２番</t>
  </si>
  <si>
    <t>矢田南二丁目３番</t>
  </si>
  <si>
    <t>矢田南二丁目４番</t>
  </si>
  <si>
    <t>矢田南二丁目５番</t>
  </si>
  <si>
    <t>矢田南二丁目６番</t>
  </si>
  <si>
    <t>矢田南二丁目７番</t>
  </si>
  <si>
    <t>矢田南二丁目８番</t>
  </si>
  <si>
    <t>矢田南二丁目９番</t>
  </si>
  <si>
    <t>矢田南二丁目１０番</t>
  </si>
  <si>
    <t>矢田南二丁目１１番</t>
  </si>
  <si>
    <t>矢田南二丁目１２番</t>
  </si>
  <si>
    <t>矢田南二丁目１３番</t>
  </si>
  <si>
    <t>矢田南三丁目</t>
  </si>
  <si>
    <t>矢田南三丁目１番</t>
  </si>
  <si>
    <t>矢田南三丁目２番</t>
  </si>
  <si>
    <t>矢田南三丁目３番</t>
  </si>
  <si>
    <t>矢田南三丁目４番</t>
  </si>
  <si>
    <t>矢田南三丁目５番</t>
  </si>
  <si>
    <t>矢田南三丁目６番</t>
  </si>
  <si>
    <t>矢田南三丁目７番</t>
  </si>
  <si>
    <t>矢田南三丁目８番</t>
  </si>
  <si>
    <t>矢田南三丁目９番</t>
  </si>
  <si>
    <t>矢田南三丁目１０番</t>
  </si>
  <si>
    <t>矢田南三丁目１１番</t>
  </si>
  <si>
    <t>矢田南三丁目１２番</t>
  </si>
  <si>
    <t>矢田南三丁目１３番</t>
  </si>
  <si>
    <t>矢田南四丁目</t>
  </si>
  <si>
    <t>矢田南四丁目１番</t>
  </si>
  <si>
    <t>矢田南四丁目２番</t>
  </si>
  <si>
    <t>矢田南四丁目３番</t>
  </si>
  <si>
    <t>矢田南四丁目４番</t>
  </si>
  <si>
    <t>矢田南四丁目５番</t>
  </si>
  <si>
    <t>矢田南四丁目６番</t>
  </si>
  <si>
    <t>矢田南五丁目</t>
  </si>
  <si>
    <t>矢田南五丁目１番</t>
  </si>
  <si>
    <t>矢田南五丁目２番</t>
  </si>
  <si>
    <t>赤塚町</t>
  </si>
  <si>
    <t>赤塚町１番</t>
  </si>
  <si>
    <t>赤塚町２番</t>
  </si>
  <si>
    <t>赤塚町３番</t>
  </si>
  <si>
    <t>大曽根一丁目</t>
  </si>
  <si>
    <t>大曽根一丁目２番</t>
  </si>
  <si>
    <t>大曽根一丁目３番</t>
  </si>
  <si>
    <t>三の丸四丁目</t>
  </si>
  <si>
    <t>三ノ丸四丁目２番</t>
  </si>
  <si>
    <t>三ノ丸四丁目３番</t>
  </si>
  <si>
    <t>三ノ丸四丁目４番</t>
  </si>
  <si>
    <t>三ノ丸四丁目５番</t>
  </si>
  <si>
    <t>白壁一丁目</t>
  </si>
  <si>
    <t>白壁二丁目</t>
  </si>
  <si>
    <t>白壁二丁目１番</t>
  </si>
  <si>
    <t>白壁二丁目２番</t>
  </si>
  <si>
    <t>白壁二丁目３番</t>
  </si>
  <si>
    <t>白壁二丁目４番</t>
  </si>
  <si>
    <t>白壁二丁目５番</t>
  </si>
  <si>
    <t>白壁二丁目６番</t>
  </si>
  <si>
    <t>白壁二丁目７番</t>
  </si>
  <si>
    <t>白壁二丁目８番</t>
  </si>
  <si>
    <t>白壁二丁目９番</t>
  </si>
  <si>
    <t>白壁二丁目１０番</t>
  </si>
  <si>
    <t>白壁二丁目１１番</t>
  </si>
  <si>
    <t>白壁二丁目１２番</t>
  </si>
  <si>
    <t>白壁二丁目１３番</t>
  </si>
  <si>
    <t>白壁二丁目１４番</t>
  </si>
  <si>
    <t>白壁二丁目１５番</t>
  </si>
  <si>
    <t>白壁二丁目１６番</t>
  </si>
  <si>
    <t>白壁二丁目１７番</t>
  </si>
  <si>
    <t>白壁二丁目１８番</t>
  </si>
  <si>
    <t>白壁二丁目１９番</t>
  </si>
  <si>
    <t>白壁二丁目２０番</t>
  </si>
  <si>
    <t>白壁二丁目２１番</t>
  </si>
  <si>
    <t>白壁二丁目２２番</t>
  </si>
  <si>
    <t>白壁二丁目２３番</t>
  </si>
  <si>
    <t>白壁二丁目２４番</t>
  </si>
  <si>
    <t>白壁二丁目２５番</t>
  </si>
  <si>
    <t>白壁二丁目２６番</t>
  </si>
  <si>
    <t>白壁二丁目２７番</t>
  </si>
  <si>
    <t>白壁二丁目２８番</t>
  </si>
  <si>
    <t>白壁二丁目２９番</t>
  </si>
  <si>
    <t>白壁二丁目３０番</t>
  </si>
  <si>
    <t>白壁二丁目３１番</t>
  </si>
  <si>
    <t>白壁二丁目３２番</t>
  </si>
  <si>
    <t>白壁三丁目</t>
  </si>
  <si>
    <t>白壁三丁目１番</t>
  </si>
  <si>
    <t>白壁三丁目２番</t>
  </si>
  <si>
    <t>白壁三丁目３番</t>
  </si>
  <si>
    <t>白壁三丁目４番</t>
  </si>
  <si>
    <t>白壁三丁目５番</t>
  </si>
  <si>
    <t>白壁三丁目６番</t>
  </si>
  <si>
    <t>白壁三丁目７番</t>
  </si>
  <si>
    <t>白壁三丁目８番</t>
  </si>
  <si>
    <t>白壁三丁目９番</t>
  </si>
  <si>
    <t>白壁三丁目１０番</t>
  </si>
  <si>
    <t>白壁三丁目１１番</t>
  </si>
  <si>
    <t>白壁三丁目１２番</t>
  </si>
  <si>
    <t>白壁三丁目１３番</t>
  </si>
  <si>
    <t>白壁三丁目１４番</t>
  </si>
  <si>
    <t>白壁三丁目１５番</t>
  </si>
  <si>
    <t>白壁三丁目１６番</t>
  </si>
  <si>
    <t>白壁三丁目１７番</t>
  </si>
  <si>
    <t>白壁三丁目１８番</t>
  </si>
  <si>
    <t>白壁三丁目１９番</t>
  </si>
  <si>
    <t>白壁三丁目２０番</t>
  </si>
  <si>
    <t>白壁三丁目２１番</t>
  </si>
  <si>
    <t>白壁三丁目２２番</t>
  </si>
  <si>
    <t>白壁三丁目２３番</t>
  </si>
  <si>
    <t>白壁三丁目２４番</t>
  </si>
  <si>
    <t>白壁三丁目２５番</t>
  </si>
  <si>
    <t>白壁三丁目２６番</t>
  </si>
  <si>
    <t>白壁三丁目２７番</t>
  </si>
  <si>
    <t>白壁三丁目２８番</t>
  </si>
  <si>
    <t>白壁四丁目</t>
  </si>
  <si>
    <t>白壁五丁目</t>
  </si>
  <si>
    <t>徳川二丁目</t>
  </si>
  <si>
    <t>徳川二丁目１番</t>
  </si>
  <si>
    <t>徳川二丁目２番</t>
  </si>
  <si>
    <t>徳川二丁目３番</t>
  </si>
  <si>
    <t>徳川二丁目４番</t>
  </si>
  <si>
    <t>徳川二丁目５番</t>
  </si>
  <si>
    <t>徳川二丁目６番</t>
  </si>
  <si>
    <t>徳川二丁目７番</t>
  </si>
  <si>
    <t>徳川二丁目８番</t>
  </si>
  <si>
    <t>徳川二丁目９番</t>
  </si>
  <si>
    <t>徳川二丁目１０番</t>
  </si>
  <si>
    <t>徳川二丁目１１番</t>
  </si>
  <si>
    <t>徳川二丁目１２番</t>
  </si>
  <si>
    <t>徳川二丁目１３番</t>
  </si>
  <si>
    <t>徳川二丁目１４番</t>
  </si>
  <si>
    <t>徳川二丁目１５番</t>
  </si>
  <si>
    <t>徳川二丁目１６番</t>
  </si>
  <si>
    <t>徳川二丁目１７番</t>
  </si>
  <si>
    <t>徳川二丁目１８番</t>
  </si>
  <si>
    <t>徳川二丁目１９番</t>
  </si>
  <si>
    <t>徳川二丁目２０番</t>
  </si>
  <si>
    <t>徳川二丁目２１番</t>
  </si>
  <si>
    <t>徳川二丁目２２番</t>
  </si>
  <si>
    <t>徳川二丁目２３番</t>
  </si>
  <si>
    <t>徳川二丁目２４番</t>
  </si>
  <si>
    <t>徳川二丁目２５番</t>
  </si>
  <si>
    <t>山口町</t>
  </si>
  <si>
    <t>山口町１番</t>
  </si>
  <si>
    <t>山口町２番</t>
  </si>
  <si>
    <t>山口町３番</t>
  </si>
  <si>
    <t>山口町４番</t>
  </si>
  <si>
    <t>山口町５番</t>
  </si>
  <si>
    <t>山口町６番</t>
  </si>
  <si>
    <t>山口町７番</t>
  </si>
  <si>
    <t>山口町８番</t>
  </si>
  <si>
    <t>山口町９番</t>
  </si>
  <si>
    <t>山口町１０番</t>
  </si>
  <si>
    <t>山口町１１番</t>
  </si>
  <si>
    <t>山口町１２番</t>
  </si>
  <si>
    <t>山口町１３番</t>
  </si>
  <si>
    <t>山口町１４番</t>
  </si>
  <si>
    <t>山口町１５番</t>
  </si>
  <si>
    <t>山口町１６番</t>
  </si>
  <si>
    <t>芳野一丁目</t>
  </si>
  <si>
    <t>芳野一丁目１番</t>
  </si>
  <si>
    <t>芳野一丁目２番</t>
  </si>
  <si>
    <t>芳野一丁目３番</t>
  </si>
  <si>
    <t>芳野一丁目４番</t>
  </si>
  <si>
    <t>芳野一丁目５番</t>
  </si>
  <si>
    <t>芳野一丁目６番</t>
  </si>
  <si>
    <t>芳野一丁目７番</t>
  </si>
  <si>
    <t>芳野一丁目８番</t>
  </si>
  <si>
    <t>芳野一丁目９番</t>
  </si>
  <si>
    <t>芳野一丁目１０番</t>
  </si>
  <si>
    <t>芳野一丁目１１番</t>
  </si>
  <si>
    <t>芳野一丁目１２番</t>
  </si>
  <si>
    <t>芳野一丁目１３番</t>
  </si>
  <si>
    <t>芳野一丁目１４番</t>
  </si>
  <si>
    <t>芳野一丁目１５番</t>
  </si>
  <si>
    <t>芳野一丁目１６番</t>
  </si>
  <si>
    <t>芳野一丁目１７番</t>
  </si>
  <si>
    <t>芳野一丁目１８番</t>
  </si>
  <si>
    <t>芳野一丁目１９番</t>
  </si>
  <si>
    <t>芳野二丁目</t>
  </si>
  <si>
    <t>芳野二丁目１番</t>
  </si>
  <si>
    <t>芳野二丁目２番</t>
  </si>
  <si>
    <t>芳野二丁目３番</t>
  </si>
  <si>
    <t>芳野二丁目４番</t>
  </si>
  <si>
    <t>芳野二丁目５番</t>
  </si>
  <si>
    <t>芳野二丁目６番</t>
  </si>
  <si>
    <t>芳野二丁目７番</t>
  </si>
  <si>
    <t>芳野二丁目８番</t>
  </si>
  <si>
    <t>芳野二丁目１１番</t>
  </si>
  <si>
    <t>芳野二丁目１２番</t>
  </si>
  <si>
    <t>芳野三丁目</t>
  </si>
  <si>
    <t>芳野三丁目１番</t>
  </si>
  <si>
    <t>芳野三丁目２番</t>
  </si>
  <si>
    <t>芳野三丁目３番</t>
  </si>
  <si>
    <t>芳野三丁目４番</t>
  </si>
  <si>
    <t>芳野三丁目５番</t>
  </si>
  <si>
    <t>芳野三丁目６番</t>
  </si>
  <si>
    <t>芳野三丁目７番</t>
  </si>
  <si>
    <t>芳野三丁目８番</t>
  </si>
  <si>
    <t>芳野三丁目９番</t>
  </si>
  <si>
    <t>芳野三丁目１０番</t>
  </si>
  <si>
    <t>芳野三丁目１１番</t>
  </si>
  <si>
    <t>芳野三丁目１２番</t>
  </si>
  <si>
    <t>芳野三丁目１３番</t>
  </si>
  <si>
    <t>芳野三丁目１６番</t>
  </si>
  <si>
    <t>芳野三丁目１７番</t>
  </si>
  <si>
    <t>古出来一丁目</t>
  </si>
  <si>
    <t>古出来一丁目１番</t>
  </si>
  <si>
    <t>古出来一丁目２番</t>
  </si>
  <si>
    <t>古出来一丁目３番</t>
  </si>
  <si>
    <t>古出来一丁目４番</t>
  </si>
  <si>
    <t>古出来一丁目５番</t>
  </si>
  <si>
    <t>古出来一丁目６番</t>
  </si>
  <si>
    <t>古出来一丁目７番</t>
  </si>
  <si>
    <t>古出来一丁目８番</t>
  </si>
  <si>
    <t>葵二丁目</t>
  </si>
  <si>
    <t>葵二丁目１番</t>
  </si>
  <si>
    <t>葵二丁目２番</t>
  </si>
  <si>
    <t>葵二丁目３番</t>
  </si>
  <si>
    <t>葵二丁目４番</t>
  </si>
  <si>
    <t>葵二丁目５番</t>
  </si>
  <si>
    <t>葵二丁目６番</t>
  </si>
  <si>
    <t>葵二丁目７番</t>
  </si>
  <si>
    <t>葵二丁目８番</t>
  </si>
  <si>
    <t>葵二丁目９番</t>
  </si>
  <si>
    <t>葵二丁目１０番</t>
  </si>
  <si>
    <t>葵二丁目１１番</t>
  </si>
  <si>
    <t>葵二丁目１２番</t>
  </si>
  <si>
    <t>葵二丁目１３番</t>
  </si>
  <si>
    <t>葵二丁目１４番</t>
  </si>
  <si>
    <t>葵三丁目</t>
  </si>
  <si>
    <t>葵三丁目１番</t>
  </si>
  <si>
    <t>葵三丁目２番</t>
  </si>
  <si>
    <t>葵三丁目３番</t>
  </si>
  <si>
    <t>葵三丁目４番</t>
  </si>
  <si>
    <t>葵三丁目５番</t>
  </si>
  <si>
    <t>葵三丁目６番</t>
  </si>
  <si>
    <t>葵三丁目７番</t>
  </si>
  <si>
    <t>葵三丁目８番</t>
  </si>
  <si>
    <t>葵三丁目９番</t>
  </si>
  <si>
    <t>葵三丁目１０番</t>
  </si>
  <si>
    <t>葵三丁目１１番</t>
  </si>
  <si>
    <t>葵三丁目１２番</t>
  </si>
  <si>
    <t>葵三丁目１３番</t>
  </si>
  <si>
    <t>葵三丁目１４番</t>
  </si>
  <si>
    <t>葵三丁目１５番</t>
  </si>
  <si>
    <t>葵三丁目１６番</t>
  </si>
  <si>
    <t>葵三丁目１７番</t>
  </si>
  <si>
    <t>葵三丁目１８番</t>
  </si>
  <si>
    <t>葵三丁目１９番</t>
  </si>
  <si>
    <t>葵三丁目２０番</t>
  </si>
  <si>
    <t>葵三丁目２２番</t>
  </si>
  <si>
    <t>葵三丁目２３番</t>
  </si>
  <si>
    <t>葵三丁目２４番</t>
  </si>
  <si>
    <t>葵三丁目２５番</t>
  </si>
  <si>
    <t>大松町</t>
  </si>
  <si>
    <t>大松町１番</t>
  </si>
  <si>
    <t>大松町２番</t>
  </si>
  <si>
    <t>大松町３番</t>
  </si>
  <si>
    <t>大松町４番</t>
  </si>
  <si>
    <t>大松町５番</t>
  </si>
  <si>
    <t>大松町６番</t>
  </si>
  <si>
    <t>大松町７番</t>
  </si>
  <si>
    <t>大松町８番</t>
  </si>
  <si>
    <t>新出来一丁目</t>
  </si>
  <si>
    <t>新出来一丁目１番</t>
  </si>
  <si>
    <t>新出来一丁目２番</t>
  </si>
  <si>
    <t>新出来一丁目３番</t>
  </si>
  <si>
    <t>新出来一丁目４番</t>
  </si>
  <si>
    <t>新出来一丁目５番</t>
  </si>
  <si>
    <t>新出来一丁目６番</t>
  </si>
  <si>
    <t>新出来一丁目７番</t>
  </si>
  <si>
    <t>新出来一丁目８番</t>
  </si>
  <si>
    <t>新出来一丁目９番</t>
  </si>
  <si>
    <t>新出来二丁目</t>
  </si>
  <si>
    <t>新出来二丁目１番</t>
  </si>
  <si>
    <t>新出来二丁目２番</t>
  </si>
  <si>
    <t>新出来二丁目３番</t>
  </si>
  <si>
    <t>新出来二丁目４番</t>
  </si>
  <si>
    <t>新出来二丁目５番</t>
  </si>
  <si>
    <t>新出来二丁目６番</t>
  </si>
  <si>
    <t>新出来二丁目７番</t>
  </si>
  <si>
    <t>新出来二丁目８番</t>
  </si>
  <si>
    <t>新出来二丁目９番</t>
  </si>
  <si>
    <t>筒井一丁目</t>
  </si>
  <si>
    <t>筒井一丁目１番</t>
  </si>
  <si>
    <t>筒井一丁目２番</t>
  </si>
  <si>
    <t>筒井一丁目３番</t>
  </si>
  <si>
    <t>筒井一丁目４番</t>
  </si>
  <si>
    <t>筒井一丁目５番</t>
  </si>
  <si>
    <t>筒井一丁目６番</t>
  </si>
  <si>
    <t>筒井一丁目７番</t>
  </si>
  <si>
    <t>筒井一丁目８番</t>
  </si>
  <si>
    <t>筒井一丁目９番</t>
  </si>
  <si>
    <t>筒井一丁目１０番</t>
  </si>
  <si>
    <t>筒井一丁目１１番</t>
  </si>
  <si>
    <t>筒井一丁目１２番</t>
  </si>
  <si>
    <t>筒井一丁目１３番</t>
  </si>
  <si>
    <t>筒井一丁目１４番</t>
  </si>
  <si>
    <t>筒井一丁目１５番</t>
  </si>
  <si>
    <t>筒井二丁目</t>
  </si>
  <si>
    <t>筒井二丁目１番</t>
  </si>
  <si>
    <t>筒井二丁目２番</t>
  </si>
  <si>
    <t>筒井二丁目３番</t>
  </si>
  <si>
    <t>筒井二丁目４番</t>
  </si>
  <si>
    <t>筒井二丁目５番</t>
  </si>
  <si>
    <t>筒井二丁目６番</t>
  </si>
  <si>
    <t>筒井二丁目７番</t>
  </si>
  <si>
    <t>筒井二丁目８番</t>
  </si>
  <si>
    <t>筒井二丁目９番</t>
  </si>
  <si>
    <t>筒井二丁目１０番</t>
  </si>
  <si>
    <t>筒井二丁目１１番</t>
  </si>
  <si>
    <t>筒井二丁目１２番</t>
  </si>
  <si>
    <t>筒井三丁目</t>
  </si>
  <si>
    <t>筒井三丁目１番</t>
  </si>
  <si>
    <t>筒井三丁目２番</t>
  </si>
  <si>
    <t>筒井三丁目３番</t>
  </si>
  <si>
    <t>筒井三丁目４番</t>
  </si>
  <si>
    <t>筒井三丁目５番</t>
  </si>
  <si>
    <t>筒井三丁目６番</t>
  </si>
  <si>
    <t>筒井三丁目７番</t>
  </si>
  <si>
    <t>筒井三丁目８番</t>
  </si>
  <si>
    <t>筒井三丁目９番</t>
  </si>
  <si>
    <t>筒井三丁目１０番</t>
  </si>
  <si>
    <t>筒井三丁目１１番</t>
  </si>
  <si>
    <t>筒井三丁目１２番</t>
  </si>
  <si>
    <t>筒井三丁目１３番</t>
  </si>
  <si>
    <t>筒井三丁目１４番</t>
  </si>
  <si>
    <t>筒井三丁目１５番</t>
  </si>
  <si>
    <t>筒井三丁目１６番</t>
  </si>
  <si>
    <t>筒井三丁目１７番</t>
  </si>
  <si>
    <t>筒井三丁目１８番</t>
  </si>
  <si>
    <t>筒井三丁目１９番</t>
  </si>
  <si>
    <t>筒井三丁目２０番</t>
  </si>
  <si>
    <t>筒井三丁目２１番</t>
  </si>
  <si>
    <t>筒井三丁目２２番</t>
  </si>
  <si>
    <t>筒井三丁目２３番</t>
  </si>
  <si>
    <t>筒井三丁目２４番</t>
  </si>
  <si>
    <t>筒井三丁目２５番</t>
  </si>
  <si>
    <t>筒井三丁目２６番</t>
  </si>
  <si>
    <t>筒井三丁目２７番</t>
  </si>
  <si>
    <t>筒井三丁目２８番</t>
  </si>
  <si>
    <t>筒井三丁目２９番</t>
  </si>
  <si>
    <t>筒井三丁目３０番</t>
  </si>
  <si>
    <t>筒井三丁目３１番</t>
  </si>
  <si>
    <t>筒井三丁目３２番</t>
  </si>
  <si>
    <t>筒井三丁目３３番</t>
  </si>
  <si>
    <t>筒井三丁目３４番</t>
  </si>
  <si>
    <t>出来町一丁目</t>
  </si>
  <si>
    <t>出来町一丁目１番</t>
  </si>
  <si>
    <t>出来町一丁目２番</t>
  </si>
  <si>
    <t>出来町一丁目３番</t>
  </si>
  <si>
    <t>出来町一丁目４番</t>
  </si>
  <si>
    <t>出来町一丁目５番</t>
  </si>
  <si>
    <t>出来町一丁目６番</t>
  </si>
  <si>
    <t>出来町一丁目７番</t>
  </si>
  <si>
    <t>出来町一丁目８番</t>
  </si>
  <si>
    <t>出来町一丁目９番</t>
  </si>
  <si>
    <t>出来町一丁目１０番</t>
  </si>
  <si>
    <t>出来町一丁目１１番</t>
  </si>
  <si>
    <t>出来町二丁目</t>
  </si>
  <si>
    <t>出来町二丁目１番</t>
  </si>
  <si>
    <t>出来町二丁目２番</t>
  </si>
  <si>
    <t>出来町二丁目３番</t>
  </si>
  <si>
    <t>出来町二丁目４番</t>
  </si>
  <si>
    <t>出来町二丁目５番</t>
  </si>
  <si>
    <t>出来町二丁目６番</t>
  </si>
  <si>
    <t>出来町二丁目７番</t>
  </si>
  <si>
    <t>出来町二丁目８番</t>
  </si>
  <si>
    <t>徳川一丁目</t>
  </si>
  <si>
    <t>徳川一丁目８番</t>
  </si>
  <si>
    <t>徳川一丁目９番</t>
  </si>
  <si>
    <t>徳川一丁目１０番</t>
  </si>
  <si>
    <t>徳川一丁目１１番</t>
  </si>
  <si>
    <t>徳川一丁目１２番</t>
  </si>
  <si>
    <t>徳川一丁目１３番</t>
  </si>
  <si>
    <t>徳川一丁目１４番</t>
  </si>
  <si>
    <t>徳川一丁目１５番</t>
  </si>
  <si>
    <t>徳川一丁目１６番</t>
  </si>
  <si>
    <t>徳川一丁目１７番</t>
  </si>
  <si>
    <t>徳川一丁目１８番</t>
  </si>
  <si>
    <t>徳川一丁目１９番</t>
  </si>
  <si>
    <t>徳川一丁目２０番</t>
  </si>
  <si>
    <t>東大曽根町</t>
  </si>
  <si>
    <t>東大曽根町１番</t>
  </si>
  <si>
    <t>東大曽根町２番</t>
  </si>
  <si>
    <t>東大曽根町３番</t>
  </si>
  <si>
    <t>東大曽根町４番</t>
  </si>
  <si>
    <t>東大曽根町５番</t>
  </si>
  <si>
    <t>東大曽根町６番</t>
  </si>
  <si>
    <t>東大曽根町７番</t>
  </si>
  <si>
    <t>東大曽根町８番</t>
  </si>
  <si>
    <t>東大曽根町９番</t>
  </si>
  <si>
    <t>東大曽根町１０番</t>
  </si>
  <si>
    <t>東大曽根町１１番</t>
  </si>
  <si>
    <t>東大曽根町１２番</t>
  </si>
  <si>
    <t>東大曽根町１３番</t>
  </si>
  <si>
    <t>東大曽根町１４番</t>
  </si>
  <si>
    <t>東大曽根町１５番</t>
  </si>
  <si>
    <t>東大曽根町１６番</t>
  </si>
  <si>
    <t>東大曽根町１７番</t>
  </si>
  <si>
    <t>東大曽根町１８番</t>
  </si>
  <si>
    <t>東大曽根町１９番</t>
  </si>
  <si>
    <t>東大曽根町２０番</t>
  </si>
  <si>
    <t>東大曽根町２１番</t>
  </si>
  <si>
    <t>東大曽根町２２番</t>
  </si>
  <si>
    <t>東大曽根町２３番</t>
  </si>
  <si>
    <t>東大曽根町２４番</t>
  </si>
  <si>
    <t>東大曽根町２５番</t>
  </si>
  <si>
    <t>東大曽根町２６番</t>
  </si>
  <si>
    <t>東大曽根町２７番</t>
  </si>
  <si>
    <t>東大曽根町２８番</t>
  </si>
  <si>
    <t>東大曽根町２９番</t>
  </si>
  <si>
    <t>東大曽根町３０番</t>
  </si>
  <si>
    <t>東大曽根町３１番</t>
  </si>
  <si>
    <t>東大曽根町３２番</t>
  </si>
  <si>
    <t>東大曽根町３３番</t>
  </si>
  <si>
    <t>東大曽根町３４番</t>
  </si>
  <si>
    <t>東大曽根町３５番</t>
  </si>
  <si>
    <t>東大曽根町３６番</t>
  </si>
  <si>
    <t>東大曽根町３７番</t>
  </si>
  <si>
    <t>東大曽根町３８番</t>
  </si>
  <si>
    <t>東大曽根町３９番</t>
  </si>
  <si>
    <t>東大曽根町４０番</t>
  </si>
  <si>
    <t>東大曽根町４１番</t>
  </si>
  <si>
    <t>東大曽根町４２番</t>
  </si>
  <si>
    <t>東大曽根町４３番</t>
  </si>
  <si>
    <t>東大曽根町４４番</t>
  </si>
  <si>
    <t>東大曽根町４５番</t>
  </si>
  <si>
    <t>東大曽根町４６番</t>
  </si>
  <si>
    <t>東大曽根町４７番</t>
  </si>
  <si>
    <t>東大曽根町４８番</t>
  </si>
  <si>
    <t>東大曽根町４９番</t>
  </si>
  <si>
    <t>明倫町</t>
  </si>
  <si>
    <t>明倫町１番</t>
  </si>
  <si>
    <t>明倫町２番</t>
  </si>
  <si>
    <t>大曽根二丁目</t>
  </si>
  <si>
    <t>大曽根二丁目４番</t>
  </si>
  <si>
    <t>大曽根二丁目５番</t>
  </si>
  <si>
    <t>大曽根二丁目６番</t>
  </si>
  <si>
    <t>大幸南一丁目</t>
  </si>
  <si>
    <t>大幸南一丁目１番</t>
  </si>
  <si>
    <t>大幸南二丁目</t>
  </si>
  <si>
    <t>大幸南二丁目１番</t>
  </si>
  <si>
    <t>大幸南二丁目２番</t>
  </si>
  <si>
    <t>前浪町</t>
  </si>
  <si>
    <t>前浪町１番</t>
  </si>
  <si>
    <t>前浪町２番</t>
  </si>
  <si>
    <t>前浪町３番</t>
  </si>
  <si>
    <t>前浪町４番</t>
  </si>
  <si>
    <t>前浪町５番</t>
  </si>
  <si>
    <t>前浪町６番</t>
  </si>
  <si>
    <t>前浪町７番</t>
  </si>
  <si>
    <t>前浪町８番</t>
  </si>
  <si>
    <t>前浪町９番</t>
  </si>
  <si>
    <t>前浪町１０番</t>
  </si>
  <si>
    <t>前浪町１１番</t>
  </si>
  <si>
    <t>砂田橋一丁目</t>
  </si>
  <si>
    <t>砂田橋一丁目１番</t>
  </si>
  <si>
    <t>砂田橋二丁目</t>
  </si>
  <si>
    <t>砂田橋二丁目１番</t>
  </si>
  <si>
    <t>砂田橋二丁目２番</t>
  </si>
  <si>
    <t>砂田橋三丁目</t>
  </si>
  <si>
    <t>砂田橋三丁目１番</t>
  </si>
  <si>
    <t>砂田橋三丁目２番</t>
  </si>
  <si>
    <t>砂田橋四丁目</t>
  </si>
  <si>
    <t>砂田橋四丁目１番</t>
  </si>
  <si>
    <t>砂田橋五丁目</t>
  </si>
  <si>
    <t>砂田橋五丁目１番</t>
  </si>
  <si>
    <t>砂田橋五丁目２番</t>
  </si>
  <si>
    <t>砂田橋五丁目３番</t>
  </si>
  <si>
    <t>砂田橋五丁目４番</t>
  </si>
  <si>
    <t>砂田橋五丁目５番</t>
  </si>
  <si>
    <t>砂田橋五丁目６番</t>
  </si>
  <si>
    <t>砂田橋五丁目７番</t>
  </si>
  <si>
    <t>砂田橋五丁目８番</t>
  </si>
  <si>
    <t>砂田橋五丁目９番</t>
  </si>
  <si>
    <t>砂田橋五丁目１０番</t>
  </si>
  <si>
    <t>大幸一丁目</t>
  </si>
  <si>
    <t>大幸一丁目１番</t>
  </si>
  <si>
    <t>大幸一丁目２番</t>
  </si>
  <si>
    <t>大幸一丁目３番</t>
  </si>
  <si>
    <t>大幸一丁目４番</t>
  </si>
  <si>
    <t>大幸一丁目５番</t>
  </si>
  <si>
    <t>大幸一丁目６番</t>
  </si>
  <si>
    <t>大幸一丁目７番</t>
  </si>
  <si>
    <t>大幸一丁目８番</t>
  </si>
  <si>
    <t>大幸一丁目９番</t>
  </si>
  <si>
    <t>大幸一丁目１０番</t>
  </si>
  <si>
    <t>大幸二丁目</t>
  </si>
  <si>
    <t>大幸二丁目１番</t>
  </si>
  <si>
    <t>大幸二丁目２番</t>
  </si>
  <si>
    <t>大幸二丁目３番</t>
  </si>
  <si>
    <t>大幸二丁目４番</t>
  </si>
  <si>
    <t>大幸二丁目５番</t>
  </si>
  <si>
    <t>大幸二丁目６番</t>
  </si>
  <si>
    <t>大幸二丁目７番</t>
  </si>
  <si>
    <t>大幸二丁目８番</t>
  </si>
  <si>
    <t>大幸二丁目９番</t>
  </si>
  <si>
    <t>大幸三丁目</t>
  </si>
  <si>
    <t>大幸三丁目１番</t>
  </si>
  <si>
    <t>大幸三丁目２番</t>
  </si>
  <si>
    <t>大幸三丁目３番</t>
  </si>
  <si>
    <t>大幸三丁目４番</t>
  </si>
  <si>
    <t>大幸三丁目５番</t>
  </si>
  <si>
    <t>大幸三丁目６番</t>
  </si>
  <si>
    <t>大幸三丁目７番</t>
  </si>
  <si>
    <t>大幸三丁目８番</t>
  </si>
  <si>
    <t>大幸三丁目９番</t>
  </si>
  <si>
    <t>大幸三丁目１０番</t>
  </si>
  <si>
    <t>大幸三丁目１１番</t>
  </si>
  <si>
    <t>大幸三丁目１２番</t>
  </si>
  <si>
    <t>大幸三丁目１３番</t>
  </si>
  <si>
    <t>大幸三丁目１４番</t>
  </si>
  <si>
    <t>大幸三丁目１５番</t>
  </si>
  <si>
    <t>大幸三丁目１６番</t>
  </si>
  <si>
    <t>大幸四丁目</t>
  </si>
  <si>
    <t>大幸四丁目１番</t>
  </si>
  <si>
    <t>大幸四丁目２番</t>
  </si>
  <si>
    <t>大幸四丁目３番</t>
  </si>
  <si>
    <t>大幸四丁目４番</t>
  </si>
  <si>
    <t>大幸四丁目５番</t>
  </si>
  <si>
    <t>大幸四丁目６番</t>
  </si>
  <si>
    <t>大幸四丁目７番</t>
  </si>
  <si>
    <t>大幸四丁目８番</t>
  </si>
  <si>
    <t>大幸四丁目９番</t>
  </si>
  <si>
    <t>大幸四丁目１０番</t>
  </si>
  <si>
    <t>大幸四丁目１１番</t>
  </si>
  <si>
    <t>大幸四丁目１２番</t>
  </si>
  <si>
    <t>大幸四丁目１３番</t>
  </si>
  <si>
    <t>大幸四丁目１４番</t>
  </si>
  <si>
    <t>大幸四丁目１５番</t>
  </si>
  <si>
    <t>大幸四丁目１６番</t>
  </si>
  <si>
    <t>大幸四丁目１７番</t>
  </si>
  <si>
    <t>大幸四丁目１８番</t>
  </si>
  <si>
    <t>大幸四丁目１９番</t>
  </si>
  <si>
    <t>大幸四丁目２０番</t>
  </si>
  <si>
    <t>大幸四丁目２１番</t>
  </si>
  <si>
    <t>大幸四丁目２２番</t>
  </si>
  <si>
    <t>矢田東</t>
  </si>
  <si>
    <t>矢田東１番</t>
  </si>
  <si>
    <t>矢田東２番</t>
  </si>
  <si>
    <t>矢田東３番</t>
  </si>
  <si>
    <t>矢田東４番</t>
  </si>
  <si>
    <t>矢田一丁目</t>
  </si>
  <si>
    <t>矢田一丁目１番</t>
  </si>
  <si>
    <t>矢田一丁目２番</t>
  </si>
  <si>
    <t>矢田一丁目３番</t>
  </si>
  <si>
    <t>矢田一丁目４番</t>
  </si>
  <si>
    <t>矢田一丁目５番</t>
  </si>
  <si>
    <t>矢田一丁目６番</t>
  </si>
  <si>
    <t>矢田一丁目７番</t>
  </si>
  <si>
    <t>矢田一丁目８番</t>
  </si>
  <si>
    <t>矢田一丁目９番</t>
  </si>
  <si>
    <t>矢田一丁目１０番</t>
  </si>
  <si>
    <t>矢田一丁目１１番</t>
  </si>
  <si>
    <t>矢田一丁目１２番</t>
  </si>
  <si>
    <t>矢田一丁目１３番</t>
  </si>
  <si>
    <t>矢田一丁目１４番</t>
  </si>
  <si>
    <t>矢田一丁目１５番</t>
  </si>
  <si>
    <t>矢田一丁目１６番</t>
  </si>
  <si>
    <t>矢田一丁目１７番</t>
  </si>
  <si>
    <t>矢田一丁目１８番</t>
  </si>
  <si>
    <t>矢田一丁目１９番</t>
  </si>
  <si>
    <t>矢田一丁目２０番</t>
  </si>
  <si>
    <t>矢田一丁目２１番</t>
  </si>
  <si>
    <t>矢田一丁目２２番</t>
  </si>
  <si>
    <t>矢田一丁目２３番</t>
  </si>
  <si>
    <t>矢田一丁目２４番</t>
  </si>
  <si>
    <t>矢田一丁目２５番</t>
  </si>
  <si>
    <t>矢田一丁目２６番</t>
  </si>
  <si>
    <t>矢田二丁目</t>
  </si>
  <si>
    <t>矢田二丁目１番</t>
  </si>
  <si>
    <t>矢田二丁目２番</t>
  </si>
  <si>
    <t>矢田二丁目３番</t>
  </si>
  <si>
    <t>矢田二丁目４番</t>
  </si>
  <si>
    <t>矢田二丁目５番</t>
  </si>
  <si>
    <t>矢田二丁目６番</t>
  </si>
  <si>
    <t>矢田二丁目７番</t>
  </si>
  <si>
    <t>矢田二丁目８番</t>
  </si>
  <si>
    <t>矢田二丁目９番</t>
  </si>
  <si>
    <t>矢田二丁目１０番</t>
  </si>
  <si>
    <t>矢田二丁目１１番</t>
  </si>
  <si>
    <t>矢田二丁目１２番</t>
  </si>
  <si>
    <t>矢田二丁目１３番</t>
  </si>
  <si>
    <t>矢田二丁目１４番</t>
  </si>
  <si>
    <t>矢田二丁目１５番</t>
  </si>
  <si>
    <t>矢田二丁目１６番</t>
  </si>
  <si>
    <t>矢田二丁目１７番</t>
  </si>
  <si>
    <t>矢田二丁目１８番</t>
  </si>
  <si>
    <t>矢田二丁目１９番</t>
  </si>
  <si>
    <t>矢田二丁目２０番</t>
  </si>
  <si>
    <t>矢田二丁目２１番</t>
  </si>
  <si>
    <t>矢田三丁目</t>
  </si>
  <si>
    <t>矢田三丁目１番</t>
  </si>
  <si>
    <t>矢田三丁目２番</t>
  </si>
  <si>
    <t>矢田三丁目３番</t>
  </si>
  <si>
    <t>矢田三丁目４番</t>
  </si>
  <si>
    <t>矢田三丁目５番</t>
  </si>
  <si>
    <t>矢田三丁目６番</t>
  </si>
  <si>
    <t>矢田三丁目７番</t>
  </si>
  <si>
    <t>矢田三丁目８番</t>
  </si>
  <si>
    <t>矢田三丁目９番</t>
  </si>
  <si>
    <t>矢田三丁目１０番</t>
  </si>
  <si>
    <t>矢田三丁目１１番</t>
  </si>
  <si>
    <t>矢田三丁目１２番</t>
  </si>
  <si>
    <t>矢田三丁目１３番</t>
  </si>
  <si>
    <t>矢田三丁目１４番</t>
  </si>
  <si>
    <t>矢田三丁目１５番</t>
  </si>
  <si>
    <t>矢田三丁目１６番</t>
  </si>
  <si>
    <t>矢田三丁目１７番</t>
  </si>
  <si>
    <t>矢田三丁目１８番</t>
  </si>
  <si>
    <t>矢田三丁目１９番</t>
  </si>
  <si>
    <t>矢田三丁目２０番</t>
  </si>
  <si>
    <t>矢田四丁目</t>
  </si>
  <si>
    <t>矢田四丁目１番</t>
  </si>
  <si>
    <t>矢田四丁目２番</t>
  </si>
  <si>
    <t>矢田四丁目３番</t>
  </si>
  <si>
    <t>矢田四丁目４番</t>
  </si>
  <si>
    <t>矢田四丁目５番</t>
  </si>
  <si>
    <t>矢田四丁目６番</t>
  </si>
  <si>
    <t>矢田四丁目７番</t>
  </si>
  <si>
    <t>矢田四丁目８番</t>
  </si>
  <si>
    <t>矢田四丁目９番</t>
  </si>
  <si>
    <t>矢田四丁目１０番</t>
  </si>
  <si>
    <t>矢田四丁目１１番</t>
  </si>
  <si>
    <t>矢田四丁目１２番</t>
  </si>
  <si>
    <t>矢田四丁目１３番</t>
  </si>
  <si>
    <t>矢田四丁目１４番</t>
  </si>
  <si>
    <t>矢田四丁目１５番</t>
  </si>
  <si>
    <t>矢田四丁目１６番</t>
  </si>
  <si>
    <t>矢田四丁目１７番</t>
  </si>
  <si>
    <t>矢田四丁目１８番</t>
  </si>
  <si>
    <t>矢田四丁目１９番</t>
  </si>
  <si>
    <t>矢田四丁目２０番</t>
  </si>
  <si>
    <t>矢田四丁目２１番</t>
  </si>
  <si>
    <t>矢田四丁目２２番</t>
  </si>
  <si>
    <t>矢田四丁目２３番</t>
  </si>
  <si>
    <t>矢田四丁目２４番</t>
  </si>
  <si>
    <t>矢田四丁目２５番</t>
  </si>
  <si>
    <t>矢田四丁目２６番</t>
  </si>
  <si>
    <t>矢田四丁目２７番</t>
  </si>
  <si>
    <t>矢田四丁目２８番</t>
  </si>
  <si>
    <t>矢田四丁目２９番</t>
  </si>
  <si>
    <t>矢田四丁目３０番</t>
  </si>
  <si>
    <t>矢田四丁目３１番</t>
  </si>
  <si>
    <t>矢田四丁目３２番</t>
  </si>
  <si>
    <t>矢田四丁目３３番</t>
  </si>
  <si>
    <t>矢田四丁目３４番</t>
  </si>
  <si>
    <t>矢田四丁目３５番</t>
  </si>
  <si>
    <t>矢田五丁目</t>
  </si>
  <si>
    <t>矢田五丁目１番</t>
  </si>
  <si>
    <t>矢田五丁目２番</t>
  </si>
  <si>
    <t>矢田五丁目３番</t>
  </si>
  <si>
    <t>矢田五丁目４番</t>
  </si>
  <si>
    <t>矢田五丁目５番</t>
  </si>
  <si>
    <t>矢田五丁目６番</t>
  </si>
  <si>
    <t>矢田五丁目７番</t>
  </si>
  <si>
    <t>矢田五丁目８番</t>
  </si>
  <si>
    <t>矢田五丁目９番</t>
  </si>
  <si>
    <t>矢田五丁目１０番</t>
  </si>
  <si>
    <t>矢田五丁目１１番</t>
  </si>
  <si>
    <t>芦辺町</t>
  </si>
  <si>
    <t>芦辺町１丁目</t>
  </si>
  <si>
    <t>芦辺町２丁目</t>
  </si>
  <si>
    <t>芦辺町３丁目</t>
  </si>
  <si>
    <t>生駒町</t>
  </si>
  <si>
    <t>生駒町１丁目</t>
  </si>
  <si>
    <t>生駒町２丁目</t>
  </si>
  <si>
    <t>生駒町３丁目</t>
  </si>
  <si>
    <t>生駒町４丁目</t>
  </si>
  <si>
    <t>生駒町５丁目</t>
  </si>
  <si>
    <t>生駒町６丁目</t>
  </si>
  <si>
    <t>生駒町７丁目</t>
  </si>
  <si>
    <t>石園町</t>
  </si>
  <si>
    <t>石園町１丁目</t>
  </si>
  <si>
    <t>石園町２丁目</t>
  </si>
  <si>
    <t>石園町３丁目</t>
  </si>
  <si>
    <t>大我麻町</t>
  </si>
  <si>
    <t>大蔵町</t>
  </si>
  <si>
    <t>大杉町</t>
  </si>
  <si>
    <t>大杉町１丁目</t>
  </si>
  <si>
    <t>大杉町２丁目</t>
  </si>
  <si>
    <t>大杉町３丁目</t>
  </si>
  <si>
    <t>大杉町４丁目</t>
  </si>
  <si>
    <t>大杉町５丁目</t>
  </si>
  <si>
    <t>大杉町６丁目</t>
  </si>
  <si>
    <t>大杉町７丁目</t>
  </si>
  <si>
    <t>大野町</t>
  </si>
  <si>
    <t>大野町１丁目</t>
  </si>
  <si>
    <t>大野町２丁目</t>
  </si>
  <si>
    <t>大野町３丁目</t>
  </si>
  <si>
    <t>大野町４丁目</t>
  </si>
  <si>
    <t>大野町５丁目</t>
  </si>
  <si>
    <t>御成通</t>
  </si>
  <si>
    <t>御成通１丁目</t>
  </si>
  <si>
    <t>御成通２丁目</t>
  </si>
  <si>
    <t>御成通３丁目</t>
  </si>
  <si>
    <t>御成通４丁目</t>
  </si>
  <si>
    <t>尾上町</t>
  </si>
  <si>
    <t>織部町</t>
  </si>
  <si>
    <t>会所町</t>
  </si>
  <si>
    <t>垣戸町</t>
  </si>
  <si>
    <t>垣戸町１丁目</t>
  </si>
  <si>
    <t>垣戸町２丁目</t>
  </si>
  <si>
    <t>垣戸町３丁目</t>
  </si>
  <si>
    <t>金田町</t>
  </si>
  <si>
    <t>金田町１丁目</t>
  </si>
  <si>
    <t>金田町２丁目</t>
  </si>
  <si>
    <t>金田町３丁目</t>
  </si>
  <si>
    <t>金田町４丁目</t>
  </si>
  <si>
    <t>金田町５丁目</t>
  </si>
  <si>
    <t>金田町６丁目</t>
  </si>
  <si>
    <t>上飯田通</t>
  </si>
  <si>
    <t>上飯田通１丁目</t>
  </si>
  <si>
    <t>上飯田通２丁目</t>
  </si>
  <si>
    <t>上飯田通３丁目</t>
  </si>
  <si>
    <t>上飯田北町</t>
  </si>
  <si>
    <t>上飯田北町１丁目</t>
  </si>
  <si>
    <t>上飯田北町２丁目</t>
  </si>
  <si>
    <t>上飯田北町３丁目</t>
  </si>
  <si>
    <t>上飯田北町４丁目</t>
  </si>
  <si>
    <t>上飯田西町</t>
  </si>
  <si>
    <t>上飯田西町１丁目</t>
  </si>
  <si>
    <t>上飯田西町２丁目</t>
  </si>
  <si>
    <t>上飯田西町３丁目</t>
  </si>
  <si>
    <t>上飯田東町</t>
  </si>
  <si>
    <t>上飯田東町１丁目</t>
  </si>
  <si>
    <t>上飯田東町２丁目</t>
  </si>
  <si>
    <t>上飯田東町３丁目</t>
  </si>
  <si>
    <t>上飯田東町４丁目</t>
  </si>
  <si>
    <t>上飯田東町５丁目</t>
  </si>
  <si>
    <t>上飯田南町</t>
  </si>
  <si>
    <t>上飯田南町１丁目</t>
  </si>
  <si>
    <t>上飯田南町２丁目</t>
  </si>
  <si>
    <t>上飯田南町３丁目</t>
  </si>
  <si>
    <t>上飯田南町４丁目</t>
  </si>
  <si>
    <t>上飯田南町５丁目</t>
  </si>
  <si>
    <t>喜惣治一丁目</t>
  </si>
  <si>
    <t>喜惣治二丁目</t>
  </si>
  <si>
    <t>木津根町</t>
  </si>
  <si>
    <t>金城町</t>
  </si>
  <si>
    <t>金城町２丁目</t>
  </si>
  <si>
    <t>金城町３丁目</t>
  </si>
  <si>
    <t>金城町４丁目</t>
  </si>
  <si>
    <t>楠町味鋺</t>
  </si>
  <si>
    <t>楠町味鋺伊勢山</t>
  </si>
  <si>
    <t>楠町味鋺落合</t>
  </si>
  <si>
    <t>楠町味鋺北荒原</t>
  </si>
  <si>
    <t>楠町味鋺北嵯峨</t>
  </si>
  <si>
    <t>楠町味鋺狐塚</t>
  </si>
  <si>
    <t>楠町味鋺外畑</t>
  </si>
  <si>
    <t>楠町味鋺竹鼻</t>
  </si>
  <si>
    <t>楠町味鋺天道</t>
  </si>
  <si>
    <t>楠町味鋺名栗</t>
  </si>
  <si>
    <t>楠町味鋺生棚</t>
  </si>
  <si>
    <t>楠町味鋺西御手作</t>
  </si>
  <si>
    <t>楠町味鋺東御手作</t>
  </si>
  <si>
    <t>楠町味鋺舟原</t>
  </si>
  <si>
    <t>楠町味鋺南荒原</t>
  </si>
  <si>
    <t>楠町味鋺南加勢</t>
  </si>
  <si>
    <t>楠町味鋺南合戸</t>
  </si>
  <si>
    <t>楠町味鋺南中田</t>
  </si>
  <si>
    <t>楠町味鋺冥加</t>
  </si>
  <si>
    <t>楠町喜惣治新田</t>
  </si>
  <si>
    <t>楠町喜惣治新田中島</t>
  </si>
  <si>
    <t>楠町喜惣治新田４番割</t>
  </si>
  <si>
    <t>楠町喜惣治新田７番割</t>
  </si>
  <si>
    <t>楠町如意</t>
  </si>
  <si>
    <t>楠町如意御花街道</t>
  </si>
  <si>
    <t>楠町如意尻広</t>
  </si>
  <si>
    <t>楠町如意新堀</t>
  </si>
  <si>
    <t>楠町如意摺鉢池</t>
  </si>
  <si>
    <t>楠町如意鳥見塚</t>
  </si>
  <si>
    <t>楠町如意仲田</t>
  </si>
  <si>
    <t>楠町如意長丁</t>
  </si>
  <si>
    <t>楠町如意長ノ島</t>
  </si>
  <si>
    <t>黒川本通</t>
  </si>
  <si>
    <t>黒川本通１丁目</t>
  </si>
  <si>
    <t>黒川本通２丁目</t>
  </si>
  <si>
    <t>黒川本通３丁目</t>
  </si>
  <si>
    <t>黒川本通４丁目</t>
  </si>
  <si>
    <t>黒川本通５丁目</t>
  </si>
  <si>
    <t>紅雲町</t>
  </si>
  <si>
    <t>光音寺町</t>
  </si>
  <si>
    <t>光音寺町１丁目</t>
  </si>
  <si>
    <t>光音寺町２丁目</t>
  </si>
  <si>
    <t>光音寺町３丁目</t>
  </si>
  <si>
    <t>光音寺町４丁目</t>
  </si>
  <si>
    <t>光音寺町野方</t>
  </si>
  <si>
    <t>駒止町</t>
  </si>
  <si>
    <t>駒止町１丁目</t>
  </si>
  <si>
    <t>駒止町２丁目</t>
  </si>
  <si>
    <t>米が瀬町</t>
  </si>
  <si>
    <t>彩紅橋通</t>
  </si>
  <si>
    <t>彩紅橋通１丁目</t>
  </si>
  <si>
    <t>彩紅橋通２丁目</t>
  </si>
  <si>
    <t>指金町</t>
  </si>
  <si>
    <t>猿投町</t>
  </si>
  <si>
    <t>志賀町</t>
  </si>
  <si>
    <t>志賀町１丁目</t>
  </si>
  <si>
    <t>志賀町２丁目</t>
  </si>
  <si>
    <t>志賀町３丁目</t>
  </si>
  <si>
    <t>志賀町４丁目</t>
  </si>
  <si>
    <t>志賀町５丁目</t>
  </si>
  <si>
    <t>志賀町蒲生原</t>
  </si>
  <si>
    <t>志賀本通</t>
  </si>
  <si>
    <t>志賀本通１丁目</t>
  </si>
  <si>
    <t>志賀本通２丁目</t>
  </si>
  <si>
    <t>志賀南通</t>
  </si>
  <si>
    <t>志賀南通１丁目</t>
  </si>
  <si>
    <t>志賀南通２丁目</t>
  </si>
  <si>
    <t>敷島町</t>
  </si>
  <si>
    <t>下飯田町</t>
  </si>
  <si>
    <t>下飯田町１丁目</t>
  </si>
  <si>
    <t>下飯田町２丁目</t>
  </si>
  <si>
    <t>下飯田町３丁目</t>
  </si>
  <si>
    <t>下飯田町４丁目</t>
  </si>
  <si>
    <t>城見通</t>
  </si>
  <si>
    <t>城見通１丁目</t>
  </si>
  <si>
    <t>城見通２丁目</t>
  </si>
  <si>
    <t>城見通３丁目</t>
  </si>
  <si>
    <t>新沼町</t>
  </si>
  <si>
    <t>新堀町</t>
  </si>
  <si>
    <t>神明町</t>
  </si>
  <si>
    <t>成願寺町</t>
  </si>
  <si>
    <t>成願寺町北野</t>
  </si>
  <si>
    <t>成願寺町西蒲</t>
  </si>
  <si>
    <t>城東町</t>
  </si>
  <si>
    <t>城東町１丁目</t>
  </si>
  <si>
    <t>城東町２丁目</t>
  </si>
  <si>
    <t>城東町３丁目</t>
  </si>
  <si>
    <t>城東町４丁目</t>
  </si>
  <si>
    <t>城東町５丁目</t>
  </si>
  <si>
    <t>城東町６丁目</t>
  </si>
  <si>
    <t>城東町７丁目</t>
  </si>
  <si>
    <t>杉栄町</t>
  </si>
  <si>
    <t>杉栄町１丁目</t>
  </si>
  <si>
    <t>杉栄町２丁目</t>
  </si>
  <si>
    <t>杉栄町３丁目</t>
  </si>
  <si>
    <t>杉栄町４丁目</t>
  </si>
  <si>
    <t>杉栄町５丁目</t>
  </si>
  <si>
    <t>杉村町</t>
  </si>
  <si>
    <t>杉村町道下</t>
  </si>
  <si>
    <t>龍ノ口町</t>
  </si>
  <si>
    <t>龍ノ口町１丁目</t>
  </si>
  <si>
    <t>龍ノ口町２丁目</t>
  </si>
  <si>
    <t>龍ノ口町３丁目</t>
  </si>
  <si>
    <t>田幡町</t>
  </si>
  <si>
    <t>田幡町塩薮</t>
  </si>
  <si>
    <t>田幡町西東光寺</t>
  </si>
  <si>
    <t>田幡町東東光寺</t>
  </si>
  <si>
    <t>稚児宮通</t>
  </si>
  <si>
    <t>稚児宮通１丁目</t>
  </si>
  <si>
    <t>稚児宮通２丁目</t>
  </si>
  <si>
    <t>中丸町</t>
  </si>
  <si>
    <t>中丸町１丁目</t>
  </si>
  <si>
    <t>中丸町２丁目</t>
  </si>
  <si>
    <t>中丸町３丁目</t>
  </si>
  <si>
    <t>辻町</t>
  </si>
  <si>
    <t>辻町１丁目</t>
  </si>
  <si>
    <t>辻町２丁目</t>
  </si>
  <si>
    <t>辻町３丁目</t>
  </si>
  <si>
    <t>辻町４丁目</t>
  </si>
  <si>
    <t>辻町５丁目</t>
  </si>
  <si>
    <t>辻町６丁目</t>
  </si>
  <si>
    <t>辻町７丁目</t>
  </si>
  <si>
    <t>辻町８丁目</t>
  </si>
  <si>
    <t>辻町９丁目</t>
  </si>
  <si>
    <t>辻町古新田</t>
  </si>
  <si>
    <t>辻町流</t>
  </si>
  <si>
    <t>辻町薬師浦</t>
  </si>
  <si>
    <t>辻本通</t>
  </si>
  <si>
    <t>辻本通１丁目</t>
  </si>
  <si>
    <t>辻本通２丁目</t>
  </si>
  <si>
    <t>辻本通３丁目</t>
  </si>
  <si>
    <t>辻本通４丁目</t>
  </si>
  <si>
    <t>天道町</t>
  </si>
  <si>
    <t>天道町１丁目</t>
  </si>
  <si>
    <t>天道町２丁目</t>
  </si>
  <si>
    <t>天道町３丁目</t>
  </si>
  <si>
    <t>天道町４丁目</t>
  </si>
  <si>
    <t>天道町５丁目</t>
  </si>
  <si>
    <t>憧旛町</t>
  </si>
  <si>
    <t>憧旛町１丁目</t>
  </si>
  <si>
    <t>憧旛町２丁目</t>
  </si>
  <si>
    <t>憧旛町３丁目</t>
  </si>
  <si>
    <t>苗田町</t>
  </si>
  <si>
    <t>中切町</t>
  </si>
  <si>
    <t>中切町１丁目</t>
  </si>
  <si>
    <t>中切町２丁目</t>
  </si>
  <si>
    <t>中切町３丁目</t>
  </si>
  <si>
    <t>中切町４丁目</t>
  </si>
  <si>
    <t>中切町５丁目</t>
  </si>
  <si>
    <t>中切町６丁目</t>
  </si>
  <si>
    <t>中切町石原</t>
  </si>
  <si>
    <t>中切町新田</t>
  </si>
  <si>
    <t>中切町野間</t>
  </si>
  <si>
    <t>中杉町</t>
  </si>
  <si>
    <t>中杉町１丁目</t>
  </si>
  <si>
    <t>中杉町２丁目</t>
  </si>
  <si>
    <t>中杉町３丁目</t>
  </si>
  <si>
    <t>長喜町</t>
  </si>
  <si>
    <t>長喜町１丁目</t>
  </si>
  <si>
    <t>長喜町２丁目</t>
  </si>
  <si>
    <t>長喜町３丁目</t>
  </si>
  <si>
    <t>長喜町４丁目</t>
  </si>
  <si>
    <t>長田町</t>
  </si>
  <si>
    <t>長田町１丁目</t>
  </si>
  <si>
    <t>長田町２丁目</t>
  </si>
  <si>
    <t>長田町３丁目</t>
  </si>
  <si>
    <t>長田町４丁目</t>
  </si>
  <si>
    <t>浪打町</t>
  </si>
  <si>
    <t>浪打町１丁目</t>
  </si>
  <si>
    <t>浪打町２丁目</t>
  </si>
  <si>
    <t>西志賀町</t>
  </si>
  <si>
    <t>西志賀町１丁目</t>
  </si>
  <si>
    <t>西志賀町２丁目</t>
  </si>
  <si>
    <t>西志賀町３丁目</t>
  </si>
  <si>
    <t>西志賀町４丁目</t>
  </si>
  <si>
    <t>西志賀町５丁目</t>
  </si>
  <si>
    <t>野方通</t>
  </si>
  <si>
    <t>野方通１丁目</t>
  </si>
  <si>
    <t>野方通２丁目</t>
  </si>
  <si>
    <t>野方通３丁目</t>
  </si>
  <si>
    <t>野方通４丁目</t>
  </si>
  <si>
    <t>萩野通</t>
  </si>
  <si>
    <t>萩野通１丁目</t>
  </si>
  <si>
    <t>萩野通２丁目</t>
  </si>
  <si>
    <t>八龍町</t>
  </si>
  <si>
    <t>八龍町１丁目</t>
  </si>
  <si>
    <t>鳩岡町</t>
  </si>
  <si>
    <t>鳩岡町１丁目</t>
  </si>
  <si>
    <t>東大杉町</t>
  </si>
  <si>
    <t>東大杉町１丁目</t>
  </si>
  <si>
    <t>東大杉町２丁目</t>
  </si>
  <si>
    <t>東大杉町３丁目</t>
  </si>
  <si>
    <t>東大杉町４丁目</t>
  </si>
  <si>
    <t>東大曽根町上</t>
  </si>
  <si>
    <t>東大曽根町上１丁目</t>
  </si>
  <si>
    <t>東大曽根町上２丁目</t>
  </si>
  <si>
    <t>東大曽根町上３丁目</t>
  </si>
  <si>
    <t>東大曽根町上４丁目</t>
  </si>
  <si>
    <t>東大曽根町上５丁目</t>
  </si>
  <si>
    <t>東大曽根町中３丁目</t>
  </si>
  <si>
    <t>東大曽根町本通２丁目</t>
  </si>
  <si>
    <t>東大曽根町本通３丁目</t>
  </si>
  <si>
    <t>東大曽根町本通４丁目</t>
  </si>
  <si>
    <t>東大曽根町本通５丁目</t>
  </si>
  <si>
    <t>東長田町</t>
  </si>
  <si>
    <t>東長田町１丁目</t>
  </si>
  <si>
    <t>東長田町２丁目</t>
  </si>
  <si>
    <t>東長田町３丁目</t>
  </si>
  <si>
    <t>東長田町４丁目</t>
  </si>
  <si>
    <t>東水切町</t>
  </si>
  <si>
    <t>東水切町１丁目</t>
  </si>
  <si>
    <t>東水切町２丁目</t>
  </si>
  <si>
    <t>東水切町３丁目</t>
  </si>
  <si>
    <t>東水切町４丁目</t>
  </si>
  <si>
    <t>平手町</t>
  </si>
  <si>
    <t>平手町１丁目</t>
  </si>
  <si>
    <t>平手町２丁目</t>
  </si>
  <si>
    <t>福徳町</t>
  </si>
  <si>
    <t>福徳町１丁目</t>
  </si>
  <si>
    <t>福徳町２丁目</t>
  </si>
  <si>
    <t>福徳町３丁目</t>
  </si>
  <si>
    <t>福徳町４丁目</t>
  </si>
  <si>
    <t>福徳町５丁目</t>
  </si>
  <si>
    <t>福徳町６丁目</t>
  </si>
  <si>
    <t>福徳町７丁目</t>
  </si>
  <si>
    <t>福徳町色田</t>
  </si>
  <si>
    <t>福徳町長直</t>
  </si>
  <si>
    <t>福徳町七合</t>
  </si>
  <si>
    <t>福徳町広瀬島</t>
  </si>
  <si>
    <t>福徳町孫六</t>
  </si>
  <si>
    <t>古径町</t>
  </si>
  <si>
    <t>平安通</t>
  </si>
  <si>
    <t>平安通１丁目</t>
  </si>
  <si>
    <t>平安通２丁目</t>
  </si>
  <si>
    <t>平安通３丁目</t>
  </si>
  <si>
    <t>平安通４丁目</t>
  </si>
  <si>
    <t>報徳町</t>
  </si>
  <si>
    <t>真畔町</t>
  </si>
  <si>
    <t>桝形町</t>
  </si>
  <si>
    <t>桝形町１丁目</t>
  </si>
  <si>
    <t>丸新町</t>
  </si>
  <si>
    <t>水切町</t>
  </si>
  <si>
    <t>水切町１丁目</t>
  </si>
  <si>
    <t>水切町２丁目</t>
  </si>
  <si>
    <t>水切町３丁目</t>
  </si>
  <si>
    <t>水切町４丁目</t>
  </si>
  <si>
    <t>水切町５丁目</t>
  </si>
  <si>
    <t>水切町６丁目</t>
  </si>
  <si>
    <t>水切町７丁目</t>
  </si>
  <si>
    <t>水草町</t>
  </si>
  <si>
    <t>水草町１丁目</t>
  </si>
  <si>
    <t>水草町２丁目</t>
  </si>
  <si>
    <t>元志賀町</t>
  </si>
  <si>
    <t>元志賀町１丁目</t>
  </si>
  <si>
    <t>元志賀町２丁目</t>
  </si>
  <si>
    <t>八代町</t>
  </si>
  <si>
    <t>八代町１丁目</t>
  </si>
  <si>
    <t>八代町２丁目</t>
  </si>
  <si>
    <t>安井町</t>
  </si>
  <si>
    <t>安井町河野</t>
  </si>
  <si>
    <t>矢田町１丁目</t>
  </si>
  <si>
    <t>山田町</t>
  </si>
  <si>
    <t>山田町１丁目</t>
  </si>
  <si>
    <t>山田町２丁目</t>
  </si>
  <si>
    <t>山田町３丁目</t>
  </si>
  <si>
    <t>山田町４丁目</t>
  </si>
  <si>
    <t>山田町５丁目</t>
  </si>
  <si>
    <t>山田北町</t>
  </si>
  <si>
    <t>山田北町１丁目</t>
  </si>
  <si>
    <t>山田北町２丁目</t>
  </si>
  <si>
    <t>山田西町</t>
  </si>
  <si>
    <t>山田西町１丁目</t>
  </si>
  <si>
    <t>山田西町２丁目</t>
  </si>
  <si>
    <t>山田西町３丁目</t>
  </si>
  <si>
    <t>瑠璃光町</t>
  </si>
  <si>
    <t>瑠璃光町１丁目</t>
  </si>
  <si>
    <t>瑠璃光町２丁目</t>
  </si>
  <si>
    <t>瑠璃光町３丁目</t>
  </si>
  <si>
    <t>瑠璃光町４丁目</t>
  </si>
  <si>
    <t>瑠璃光町５丁目</t>
  </si>
  <si>
    <t>若葉通</t>
  </si>
  <si>
    <t>若葉通１丁目</t>
  </si>
  <si>
    <t>若葉通２丁目</t>
  </si>
  <si>
    <t>若葉通３丁目</t>
  </si>
  <si>
    <t>若葉通４丁目</t>
  </si>
  <si>
    <t>若葉通５丁目</t>
  </si>
  <si>
    <t>池花町</t>
  </si>
  <si>
    <t>落合町</t>
  </si>
  <si>
    <t>桐畑町</t>
  </si>
  <si>
    <t>北久手町</t>
  </si>
  <si>
    <t>玄馬町</t>
  </si>
  <si>
    <t>五反田町</t>
  </si>
  <si>
    <t>三軒町</t>
  </si>
  <si>
    <t>如来町</t>
  </si>
  <si>
    <t>如意一丁目</t>
  </si>
  <si>
    <t>如意二丁目</t>
  </si>
  <si>
    <t>如意三丁目</t>
  </si>
  <si>
    <t>如意四丁目</t>
  </si>
  <si>
    <t>如意五丁目</t>
  </si>
  <si>
    <t>六が池町</t>
  </si>
  <si>
    <t>若鶴町</t>
  </si>
  <si>
    <t>西味鋺一丁目</t>
  </si>
  <si>
    <t>西味鋺二丁目</t>
  </si>
  <si>
    <t>西味鋺三丁目</t>
  </si>
  <si>
    <t>西味鋺四丁目</t>
  </si>
  <si>
    <t>西味鋺五丁目</t>
  </si>
  <si>
    <t>川中町</t>
  </si>
  <si>
    <t>川中町１番</t>
  </si>
  <si>
    <t>川中町２番</t>
  </si>
  <si>
    <t>川中町３番</t>
  </si>
  <si>
    <t>川中町４番</t>
  </si>
  <si>
    <t>川中町５番</t>
  </si>
  <si>
    <t>川中町６番</t>
  </si>
  <si>
    <t>川中町７番</t>
  </si>
  <si>
    <t>川中町８番</t>
  </si>
  <si>
    <t>川中町９番</t>
  </si>
  <si>
    <t>川中町１０番</t>
  </si>
  <si>
    <t>川中町１１番</t>
  </si>
  <si>
    <t>川中町１２番</t>
  </si>
  <si>
    <t>川中町１３番</t>
  </si>
  <si>
    <t>川中町１４番</t>
  </si>
  <si>
    <t>川中町１５番</t>
  </si>
  <si>
    <t>川中町１６番</t>
  </si>
  <si>
    <t>川中町１７番</t>
  </si>
  <si>
    <t>川中町１８番</t>
  </si>
  <si>
    <t>川中町１９番</t>
  </si>
  <si>
    <t>川中町２０番</t>
  </si>
  <si>
    <t>川中町２１番</t>
  </si>
  <si>
    <t>川中町２２番</t>
  </si>
  <si>
    <t>川中町２３番</t>
  </si>
  <si>
    <t>成願寺一丁目</t>
  </si>
  <si>
    <t>成願寺一丁目１番</t>
  </si>
  <si>
    <t>成願寺一丁目２番</t>
  </si>
  <si>
    <t>成願寺一丁目３番</t>
  </si>
  <si>
    <t>成願寺一丁目４番</t>
  </si>
  <si>
    <t>成願寺一丁目５番</t>
  </si>
  <si>
    <t>成願寺一丁目６番</t>
  </si>
  <si>
    <t>成願寺一丁目７番</t>
  </si>
  <si>
    <t>成願寺一丁目８番</t>
  </si>
  <si>
    <t>成願寺一丁目９番</t>
  </si>
  <si>
    <t>成願寺一丁目１０番</t>
  </si>
  <si>
    <t>成願寺二丁目</t>
  </si>
  <si>
    <t>成願寺二丁目１番</t>
  </si>
  <si>
    <t>成願寺二丁目２番</t>
  </si>
  <si>
    <t>成願寺二丁目３番</t>
  </si>
  <si>
    <t>成願寺二丁目４番</t>
  </si>
  <si>
    <t>成願寺二丁目５番</t>
  </si>
  <si>
    <t>成願寺二丁目６番</t>
  </si>
  <si>
    <t>成願寺二丁目７番</t>
  </si>
  <si>
    <t>成願寺二丁目８番</t>
  </si>
  <si>
    <t>成願寺二丁目９番</t>
  </si>
  <si>
    <t>成願寺二丁目１０番</t>
  </si>
  <si>
    <t>成願寺二丁目１１番</t>
  </si>
  <si>
    <t>鳩岡二丁目</t>
  </si>
  <si>
    <t>鳩岡二丁目１番</t>
  </si>
  <si>
    <t>鳩岡二丁目２番</t>
  </si>
  <si>
    <t>鳩岡二丁目３番</t>
  </si>
  <si>
    <t>鳩岡二丁目４番</t>
  </si>
  <si>
    <t>鳩岡二丁目５番</t>
  </si>
  <si>
    <t>鳩岡二丁目６番</t>
  </si>
  <si>
    <t>鳩岡二丁目７番</t>
  </si>
  <si>
    <t>鳩岡二丁目８番</t>
  </si>
  <si>
    <t>鳩岡二丁目９番</t>
  </si>
  <si>
    <t>鳩岡二丁目１０番</t>
  </si>
  <si>
    <t>鳩岡二丁目１１番</t>
  </si>
  <si>
    <t>鳩岡二丁目１２番</t>
  </si>
  <si>
    <t>鳩岡二丁目１３番</t>
  </si>
  <si>
    <t>鳩岡二丁目１４番</t>
  </si>
  <si>
    <t>鳩岡二丁目１５番</t>
  </si>
  <si>
    <t>鳩岡二丁目１６番</t>
  </si>
  <si>
    <t>鳩岡二丁目１７番</t>
  </si>
  <si>
    <t>鳩岡二丁目１８番</t>
  </si>
  <si>
    <t>鳩岡二丁目１９番</t>
  </si>
  <si>
    <t>鳩岡二丁目２０番</t>
  </si>
  <si>
    <t>鳩岡二丁目２１番</t>
  </si>
  <si>
    <t>鳩岡二丁目２２番</t>
  </si>
  <si>
    <t>安井一丁目</t>
  </si>
  <si>
    <t>安井一丁目１番</t>
  </si>
  <si>
    <t>安井一丁目２番</t>
  </si>
  <si>
    <t>安井一丁目３番</t>
  </si>
  <si>
    <t>安井一丁目４番</t>
  </si>
  <si>
    <t>安井一丁目５番</t>
  </si>
  <si>
    <t>安井一丁目６番</t>
  </si>
  <si>
    <t>安井一丁目７番</t>
  </si>
  <si>
    <t>安井一丁目８番</t>
  </si>
  <si>
    <t>安井一丁目９番</t>
  </si>
  <si>
    <t>安井一丁目１０番</t>
  </si>
  <si>
    <t>安井一丁目１１番</t>
  </si>
  <si>
    <t>安井一丁目１２番</t>
  </si>
  <si>
    <t>安井一丁目１３番</t>
  </si>
  <si>
    <t>安井一丁目１４番</t>
  </si>
  <si>
    <t>安井一丁目１５番</t>
  </si>
  <si>
    <t>安井一丁目１６番</t>
  </si>
  <si>
    <t>安井一丁目１７番</t>
  </si>
  <si>
    <t>安井一丁目１８番</t>
  </si>
  <si>
    <t>安井一丁目１９番</t>
  </si>
  <si>
    <t>安井一丁目２０番</t>
  </si>
  <si>
    <t>安井一丁目２１番</t>
  </si>
  <si>
    <t>安井一丁目２２番</t>
  </si>
  <si>
    <t>安井一丁目２３番</t>
  </si>
  <si>
    <t>安井一丁目２４番</t>
  </si>
  <si>
    <t>安井一丁目２５番</t>
  </si>
  <si>
    <t>安井一丁目２６番</t>
  </si>
  <si>
    <t>安井一丁目２７番</t>
  </si>
  <si>
    <t>安井一丁目２８番</t>
  </si>
  <si>
    <t>安井一丁目２９番</t>
  </si>
  <si>
    <t>安井一丁目３０番</t>
  </si>
  <si>
    <t>安井一丁目３１番</t>
  </si>
  <si>
    <t>安井一丁目３２番</t>
  </si>
  <si>
    <t>安井一丁目３３番</t>
  </si>
  <si>
    <t>安井一丁目３４番</t>
  </si>
  <si>
    <t>安井二丁目</t>
  </si>
  <si>
    <t>安井二丁目１番</t>
  </si>
  <si>
    <t>安井二丁目２番</t>
  </si>
  <si>
    <t>安井二丁目３番</t>
  </si>
  <si>
    <t>安井二丁目４番</t>
  </si>
  <si>
    <t>安井二丁目５番</t>
  </si>
  <si>
    <t>安井二丁目６番</t>
  </si>
  <si>
    <t>安井二丁目７番</t>
  </si>
  <si>
    <t>安井二丁目８番</t>
  </si>
  <si>
    <t>安井二丁目９番</t>
  </si>
  <si>
    <t>安井二丁目１０番</t>
  </si>
  <si>
    <t>安井二丁目１１番</t>
  </si>
  <si>
    <t>安井二丁目１２番</t>
  </si>
  <si>
    <t>安井二丁目１３番</t>
  </si>
  <si>
    <t>安井二丁目１４番</t>
  </si>
  <si>
    <t>安井三丁目</t>
  </si>
  <si>
    <t>安井三丁目１番</t>
  </si>
  <si>
    <t>安井三丁目２番</t>
  </si>
  <si>
    <t>安井三丁目３番</t>
  </si>
  <si>
    <t>安井三丁目４番</t>
  </si>
  <si>
    <t>安井三丁目５番</t>
  </si>
  <si>
    <t>安井三丁目６番</t>
  </si>
  <si>
    <t>安井三丁目７番</t>
  </si>
  <si>
    <t>安井三丁目８番</t>
  </si>
  <si>
    <t>安井四丁目</t>
  </si>
  <si>
    <t>安井四丁目１番</t>
  </si>
  <si>
    <t>安井四丁目２番</t>
  </si>
  <si>
    <t>安井四丁目３番</t>
  </si>
  <si>
    <t>安井四丁目４番</t>
  </si>
  <si>
    <t>安井四丁目５番</t>
  </si>
  <si>
    <t>安井四丁目６番</t>
  </si>
  <si>
    <t>安井四丁目７番</t>
  </si>
  <si>
    <t>安井四丁目８番</t>
  </si>
  <si>
    <t>安井四丁目９番</t>
  </si>
  <si>
    <t>安井四丁目１０番</t>
  </si>
  <si>
    <t>安井四丁目１１番</t>
  </si>
  <si>
    <t>安井四丁目１２番</t>
  </si>
  <si>
    <t>安井四丁目１３番</t>
  </si>
  <si>
    <t>安井四丁目１４番</t>
  </si>
  <si>
    <t>安井四丁目１５番</t>
  </si>
  <si>
    <t>安井四丁目１６番</t>
  </si>
  <si>
    <t>安井四丁目１７番</t>
  </si>
  <si>
    <t>安井四丁目１８番</t>
  </si>
  <si>
    <t>安井四丁目１９番</t>
  </si>
  <si>
    <t>大杉一丁目</t>
  </si>
  <si>
    <t>大杉一丁目１番</t>
  </si>
  <si>
    <t>大杉一丁目２番</t>
  </si>
  <si>
    <t>大杉一丁目３番</t>
  </si>
  <si>
    <t>大杉一丁目４番</t>
  </si>
  <si>
    <t>大杉一丁目５番</t>
  </si>
  <si>
    <t>大杉一丁目６番</t>
  </si>
  <si>
    <t>大杉一丁目７番</t>
  </si>
  <si>
    <t>大杉一丁目８番</t>
  </si>
  <si>
    <t>大杉一丁目９番</t>
  </si>
  <si>
    <t>大杉一丁目１０番</t>
  </si>
  <si>
    <t>大杉一丁目１１番</t>
  </si>
  <si>
    <t>大杉一丁目１２番</t>
  </si>
  <si>
    <t>大杉一丁目１３番</t>
  </si>
  <si>
    <t>大杉一丁目１４番</t>
  </si>
  <si>
    <t>大杉一丁目１５番</t>
  </si>
  <si>
    <t>大杉一丁目１６番</t>
  </si>
  <si>
    <t>大杉一丁目１７番</t>
  </si>
  <si>
    <t>大杉一丁目１８番</t>
  </si>
  <si>
    <t>大杉一丁目１９番</t>
  </si>
  <si>
    <t>大杉一丁目２０番</t>
  </si>
  <si>
    <t>大杉一丁目２１番</t>
  </si>
  <si>
    <t>大杉一丁目２２番</t>
  </si>
  <si>
    <t>大杉一丁目２３番</t>
  </si>
  <si>
    <t>大杉一丁目２４番</t>
  </si>
  <si>
    <t>大杉一丁目２５番</t>
  </si>
  <si>
    <t>大杉一丁目２６番</t>
  </si>
  <si>
    <t>大曽根一丁目１番</t>
  </si>
  <si>
    <t>大曽根一丁目４番</t>
  </si>
  <si>
    <t>大曽根一丁目５番</t>
  </si>
  <si>
    <t>大曽根一丁目６番</t>
  </si>
  <si>
    <t>大曽根一丁目７番</t>
  </si>
  <si>
    <t>大曽根一丁目８番</t>
  </si>
  <si>
    <t>大曽根一丁目９番</t>
  </si>
  <si>
    <t>大曽根一丁目１０番</t>
  </si>
  <si>
    <t>大曽根一丁目１１番</t>
  </si>
  <si>
    <t>大曽根一丁目１２番</t>
  </si>
  <si>
    <t>大曽根一丁目１３番</t>
  </si>
  <si>
    <t>大曽根一丁目１４番</t>
  </si>
  <si>
    <t>大曽根一丁目１５番</t>
  </si>
  <si>
    <t>大曽根一丁目１６番</t>
  </si>
  <si>
    <t>大曽根一丁目１７番</t>
  </si>
  <si>
    <t>大曽根一丁目１８番</t>
  </si>
  <si>
    <t>大曽根一丁目１９番</t>
  </si>
  <si>
    <t>大曽根一丁目２０番</t>
  </si>
  <si>
    <t>大曽根一丁目２１番</t>
  </si>
  <si>
    <t>大曽根一丁目２２番</t>
  </si>
  <si>
    <t>大曽根一丁目２３番</t>
  </si>
  <si>
    <t>大曽根一丁目２４番</t>
  </si>
  <si>
    <t>大曽根一丁目２５番</t>
  </si>
  <si>
    <t>大曽根一丁目２６番</t>
  </si>
  <si>
    <t>大曽根一丁目２７番</t>
  </si>
  <si>
    <t>大曽根一丁目２８番</t>
  </si>
  <si>
    <t>大曽根一丁目２９番</t>
  </si>
  <si>
    <t>大曽根一丁目３０番</t>
  </si>
  <si>
    <t>清水一丁目</t>
  </si>
  <si>
    <t>清水一丁目１番</t>
  </si>
  <si>
    <t>清水一丁目２番</t>
  </si>
  <si>
    <t>清水一丁目３番</t>
  </si>
  <si>
    <t>清水一丁目４番</t>
  </si>
  <si>
    <t>清水一丁目５番</t>
  </si>
  <si>
    <t>清水一丁目６番</t>
  </si>
  <si>
    <t>清水一丁目７番</t>
  </si>
  <si>
    <t>清水一丁目８番</t>
  </si>
  <si>
    <t>清水一丁目９番</t>
  </si>
  <si>
    <t>清水一丁目１０番</t>
  </si>
  <si>
    <t>清水一丁目１１番</t>
  </si>
  <si>
    <t>清水一丁目１２番</t>
  </si>
  <si>
    <t>清水一丁目１３番</t>
  </si>
  <si>
    <t>清水一丁目１４番</t>
  </si>
  <si>
    <t>清水一丁目１５番</t>
  </si>
  <si>
    <t>清水一丁目１６番</t>
  </si>
  <si>
    <t>清水一丁目１７番</t>
  </si>
  <si>
    <t>清水一丁目１８番</t>
  </si>
  <si>
    <t>清水一丁目１９番</t>
  </si>
  <si>
    <t>清水一丁目２０番</t>
  </si>
  <si>
    <t>清水一丁目２１番</t>
  </si>
  <si>
    <t>清水一丁目２２番</t>
  </si>
  <si>
    <t>清水二丁目</t>
  </si>
  <si>
    <t>清水二丁目１番</t>
  </si>
  <si>
    <t>清水二丁目２番</t>
  </si>
  <si>
    <t>清水二丁目３番</t>
  </si>
  <si>
    <t>清水二丁目４番</t>
  </si>
  <si>
    <t>清水二丁目５番</t>
  </si>
  <si>
    <t>清水二丁目６番</t>
  </si>
  <si>
    <t>清水二丁目７番</t>
  </si>
  <si>
    <t>清水二丁目８番</t>
  </si>
  <si>
    <t>清水二丁目９番</t>
  </si>
  <si>
    <t>清水二丁目１０番</t>
  </si>
  <si>
    <t>清水二丁目１１番</t>
  </si>
  <si>
    <t>清水二丁目１２番</t>
  </si>
  <si>
    <t>清水二丁目１３番</t>
  </si>
  <si>
    <t>清水二丁目１４番</t>
  </si>
  <si>
    <t>清水二丁目１５番</t>
  </si>
  <si>
    <t>清水二丁目１６番</t>
  </si>
  <si>
    <t>清水二丁目１７番</t>
  </si>
  <si>
    <t>清水二丁目１８番</t>
  </si>
  <si>
    <t>清水二丁目１９番</t>
  </si>
  <si>
    <t>清水二丁目２０番</t>
  </si>
  <si>
    <t>清水二丁目２１番</t>
  </si>
  <si>
    <t>清水二丁目２２番</t>
  </si>
  <si>
    <t>清水二丁目２３番</t>
  </si>
  <si>
    <t>清水二丁目２４番</t>
  </si>
  <si>
    <t>清水二丁目２５番</t>
  </si>
  <si>
    <t>清水二丁目２６番</t>
  </si>
  <si>
    <t>清水二丁目２７番</t>
  </si>
  <si>
    <t>芳野二丁目９番</t>
  </si>
  <si>
    <t>芳野二丁目１０番</t>
  </si>
  <si>
    <t>芳野二丁目１３番</t>
  </si>
  <si>
    <t>芳野三丁目１４番</t>
  </si>
  <si>
    <t>芳野三丁目１５番</t>
  </si>
  <si>
    <t>金城一丁目</t>
  </si>
  <si>
    <t>金城一丁目１番</t>
  </si>
  <si>
    <t>金城一丁目２番</t>
  </si>
  <si>
    <t>金城一丁目３番</t>
  </si>
  <si>
    <t>金城一丁目４番</t>
  </si>
  <si>
    <t>金城一丁目５番</t>
  </si>
  <si>
    <t>金城一丁目６番</t>
  </si>
  <si>
    <t>金城一丁目７番</t>
  </si>
  <si>
    <t>金城一丁目８番</t>
  </si>
  <si>
    <t>金城一丁目９番</t>
  </si>
  <si>
    <t>大杉二丁目</t>
  </si>
  <si>
    <t>大杉二丁目１番</t>
  </si>
  <si>
    <t>大杉二丁目２番</t>
  </si>
  <si>
    <t>大杉二丁目３番</t>
  </si>
  <si>
    <t>大杉二丁目４番</t>
  </si>
  <si>
    <t>大杉二丁目５番</t>
  </si>
  <si>
    <t>大杉二丁目６番</t>
  </si>
  <si>
    <t>大杉二丁目７番</t>
  </si>
  <si>
    <t>大杉二丁目８番</t>
  </si>
  <si>
    <t>大杉二丁目９番</t>
  </si>
  <si>
    <t>大杉二丁目１０番</t>
  </si>
  <si>
    <t>大杉二丁目１１番</t>
  </si>
  <si>
    <t>大杉二丁目１２番</t>
  </si>
  <si>
    <t>大杉二丁目１３番</t>
  </si>
  <si>
    <t>大杉二丁目１４番</t>
  </si>
  <si>
    <t>大杉二丁目１５番</t>
  </si>
  <si>
    <t>大杉二丁目１６番</t>
  </si>
  <si>
    <t>大杉三丁目</t>
  </si>
  <si>
    <t>大杉三丁目１番</t>
  </si>
  <si>
    <t>大杉三丁目２番</t>
  </si>
  <si>
    <t>大杉三丁目３番</t>
  </si>
  <si>
    <t>大杉三丁目４番</t>
  </si>
  <si>
    <t>大杉三丁目５番</t>
  </si>
  <si>
    <t>大杉三丁目６番</t>
  </si>
  <si>
    <t>大杉三丁目７番</t>
  </si>
  <si>
    <t>大杉三丁目８番</t>
  </si>
  <si>
    <t>大杉三丁目９番</t>
  </si>
  <si>
    <t>大杉三丁目１０番</t>
  </si>
  <si>
    <t>大杉三丁目１１番</t>
  </si>
  <si>
    <t>大杉三丁目１２番</t>
  </si>
  <si>
    <t>大杉三丁目１３番</t>
  </si>
  <si>
    <t>大杉三丁目１４番</t>
  </si>
  <si>
    <t>大杉三丁目１５番</t>
  </si>
  <si>
    <t>大杉三丁目１６番</t>
  </si>
  <si>
    <t>大杉三丁目１７番</t>
  </si>
  <si>
    <t>大杉三丁目１８番</t>
  </si>
  <si>
    <t>大杉三丁目１９番</t>
  </si>
  <si>
    <t>大杉三丁目２０番</t>
  </si>
  <si>
    <t>金城四丁目</t>
  </si>
  <si>
    <t>金城四丁目１番</t>
  </si>
  <si>
    <t>金城四丁目２番</t>
  </si>
  <si>
    <t>金城四丁目３番</t>
  </si>
  <si>
    <t>金城四丁目４番</t>
  </si>
  <si>
    <t>金城四丁目５番</t>
  </si>
  <si>
    <t>金城四丁目６番</t>
  </si>
  <si>
    <t>金城四丁目７番</t>
  </si>
  <si>
    <t>金城四丁目８番</t>
  </si>
  <si>
    <t>金城四丁目９番</t>
  </si>
  <si>
    <t>金城四丁目１０番</t>
  </si>
  <si>
    <t>金城四丁目１１番</t>
  </si>
  <si>
    <t>金城四丁目１２番</t>
  </si>
  <si>
    <t>金城四丁目１３番</t>
  </si>
  <si>
    <t>金城四丁目１４番</t>
  </si>
  <si>
    <t>金城四丁目１５番</t>
  </si>
  <si>
    <t>金城四丁目１６番</t>
  </si>
  <si>
    <t>金城四丁目１７番</t>
  </si>
  <si>
    <t>清水三丁目</t>
  </si>
  <si>
    <t>清水三丁目１番</t>
  </si>
  <si>
    <t>清水三丁目２番</t>
  </si>
  <si>
    <t>清水三丁目３番</t>
  </si>
  <si>
    <t>清水三丁目４番</t>
  </si>
  <si>
    <t>清水三丁目５番</t>
  </si>
  <si>
    <t>清水三丁目６番</t>
  </si>
  <si>
    <t>清水三丁目７番</t>
  </si>
  <si>
    <t>清水三丁目８番</t>
  </si>
  <si>
    <t>清水三丁目９番</t>
  </si>
  <si>
    <t>清水三丁目１０番</t>
  </si>
  <si>
    <t>清水三丁目１１番</t>
  </si>
  <si>
    <t>清水三丁目１２番</t>
  </si>
  <si>
    <t>清水三丁目１３番</t>
  </si>
  <si>
    <t>清水三丁目１４番</t>
  </si>
  <si>
    <t>清水三丁目１５番</t>
  </si>
  <si>
    <t>清水三丁目１６番</t>
  </si>
  <si>
    <t>清水三丁目１７番</t>
  </si>
  <si>
    <t>清水三丁目１８番</t>
  </si>
  <si>
    <t>清水三丁目１９番</t>
  </si>
  <si>
    <t>清水三丁目２０番</t>
  </si>
  <si>
    <t>清水三丁目２１番</t>
  </si>
  <si>
    <t>清水四丁目</t>
  </si>
  <si>
    <t>清水四丁目１番</t>
  </si>
  <si>
    <t>清水四丁目２番</t>
  </si>
  <si>
    <t>清水四丁目３番</t>
  </si>
  <si>
    <t>清水四丁目４番</t>
  </si>
  <si>
    <t>清水四丁目５番</t>
  </si>
  <si>
    <t>清水四丁目６番</t>
  </si>
  <si>
    <t>清水四丁目７番</t>
  </si>
  <si>
    <t>清水四丁目８番</t>
  </si>
  <si>
    <t>清水四丁目９番</t>
  </si>
  <si>
    <t>清水四丁目１０番</t>
  </si>
  <si>
    <t>清水四丁目１１番</t>
  </si>
  <si>
    <t>清水四丁目１２番</t>
  </si>
  <si>
    <t>清水四丁目１３番</t>
  </si>
  <si>
    <t>清水四丁目１４番</t>
  </si>
  <si>
    <t>清水四丁目１５番</t>
  </si>
  <si>
    <t>清水四丁目１６番</t>
  </si>
  <si>
    <t>清水四丁目１７番</t>
  </si>
  <si>
    <t>清水五丁目</t>
  </si>
  <si>
    <t>清水五丁目１番</t>
  </si>
  <si>
    <t>清水五丁目２番</t>
  </si>
  <si>
    <t>清水五丁目３番</t>
  </si>
  <si>
    <t>清水五丁目４番</t>
  </si>
  <si>
    <t>清水五丁目５番</t>
  </si>
  <si>
    <t>清水五丁目６番</t>
  </si>
  <si>
    <t>清水五丁目７番</t>
  </si>
  <si>
    <t>清水五丁目８番</t>
  </si>
  <si>
    <t>清水五丁目９番</t>
  </si>
  <si>
    <t>清水五丁目１０番</t>
  </si>
  <si>
    <t>清水五丁目１１番</t>
  </si>
  <si>
    <t>清水五丁目１２番</t>
  </si>
  <si>
    <t>清水五丁目１３番</t>
  </si>
  <si>
    <t>清水五丁目１４番</t>
  </si>
  <si>
    <t>清水五丁目１５番</t>
  </si>
  <si>
    <t>清水五丁目１６番</t>
  </si>
  <si>
    <t>清水五丁目１７番</t>
  </si>
  <si>
    <t>清水五丁目１８番</t>
  </si>
  <si>
    <t>清水五丁目１９番</t>
  </si>
  <si>
    <t>清水五丁目２０番</t>
  </si>
  <si>
    <t>清水五丁目２１番</t>
  </si>
  <si>
    <t>清水五丁目２２番</t>
  </si>
  <si>
    <t>清水五丁目２３番</t>
  </si>
  <si>
    <t>清水五丁目２４番</t>
  </si>
  <si>
    <t>清水五丁目２５番</t>
  </si>
  <si>
    <t>清水五丁目２６番</t>
  </si>
  <si>
    <t>清水五丁目２７番</t>
  </si>
  <si>
    <t>清水五丁目２８番</t>
  </si>
  <si>
    <t>清水五丁目２９番</t>
  </si>
  <si>
    <t>清水五丁目３０番</t>
  </si>
  <si>
    <t>清水五丁目３１番</t>
  </si>
  <si>
    <t>清水五丁目３２番</t>
  </si>
  <si>
    <t>清水五丁目３３番</t>
  </si>
  <si>
    <t>清水五丁目３４番</t>
  </si>
  <si>
    <t>清水五丁目３５番</t>
  </si>
  <si>
    <t>清水五丁目３６番</t>
  </si>
  <si>
    <t>清水五丁目３７番</t>
  </si>
  <si>
    <t>杉村一丁目</t>
  </si>
  <si>
    <t>杉村一丁目１番</t>
  </si>
  <si>
    <t>杉村一丁目２番</t>
  </si>
  <si>
    <t>杉村一丁目３番</t>
  </si>
  <si>
    <t>杉村一丁目４番</t>
  </si>
  <si>
    <t>杉村一丁目５番</t>
  </si>
  <si>
    <t>杉村一丁目６番</t>
  </si>
  <si>
    <t>杉村一丁目７番</t>
  </si>
  <si>
    <t>杉村一丁目８番</t>
  </si>
  <si>
    <t>杉村一丁目９番</t>
  </si>
  <si>
    <t>杉村一丁目１０番</t>
  </si>
  <si>
    <t>杉村一丁目１１番</t>
  </si>
  <si>
    <t>杉村一丁目１２番</t>
  </si>
  <si>
    <t>杉村一丁目１３番</t>
  </si>
  <si>
    <t>杉村一丁目１４番</t>
  </si>
  <si>
    <t>杉村一丁目１５番</t>
  </si>
  <si>
    <t>杉村一丁目１６番</t>
  </si>
  <si>
    <t>杉村一丁目１７番</t>
  </si>
  <si>
    <t>杉村一丁目１８番</t>
  </si>
  <si>
    <t>杉村一丁目１９番</t>
  </si>
  <si>
    <t>杉村一丁目２０番</t>
  </si>
  <si>
    <t>杉村一丁目２１番</t>
  </si>
  <si>
    <t>杉村一丁目２２番</t>
  </si>
  <si>
    <t>杉村一丁目２３番</t>
  </si>
  <si>
    <t>杉村一丁目２４番</t>
  </si>
  <si>
    <t>杉村一丁目２５番</t>
  </si>
  <si>
    <t>杉村一丁目２６番</t>
  </si>
  <si>
    <t>杉村一丁目２７番</t>
  </si>
  <si>
    <t>田幡一丁目</t>
  </si>
  <si>
    <t>田幡一丁目１番</t>
  </si>
  <si>
    <t>田幡一丁目２番</t>
  </si>
  <si>
    <t>田幡一丁目３番</t>
  </si>
  <si>
    <t>田幡一丁目４番</t>
  </si>
  <si>
    <t>田幡一丁目５番</t>
  </si>
  <si>
    <t>田幡一丁目６番</t>
  </si>
  <si>
    <t>田幡一丁目７番</t>
  </si>
  <si>
    <t>田幡一丁目８番</t>
  </si>
  <si>
    <t>田幡一丁目９番</t>
  </si>
  <si>
    <t>田幡一丁目１０番</t>
  </si>
  <si>
    <t>田幡一丁目１１番</t>
  </si>
  <si>
    <t>田幡一丁目１２番</t>
  </si>
  <si>
    <t>田幡一丁目１３番</t>
  </si>
  <si>
    <t>柳原一丁目</t>
  </si>
  <si>
    <t>柳原一丁目１番</t>
  </si>
  <si>
    <t>柳原一丁目２番</t>
  </si>
  <si>
    <t>柳原一丁目３番</t>
  </si>
  <si>
    <t>柳原一丁目４番</t>
  </si>
  <si>
    <t>柳原一丁目５番</t>
  </si>
  <si>
    <t>柳原一丁目６番</t>
  </si>
  <si>
    <t>柳原一丁目７番</t>
  </si>
  <si>
    <t>柳原一丁目８番</t>
  </si>
  <si>
    <t>柳原一丁目９番</t>
  </si>
  <si>
    <t>柳原一丁目１０番</t>
  </si>
  <si>
    <t>柳原一丁目１１番</t>
  </si>
  <si>
    <t>柳原一丁目１２番</t>
  </si>
  <si>
    <t>柳原一丁目１３番</t>
  </si>
  <si>
    <t>柳原一丁目１４番</t>
  </si>
  <si>
    <t>柳原一丁目１５番</t>
  </si>
  <si>
    <t>柳原一丁目１６番</t>
  </si>
  <si>
    <t>柳原一丁目１７番</t>
  </si>
  <si>
    <t>柳原一丁目１８番</t>
  </si>
  <si>
    <t>柳原一丁目１９番</t>
  </si>
  <si>
    <t>柳原一丁目２０番</t>
  </si>
  <si>
    <t>柳原一丁目２１番</t>
  </si>
  <si>
    <t>柳原一丁目２２番</t>
  </si>
  <si>
    <t>柳原一丁目２３番</t>
  </si>
  <si>
    <t>柳原一丁目２４番</t>
  </si>
  <si>
    <t>柳原一丁目２５番</t>
  </si>
  <si>
    <t>柳原一丁目２６番</t>
  </si>
  <si>
    <t>柳原一丁目２７番</t>
  </si>
  <si>
    <t>柳原一丁目２８番</t>
  </si>
  <si>
    <t>柳原一丁目２９番</t>
  </si>
  <si>
    <t>柳原一丁目３０番</t>
  </si>
  <si>
    <t>柳原二丁目</t>
  </si>
  <si>
    <t>柳原二丁目１番</t>
  </si>
  <si>
    <t>柳原二丁目２番</t>
  </si>
  <si>
    <t>柳原二丁目３番</t>
  </si>
  <si>
    <t>柳原二丁目４番</t>
  </si>
  <si>
    <t>柳原二丁目５番</t>
  </si>
  <si>
    <t>柳原二丁目６番</t>
  </si>
  <si>
    <t>柳原二丁目７番</t>
  </si>
  <si>
    <t>柳原二丁目８番</t>
  </si>
  <si>
    <t>柳原二丁目９番</t>
  </si>
  <si>
    <t>柳原二丁目１０番</t>
  </si>
  <si>
    <t>柳原二丁目１１番</t>
  </si>
  <si>
    <t>柳原二丁目１２番</t>
  </si>
  <si>
    <t>柳原二丁目１３番</t>
  </si>
  <si>
    <t>柳原二丁目１４番</t>
  </si>
  <si>
    <t>柳原二丁目１５番</t>
  </si>
  <si>
    <t>柳原二丁目１６番</t>
  </si>
  <si>
    <t>柳原二丁目１７番</t>
  </si>
  <si>
    <t>柳原二丁目１８番</t>
  </si>
  <si>
    <t>柳原二丁目１９番</t>
  </si>
  <si>
    <t>柳原二丁目２０番</t>
  </si>
  <si>
    <t>柳原三丁目</t>
  </si>
  <si>
    <t>柳原三丁目１番</t>
  </si>
  <si>
    <t>柳原三丁目２番</t>
  </si>
  <si>
    <t>柳原三丁目３番</t>
  </si>
  <si>
    <t>柳原三丁目４番</t>
  </si>
  <si>
    <t>柳原三丁目５番</t>
  </si>
  <si>
    <t>柳原三丁目６番</t>
  </si>
  <si>
    <t>柳原三丁目７番</t>
  </si>
  <si>
    <t>柳原三丁目８番</t>
  </si>
  <si>
    <t>柳原三丁目９番</t>
  </si>
  <si>
    <t>柳原三丁目１０番</t>
  </si>
  <si>
    <t>柳原三丁目１１番</t>
  </si>
  <si>
    <t>柳原四丁目</t>
  </si>
  <si>
    <t>柳原四丁目１番</t>
  </si>
  <si>
    <t>柳原四丁目２番</t>
  </si>
  <si>
    <t>柳原四丁目３番</t>
  </si>
  <si>
    <t>柳原四丁目４番</t>
  </si>
  <si>
    <t>柳原四丁目５番</t>
  </si>
  <si>
    <t>柳原四丁目６番</t>
  </si>
  <si>
    <t>柳原四丁目７番</t>
  </si>
  <si>
    <t>柳原四丁目８番</t>
  </si>
  <si>
    <t>柳原四丁目９番</t>
  </si>
  <si>
    <t>柳原四丁目１０番</t>
  </si>
  <si>
    <t>大曽根二丁目１番</t>
  </si>
  <si>
    <t>大曽根二丁目２番</t>
  </si>
  <si>
    <t>大曽根二丁目３番</t>
  </si>
  <si>
    <t>大曽根二丁目７番</t>
  </si>
  <si>
    <t>大曽根二丁目８番</t>
  </si>
  <si>
    <t>大曽根二丁目９番</t>
  </si>
  <si>
    <t>大曽根二丁目１０番</t>
  </si>
  <si>
    <t>大曽根二丁目１１番</t>
  </si>
  <si>
    <t>大曽根二丁目１２番</t>
  </si>
  <si>
    <t>大曽根三丁目</t>
  </si>
  <si>
    <t>大曽根三丁目１番</t>
  </si>
  <si>
    <t>大曽根三丁目２番</t>
  </si>
  <si>
    <t>大曽根三丁目３番</t>
  </si>
  <si>
    <t>大曽根三丁目４番</t>
  </si>
  <si>
    <t>大曽根三丁目５番</t>
  </si>
  <si>
    <t>大曽根三丁目６番</t>
  </si>
  <si>
    <t>大曽根三丁目７番</t>
  </si>
  <si>
    <t>大曽根三丁目８番</t>
  </si>
  <si>
    <t>大曽根三丁目９番</t>
  </si>
  <si>
    <t>大曽根三丁目１０番</t>
  </si>
  <si>
    <t>大曽根三丁目１１番</t>
  </si>
  <si>
    <t>大曽根三丁目１２番</t>
  </si>
  <si>
    <t>大曽根三丁目１３番</t>
  </si>
  <si>
    <t>大曽根三丁目１４番</t>
  </si>
  <si>
    <t>大曽根三丁目１５番</t>
  </si>
  <si>
    <t>大曽根三丁目１６番</t>
  </si>
  <si>
    <t>大曽根三丁目１７番</t>
  </si>
  <si>
    <t>名城一丁目</t>
  </si>
  <si>
    <t>名城一丁目１番</t>
  </si>
  <si>
    <t>名城一丁目２番</t>
  </si>
  <si>
    <t>名城一丁目３番</t>
  </si>
  <si>
    <t>名城二丁目</t>
  </si>
  <si>
    <t>名城二丁目１番</t>
  </si>
  <si>
    <t>名城二丁目２番</t>
  </si>
  <si>
    <t>名城二丁目３番</t>
  </si>
  <si>
    <t>名城二丁目４番</t>
  </si>
  <si>
    <t>名城三丁目</t>
  </si>
  <si>
    <t>名城三丁目１番</t>
  </si>
  <si>
    <t>名城三丁目２番</t>
  </si>
  <si>
    <t>名城三丁目３番</t>
  </si>
  <si>
    <t>名城三丁目４番</t>
  </si>
  <si>
    <t>金城二丁目</t>
  </si>
  <si>
    <t>金城二丁目１番</t>
  </si>
  <si>
    <t>金城二丁目２番</t>
  </si>
  <si>
    <t>金城二丁目３番</t>
  </si>
  <si>
    <t>金城二丁目４番</t>
  </si>
  <si>
    <t>金城二丁目５番</t>
  </si>
  <si>
    <t>金城二丁目６番</t>
  </si>
  <si>
    <t>金城二丁目７番</t>
  </si>
  <si>
    <t>金城二丁目８番</t>
  </si>
  <si>
    <t>金城二丁目９番</t>
  </si>
  <si>
    <t>金城二丁目１０番</t>
  </si>
  <si>
    <t>金城二丁目１１番</t>
  </si>
  <si>
    <t>金城二丁目１２番</t>
  </si>
  <si>
    <t>金城三丁目</t>
  </si>
  <si>
    <t>金城三丁目１番</t>
  </si>
  <si>
    <t>金城三丁目２番</t>
  </si>
  <si>
    <t>金城三丁目３番</t>
  </si>
  <si>
    <t>金城三丁目４番</t>
  </si>
  <si>
    <t>金城三丁目５番</t>
  </si>
  <si>
    <t>金城三丁目６番</t>
  </si>
  <si>
    <t>金城三丁目７番</t>
  </si>
  <si>
    <t>金城三丁目８番</t>
  </si>
  <si>
    <t>金城三丁目９番</t>
  </si>
  <si>
    <t>金城三丁目１０番</t>
  </si>
  <si>
    <t>金城三丁目１１番</t>
  </si>
  <si>
    <t>金城三丁目１２番</t>
  </si>
  <si>
    <t>田幡二丁目</t>
  </si>
  <si>
    <t>田幡二丁目１番</t>
  </si>
  <si>
    <t>田幡二丁目２番</t>
  </si>
  <si>
    <t>田幡二丁目３番</t>
  </si>
  <si>
    <t>田幡二丁目４番</t>
  </si>
  <si>
    <t>田幡二丁目５番</t>
  </si>
  <si>
    <t>田幡二丁目６番</t>
  </si>
  <si>
    <t>田幡二丁目７番</t>
  </si>
  <si>
    <t>田幡二丁目８番</t>
  </si>
  <si>
    <t>田幡二丁目９番</t>
  </si>
  <si>
    <t>田幡二丁目１０番</t>
  </si>
  <si>
    <t>田幡二丁目１１番</t>
  </si>
  <si>
    <t>田幡二丁目１２番</t>
  </si>
  <si>
    <t>田幡二丁目１３番</t>
  </si>
  <si>
    <t>田幡二丁目１４番</t>
  </si>
  <si>
    <t>田幡二丁目１５番</t>
  </si>
  <si>
    <t>田幡二丁目１６番</t>
  </si>
  <si>
    <t>田幡二丁目１７番</t>
  </si>
  <si>
    <t>田幡二丁目１８番</t>
  </si>
  <si>
    <t>楠味鋺一丁目</t>
  </si>
  <si>
    <t>楠味鋺二丁目</t>
  </si>
  <si>
    <t>楠味鋺三丁目</t>
  </si>
  <si>
    <t>楠味鋺四丁目</t>
  </si>
  <si>
    <t>楠味鋺五丁目</t>
  </si>
  <si>
    <t>中味鋺一丁目</t>
  </si>
  <si>
    <t>中味鋺二丁目</t>
  </si>
  <si>
    <t>中味鋺三丁目</t>
  </si>
  <si>
    <t>東味鋺一丁目</t>
  </si>
  <si>
    <t>東味鋺二丁目</t>
  </si>
  <si>
    <t>東味鋺三丁目</t>
  </si>
  <si>
    <t>楠一丁目</t>
  </si>
  <si>
    <t>楠二丁目</t>
  </si>
  <si>
    <t>楠三丁目</t>
  </si>
  <si>
    <t>楠四丁目</t>
  </si>
  <si>
    <t>楠五丁目</t>
  </si>
  <si>
    <t>山田一丁目</t>
  </si>
  <si>
    <t>山田一丁目１番</t>
  </si>
  <si>
    <t>山田一丁目２番</t>
  </si>
  <si>
    <t>山田一丁目３番</t>
  </si>
  <si>
    <t>山田一丁目４番</t>
  </si>
  <si>
    <t>山田一丁目５番</t>
  </si>
  <si>
    <t>山田一丁目６番</t>
  </si>
  <si>
    <t>山田一丁目７番</t>
  </si>
  <si>
    <t>山田一丁目８番</t>
  </si>
  <si>
    <t>山田一丁目９番</t>
  </si>
  <si>
    <t>山田一丁目１０番</t>
  </si>
  <si>
    <t>山田一丁目１１番</t>
  </si>
  <si>
    <t>山田一丁目１２番</t>
  </si>
  <si>
    <t>山田一丁目１３番</t>
  </si>
  <si>
    <t>山田一丁目１４番</t>
  </si>
  <si>
    <t>山田一丁目１５番</t>
  </si>
  <si>
    <t>山田一丁目１６番</t>
  </si>
  <si>
    <t>山田一丁目１７番</t>
  </si>
  <si>
    <t>山田一丁目１８番</t>
  </si>
  <si>
    <t>山田一丁目１９番</t>
  </si>
  <si>
    <t>山田一丁目２０番</t>
  </si>
  <si>
    <t>山田一丁目２１番</t>
  </si>
  <si>
    <t>山田二丁目</t>
  </si>
  <si>
    <t>山田二丁目１番</t>
  </si>
  <si>
    <t>山田二丁目２番</t>
  </si>
  <si>
    <t>山田二丁目３番</t>
  </si>
  <si>
    <t>山田二丁目４番</t>
  </si>
  <si>
    <t>山田二丁目５番</t>
  </si>
  <si>
    <t>山田二丁目６番</t>
  </si>
  <si>
    <t>山田二丁目７番</t>
  </si>
  <si>
    <t>山田二丁目８番</t>
  </si>
  <si>
    <t>山田二丁目９番</t>
  </si>
  <si>
    <t>山田二丁目１０番</t>
  </si>
  <si>
    <t>山田二丁目１１番</t>
  </si>
  <si>
    <t>山田三丁目</t>
  </si>
  <si>
    <t>山田三丁目４番</t>
  </si>
  <si>
    <t>山田三丁目５番</t>
  </si>
  <si>
    <t>山田三丁目１１番</t>
  </si>
  <si>
    <t>山田三丁目１２番</t>
  </si>
  <si>
    <t>山田三丁目１３番</t>
  </si>
  <si>
    <t>山田三丁目１４番</t>
  </si>
  <si>
    <t>山田四丁目</t>
  </si>
  <si>
    <t>山田四丁目１番</t>
  </si>
  <si>
    <t>山田四丁目２番</t>
  </si>
  <si>
    <t>山田四丁目９番</t>
  </si>
  <si>
    <t>山田四丁目１０番</t>
  </si>
  <si>
    <t>山田四丁目１１番</t>
  </si>
  <si>
    <t>山田四丁目１２番</t>
  </si>
  <si>
    <t>山田四丁目１３番</t>
  </si>
  <si>
    <t>山田四丁目１４番</t>
  </si>
  <si>
    <t>山田四丁目１５番</t>
  </si>
  <si>
    <t>山田四丁目１６番</t>
  </si>
  <si>
    <t>山田四丁目１７番</t>
  </si>
  <si>
    <t>平安一丁目</t>
  </si>
  <si>
    <t>平安一丁目１番</t>
  </si>
  <si>
    <t>平安一丁目２番</t>
  </si>
  <si>
    <t>平安一丁目３番</t>
  </si>
  <si>
    <t>平安一丁目４番</t>
  </si>
  <si>
    <t>平安一丁目５番</t>
  </si>
  <si>
    <t>平安一丁目６番</t>
  </si>
  <si>
    <t>平安一丁目７番</t>
  </si>
  <si>
    <t>平安一丁目８番</t>
  </si>
  <si>
    <t>平安一丁目９番</t>
  </si>
  <si>
    <t>平安一丁目１０番</t>
  </si>
  <si>
    <t>平安一丁目１１番</t>
  </si>
  <si>
    <t>平安一丁目１２番</t>
  </si>
  <si>
    <t>平安二丁目</t>
  </si>
  <si>
    <t>平安二丁目１番</t>
  </si>
  <si>
    <t>平安二丁目２番</t>
  </si>
  <si>
    <t>平安二丁目３番</t>
  </si>
  <si>
    <t>平安二丁目４番</t>
  </si>
  <si>
    <t>平安二丁目５番</t>
  </si>
  <si>
    <t>平安二丁目６番</t>
  </si>
  <si>
    <t>平安二丁目７番</t>
  </si>
  <si>
    <t>平安二丁目８番</t>
  </si>
  <si>
    <t>平安二丁目９番</t>
  </si>
  <si>
    <t>平安二丁目１０番</t>
  </si>
  <si>
    <t>平安二丁目１１番</t>
  </si>
  <si>
    <t>平安二丁目１２番</t>
  </si>
  <si>
    <t>平安二丁目１３番</t>
  </si>
  <si>
    <t>平安二丁目１４番</t>
  </si>
  <si>
    <t>平安二丁目１５番</t>
  </si>
  <si>
    <t>平安二丁目１６番</t>
  </si>
  <si>
    <t>平安二丁目１７番</t>
  </si>
  <si>
    <t>平安二丁目１８番</t>
  </si>
  <si>
    <t>平安二丁目１９番</t>
  </si>
  <si>
    <t>平安二丁目２０番</t>
  </si>
  <si>
    <t>平安二丁目２１番</t>
  </si>
  <si>
    <t>平安二丁目２２番</t>
  </si>
  <si>
    <t>平安二丁目２３番</t>
  </si>
  <si>
    <t>平安二丁目２４番</t>
  </si>
  <si>
    <t>平安二丁目２５番</t>
  </si>
  <si>
    <t>大曽根四丁目</t>
  </si>
  <si>
    <t>大曽根四丁目１番</t>
  </si>
  <si>
    <t>大曽根四丁目２番</t>
  </si>
  <si>
    <t>大曽根四丁目３番</t>
  </si>
  <si>
    <t>大曽根四丁目４番</t>
  </si>
  <si>
    <t>大曽根四丁目５番</t>
  </si>
  <si>
    <t>大曽根四丁目６番</t>
  </si>
  <si>
    <t>大曽根四丁目７番</t>
  </si>
  <si>
    <t>大曽根四丁目８番</t>
  </si>
  <si>
    <t>大曽根四丁目９番</t>
  </si>
  <si>
    <t>大曽根四丁目１０番</t>
  </si>
  <si>
    <t>大曽根四丁目１１番</t>
  </si>
  <si>
    <t>大曽根四丁目１２番</t>
  </si>
  <si>
    <t>大曽根四丁目１３番</t>
  </si>
  <si>
    <t>大曽根四丁目１４番</t>
  </si>
  <si>
    <t>大曽根四丁目１５番</t>
  </si>
  <si>
    <t>大曽根四丁目１６番</t>
  </si>
  <si>
    <t>大曽根四丁目１７番</t>
  </si>
  <si>
    <t>大曽根四丁目１８番</t>
  </si>
  <si>
    <t>大曽根四丁目１９番</t>
  </si>
  <si>
    <t>大曽根四丁目２０番</t>
  </si>
  <si>
    <t>清水町</t>
  </si>
  <si>
    <t>清水町６丁目</t>
  </si>
  <si>
    <t>清水町７丁目</t>
  </si>
  <si>
    <t>清水町８丁目</t>
  </si>
  <si>
    <t>赤城町</t>
  </si>
  <si>
    <t>あし原町</t>
  </si>
  <si>
    <t>天塚町</t>
  </si>
  <si>
    <t>天塚町１丁目</t>
  </si>
  <si>
    <t>天塚町２丁目</t>
  </si>
  <si>
    <t>天塚町３丁目</t>
  </si>
  <si>
    <t>天塚町４丁目</t>
  </si>
  <si>
    <t>新木町</t>
  </si>
  <si>
    <t>市場木町</t>
  </si>
  <si>
    <t>稲生町</t>
  </si>
  <si>
    <t>稲生町１丁目</t>
  </si>
  <si>
    <t>稲生町２丁目</t>
  </si>
  <si>
    <t>稲生町３丁目</t>
  </si>
  <si>
    <t>稲生町４丁目</t>
  </si>
  <si>
    <t>稲生町５丁目</t>
  </si>
  <si>
    <t>稲生町６丁目</t>
  </si>
  <si>
    <t>稲生町７丁目</t>
  </si>
  <si>
    <t>稲生町杁先</t>
  </si>
  <si>
    <t>浮野町</t>
  </si>
  <si>
    <t>牛島町</t>
  </si>
  <si>
    <t>牛島町１番</t>
  </si>
  <si>
    <t>牛島町２番</t>
  </si>
  <si>
    <t>牛島町３番</t>
  </si>
  <si>
    <t>牛島町４番</t>
  </si>
  <si>
    <t>牛島町５番</t>
  </si>
  <si>
    <t>牛島町６番</t>
  </si>
  <si>
    <t>牛島町７番</t>
  </si>
  <si>
    <t>牛島町８番</t>
  </si>
  <si>
    <t>歌里町</t>
  </si>
  <si>
    <t>江向町</t>
  </si>
  <si>
    <t>江向町１丁目</t>
  </si>
  <si>
    <t>江向町２丁目</t>
  </si>
  <si>
    <t>江向町３丁目</t>
  </si>
  <si>
    <t>江向町４丁目</t>
  </si>
  <si>
    <t>江向町５丁目</t>
  </si>
  <si>
    <t>江向町６丁目</t>
  </si>
  <si>
    <t>円明町</t>
  </si>
  <si>
    <t>大金町</t>
  </si>
  <si>
    <t>大金町１丁目</t>
  </si>
  <si>
    <t>大金町２丁目</t>
  </si>
  <si>
    <t>大金町３丁目</t>
  </si>
  <si>
    <t>大金町４丁目</t>
  </si>
  <si>
    <t>大金町５丁目</t>
  </si>
  <si>
    <t>大野木一丁目</t>
  </si>
  <si>
    <t>大野木二丁目</t>
  </si>
  <si>
    <t>大野木三丁目</t>
  </si>
  <si>
    <t>大野木四丁目</t>
  </si>
  <si>
    <t>大野木五丁目</t>
  </si>
  <si>
    <t>貝田町</t>
  </si>
  <si>
    <t>貝田町１丁目</t>
  </si>
  <si>
    <t>貝田町２丁目</t>
  </si>
  <si>
    <t>笠取町</t>
  </si>
  <si>
    <t>笠取町１丁目</t>
  </si>
  <si>
    <t>笠取町２丁目</t>
  </si>
  <si>
    <t>笠取町３丁目</t>
  </si>
  <si>
    <t>笠取町４丁目</t>
  </si>
  <si>
    <t>上小田井一丁目</t>
  </si>
  <si>
    <t>上小田井二丁目</t>
  </si>
  <si>
    <t>上橋町</t>
  </si>
  <si>
    <t>上堀越町</t>
  </si>
  <si>
    <t>上堀越町１丁目</t>
  </si>
  <si>
    <t>上堀越町２丁目</t>
  </si>
  <si>
    <t>上堀越町３丁目</t>
  </si>
  <si>
    <t>上堀越町４丁目</t>
  </si>
  <si>
    <t>貴生町</t>
  </si>
  <si>
    <t>木前町</t>
  </si>
  <si>
    <t>康生通</t>
  </si>
  <si>
    <t>康生通１丁目</t>
  </si>
  <si>
    <t>康生通２丁目</t>
  </si>
  <si>
    <t>香呑町</t>
  </si>
  <si>
    <t>香呑町１丁目</t>
  </si>
  <si>
    <t>香呑町２丁目</t>
  </si>
  <si>
    <t>香呑町３丁目</t>
  </si>
  <si>
    <t>香呑町４丁目</t>
  </si>
  <si>
    <t>香呑町５丁目</t>
  </si>
  <si>
    <t>香呑町６丁目</t>
  </si>
  <si>
    <t>こも原町</t>
  </si>
  <si>
    <t>五才美町</t>
  </si>
  <si>
    <t>坂井戸町</t>
  </si>
  <si>
    <t>笹塚町</t>
  </si>
  <si>
    <t>笹塚町１丁目</t>
  </si>
  <si>
    <t>笹塚町２丁目</t>
  </si>
  <si>
    <t>庄内通</t>
  </si>
  <si>
    <t>庄内通１丁目</t>
  </si>
  <si>
    <t>庄内通２丁目</t>
  </si>
  <si>
    <t>庄内通３丁目</t>
  </si>
  <si>
    <t>庄内通４丁目</t>
  </si>
  <si>
    <t>庄内通５丁目</t>
  </si>
  <si>
    <t>城町</t>
  </si>
  <si>
    <t>城西町</t>
  </si>
  <si>
    <t>新福寺町</t>
  </si>
  <si>
    <t>新福寺町１丁目</t>
  </si>
  <si>
    <t>新福寺町２丁目</t>
  </si>
  <si>
    <t>浄心本通</t>
  </si>
  <si>
    <t>浄心本通３丁目</t>
  </si>
  <si>
    <t>城北町</t>
  </si>
  <si>
    <t>城北町１丁目</t>
  </si>
  <si>
    <t>城北町２丁目</t>
  </si>
  <si>
    <t>城北町３丁目</t>
  </si>
  <si>
    <t>田幡町西ハサバ</t>
  </si>
  <si>
    <t>玉池町</t>
  </si>
  <si>
    <t>秩父通</t>
  </si>
  <si>
    <t>秩父通１丁目</t>
  </si>
  <si>
    <t>秩父通２丁目</t>
  </si>
  <si>
    <t>東岸町</t>
  </si>
  <si>
    <t>東岸町２丁目</t>
  </si>
  <si>
    <t>十方町</t>
  </si>
  <si>
    <t>鳥見町</t>
  </si>
  <si>
    <t>鳥見町１丁目</t>
  </si>
  <si>
    <t>鳥見町２丁目</t>
  </si>
  <si>
    <t>鳥見町３丁目</t>
  </si>
  <si>
    <t>鳥見町４丁目</t>
  </si>
  <si>
    <t>中沼町</t>
  </si>
  <si>
    <t>長先町</t>
  </si>
  <si>
    <t>名塚町</t>
  </si>
  <si>
    <t>名塚町１丁目</t>
  </si>
  <si>
    <t>名塚町２丁目</t>
  </si>
  <si>
    <t>名塚町３丁目</t>
  </si>
  <si>
    <t>名塚町４丁目</t>
  </si>
  <si>
    <t>名塚町５丁目</t>
  </si>
  <si>
    <t>名塚町柳原</t>
  </si>
  <si>
    <t>西原町</t>
  </si>
  <si>
    <t>野南町</t>
  </si>
  <si>
    <t>花原町</t>
  </si>
  <si>
    <t>平出町</t>
  </si>
  <si>
    <t>平中町</t>
  </si>
  <si>
    <t>枇杷島町</t>
  </si>
  <si>
    <t>枇杷島町柳場</t>
  </si>
  <si>
    <t>藤ノ宮通</t>
  </si>
  <si>
    <t>藤ノ宮通３丁目</t>
  </si>
  <si>
    <t>二方町</t>
  </si>
  <si>
    <t>宝地町</t>
  </si>
  <si>
    <t>堀越町</t>
  </si>
  <si>
    <t>堀越町大縄</t>
  </si>
  <si>
    <t>堀越町検町</t>
  </si>
  <si>
    <t>堀越町新替</t>
  </si>
  <si>
    <t>堀越町宮東</t>
  </si>
  <si>
    <t>又穂町</t>
  </si>
  <si>
    <t>又穂町１丁目</t>
  </si>
  <si>
    <t>又穂町２丁目</t>
  </si>
  <si>
    <t>又穂町３丁目</t>
  </si>
  <si>
    <t>又穂町４丁目</t>
  </si>
  <si>
    <t>又穂町５丁目</t>
  </si>
  <si>
    <t>又穂町６丁目</t>
  </si>
  <si>
    <t>丸野一丁目</t>
  </si>
  <si>
    <t>丸野二丁目</t>
  </si>
  <si>
    <t>万代町</t>
  </si>
  <si>
    <t>万代町１丁目</t>
  </si>
  <si>
    <t>万代町２丁目</t>
  </si>
  <si>
    <t>南川町</t>
  </si>
  <si>
    <t>見寄町</t>
  </si>
  <si>
    <t>八筋町</t>
  </si>
  <si>
    <t>山木一丁目</t>
  </si>
  <si>
    <t>山木二丁目</t>
  </si>
  <si>
    <t>山田町大野木</t>
  </si>
  <si>
    <t>山田町大野木野田</t>
  </si>
  <si>
    <t>山田町大野木東新川</t>
  </si>
  <si>
    <t>山田町大野木瓢箪</t>
  </si>
  <si>
    <t>山田町大野木郷前</t>
  </si>
  <si>
    <t>山田町大野木西新川</t>
  </si>
  <si>
    <t>山田町上小田井</t>
  </si>
  <si>
    <t>山田町上小田井敷地</t>
  </si>
  <si>
    <t>山田町上小田井東古川</t>
  </si>
  <si>
    <t>山田町中小田井</t>
  </si>
  <si>
    <t>山田町比良</t>
  </si>
  <si>
    <t>山田町比良野市場</t>
  </si>
  <si>
    <t>山田町比良（新川）</t>
  </si>
  <si>
    <t>山田町平田</t>
  </si>
  <si>
    <t>米田町</t>
  </si>
  <si>
    <t>那古野一丁目</t>
  </si>
  <si>
    <t>那古野一丁目１番</t>
  </si>
  <si>
    <t>那古野一丁目２番</t>
  </si>
  <si>
    <t>那古野一丁目３番</t>
  </si>
  <si>
    <t>那古野一丁目４番</t>
  </si>
  <si>
    <t>那古野一丁目５番</t>
  </si>
  <si>
    <t>那古野一丁目６番</t>
  </si>
  <si>
    <t>那古野一丁目７番</t>
  </si>
  <si>
    <t>那古野一丁目８番</t>
  </si>
  <si>
    <t>那古野一丁目９番</t>
  </si>
  <si>
    <t>那古野一丁目１０番</t>
  </si>
  <si>
    <t>那古野一丁目１１番</t>
  </si>
  <si>
    <t>那古野一丁目１２番</t>
  </si>
  <si>
    <t>那古野一丁目１３番</t>
  </si>
  <si>
    <t>那古野一丁目１４番</t>
  </si>
  <si>
    <t>那古野一丁目１５番</t>
  </si>
  <si>
    <t>那古野一丁目１６番</t>
  </si>
  <si>
    <t>那古野一丁目１７番</t>
  </si>
  <si>
    <t>那古野一丁目１８番</t>
  </si>
  <si>
    <t>那古野一丁目１９番</t>
  </si>
  <si>
    <t>那古野一丁目２０番</t>
  </si>
  <si>
    <t>那古野一丁目２１番</t>
  </si>
  <si>
    <t>那古野一丁目２２番</t>
  </si>
  <si>
    <t>那古野一丁目２３番</t>
  </si>
  <si>
    <t>那古野一丁目２４番</t>
  </si>
  <si>
    <t>那古野一丁目２５番</t>
  </si>
  <si>
    <t>那古野一丁目２６番</t>
  </si>
  <si>
    <t>那古野一丁目２７番</t>
  </si>
  <si>
    <t>那古野一丁目２８番</t>
  </si>
  <si>
    <t>那古野一丁目２９番</t>
  </si>
  <si>
    <t>那古野一丁目３０番</t>
  </si>
  <si>
    <t>那古野一丁目３１番</t>
  </si>
  <si>
    <t>那古野一丁目３２番</t>
  </si>
  <si>
    <t>那古野一丁目３３番</t>
  </si>
  <si>
    <t>那古野一丁目３４番</t>
  </si>
  <si>
    <t>那古野一丁目３５番</t>
  </si>
  <si>
    <t>那古野一丁目３６番</t>
  </si>
  <si>
    <t>那古野一丁目３７番</t>
  </si>
  <si>
    <t>那古野二丁目</t>
  </si>
  <si>
    <t>那古野二丁目１番</t>
  </si>
  <si>
    <t>那古野二丁目２番</t>
  </si>
  <si>
    <t>那古野二丁目３番</t>
  </si>
  <si>
    <t>那古野二丁目４番</t>
  </si>
  <si>
    <t>那古野二丁目５番</t>
  </si>
  <si>
    <t>那古野二丁目６番</t>
  </si>
  <si>
    <t>那古野二丁目７番</t>
  </si>
  <si>
    <t>那古野二丁目８番</t>
  </si>
  <si>
    <t>那古野二丁目９番</t>
  </si>
  <si>
    <t>那古野二丁目１０番</t>
  </si>
  <si>
    <t>那古野二丁目１１番</t>
  </si>
  <si>
    <t>那古野二丁目１２番</t>
  </si>
  <si>
    <t>那古野二丁目１３番</t>
  </si>
  <si>
    <t>那古野二丁目１４番</t>
  </si>
  <si>
    <t>那古野二丁目１５番</t>
  </si>
  <si>
    <t>那古野二丁目１６番</t>
  </si>
  <si>
    <t>那古野二丁目１７番</t>
  </si>
  <si>
    <t>那古野二丁目１８番</t>
  </si>
  <si>
    <t>那古野二丁目１９番</t>
  </si>
  <si>
    <t>那古野二丁目２０番</t>
  </si>
  <si>
    <t>那古野二丁目２１番</t>
  </si>
  <si>
    <t>那古野二丁目２２番</t>
  </si>
  <si>
    <t>那古野二丁目２３番</t>
  </si>
  <si>
    <t>那古野二丁目２４番</t>
  </si>
  <si>
    <t>那古野二丁目２５番</t>
  </si>
  <si>
    <t>那古野二丁目２６番</t>
  </si>
  <si>
    <t>名駅一丁目</t>
  </si>
  <si>
    <t>名駅一丁目１番</t>
  </si>
  <si>
    <t>名駅二丁目</t>
  </si>
  <si>
    <t>名駅二丁目１番</t>
  </si>
  <si>
    <t>名駅二丁目２番</t>
  </si>
  <si>
    <t>名駅二丁目３番</t>
  </si>
  <si>
    <t>名駅二丁目４番</t>
  </si>
  <si>
    <t>名駅二丁目５番</t>
  </si>
  <si>
    <t>名駅二丁目６番</t>
  </si>
  <si>
    <t>名駅二丁目７番</t>
  </si>
  <si>
    <t>名駅二丁目８番</t>
  </si>
  <si>
    <t>名駅二丁目９番</t>
  </si>
  <si>
    <t>名駅二丁目１０番</t>
  </si>
  <si>
    <t>名駅二丁目１１番</t>
  </si>
  <si>
    <t>名駅二丁目１２番</t>
  </si>
  <si>
    <t>名駅二丁目１３番</t>
  </si>
  <si>
    <t>名駅二丁目１４番</t>
  </si>
  <si>
    <t>名駅二丁目１５番</t>
  </si>
  <si>
    <t>名駅二丁目１６番</t>
  </si>
  <si>
    <t>名駅二丁目１７番</t>
  </si>
  <si>
    <t>名駅二丁目１８番</t>
  </si>
  <si>
    <t>名駅二丁目１９番</t>
  </si>
  <si>
    <t>名駅二丁目２０番</t>
  </si>
  <si>
    <t>名駅二丁目２１番</t>
  </si>
  <si>
    <t>名駅二丁目２２番</t>
  </si>
  <si>
    <t>名駅二丁目２３番</t>
  </si>
  <si>
    <t>名駅二丁目２４番</t>
  </si>
  <si>
    <t>名駅二丁目２５番</t>
  </si>
  <si>
    <t>名駅二丁目２６番</t>
  </si>
  <si>
    <t>名駅二丁目２７番</t>
  </si>
  <si>
    <t>名駅二丁目２８番</t>
  </si>
  <si>
    <t>名駅二丁目２９番</t>
  </si>
  <si>
    <t>名駅二丁目３０番</t>
  </si>
  <si>
    <t>名駅二丁目３１番</t>
  </si>
  <si>
    <t>名駅二丁目３２番</t>
  </si>
  <si>
    <t>名駅二丁目３３番</t>
  </si>
  <si>
    <t>名駅二丁目３４番</t>
  </si>
  <si>
    <t>名駅三丁目</t>
  </si>
  <si>
    <t>名駅三丁目５番</t>
  </si>
  <si>
    <t>名駅三丁目６番</t>
  </si>
  <si>
    <t>名駅三丁目７番</t>
  </si>
  <si>
    <t>名駅三丁目８番</t>
  </si>
  <si>
    <t>名駅三丁目９番</t>
  </si>
  <si>
    <t>名駅三丁目１０番</t>
  </si>
  <si>
    <t>名駅三丁目１１番</t>
  </si>
  <si>
    <t>中小田井一丁目</t>
  </si>
  <si>
    <t>中小田井二丁目</t>
  </si>
  <si>
    <t>中小田井三丁目</t>
  </si>
  <si>
    <t>中小田井四丁目</t>
  </si>
  <si>
    <t>中小田井五丁目</t>
  </si>
  <si>
    <t>押切二丁目</t>
  </si>
  <si>
    <t>押切二丁目１番</t>
  </si>
  <si>
    <t>押切二丁目２番</t>
  </si>
  <si>
    <t>押切二丁目３番</t>
  </si>
  <si>
    <t>押切二丁目４番</t>
  </si>
  <si>
    <t>押切二丁目５番</t>
  </si>
  <si>
    <t>押切二丁目６番</t>
  </si>
  <si>
    <t>押切二丁目７番</t>
  </si>
  <si>
    <t>押切二丁目８番</t>
  </si>
  <si>
    <t>上名古屋一丁目</t>
  </si>
  <si>
    <t>上名古屋一丁目１番</t>
  </si>
  <si>
    <t>上名古屋一丁目２番</t>
  </si>
  <si>
    <t>上名古屋一丁目３番</t>
  </si>
  <si>
    <t>上名古屋一丁目４番</t>
  </si>
  <si>
    <t>上名古屋一丁目５番</t>
  </si>
  <si>
    <t>上名古屋一丁目６番</t>
  </si>
  <si>
    <t>上名古屋一丁目７番</t>
  </si>
  <si>
    <t>上名古屋一丁目８番</t>
  </si>
  <si>
    <t>上名古屋一丁目９番</t>
  </si>
  <si>
    <t>上名古屋一丁目１０番</t>
  </si>
  <si>
    <t>上名古屋一丁目１１番</t>
  </si>
  <si>
    <t>上名古屋一丁目１２番</t>
  </si>
  <si>
    <t>上名古屋一丁目１３番</t>
  </si>
  <si>
    <t>上名古屋一丁目１４番</t>
  </si>
  <si>
    <t>上名古屋二丁目</t>
  </si>
  <si>
    <t>上名古屋二丁目１番</t>
  </si>
  <si>
    <t>上名古屋二丁目２番</t>
  </si>
  <si>
    <t>上名古屋二丁目３番</t>
  </si>
  <si>
    <t>上名古屋二丁目４番</t>
  </si>
  <si>
    <t>上名古屋二丁目５番</t>
  </si>
  <si>
    <t>上名古屋二丁目６番</t>
  </si>
  <si>
    <t>上名古屋二丁目７番</t>
  </si>
  <si>
    <t>上名古屋二丁目８番</t>
  </si>
  <si>
    <t>上名古屋二丁目９番</t>
  </si>
  <si>
    <t>上名古屋二丁目１０番</t>
  </si>
  <si>
    <t>上名古屋二丁目１１番</t>
  </si>
  <si>
    <t>上名古屋二丁目１２番</t>
  </si>
  <si>
    <t>上名古屋二丁目１３番</t>
  </si>
  <si>
    <t>上名古屋二丁目１４番</t>
  </si>
  <si>
    <t>上名古屋二丁目１５番</t>
  </si>
  <si>
    <t>上名古屋二丁目１６番</t>
  </si>
  <si>
    <t>上名古屋二丁目１７番</t>
  </si>
  <si>
    <t>上名古屋二丁目１８番</t>
  </si>
  <si>
    <t>上名古屋二丁目１９番</t>
  </si>
  <si>
    <t>上名古屋二丁目２０番</t>
  </si>
  <si>
    <t>上名古屋二丁目２１番</t>
  </si>
  <si>
    <t>上名古屋二丁目２２番</t>
  </si>
  <si>
    <t>上名古屋二丁目２３番</t>
  </si>
  <si>
    <t>上名古屋二丁目２４番</t>
  </si>
  <si>
    <t>上名古屋二丁目２５番</t>
  </si>
  <si>
    <t>上名古屋二丁目２６番</t>
  </si>
  <si>
    <t>児玉一丁目</t>
  </si>
  <si>
    <t>児玉一丁目１番</t>
  </si>
  <si>
    <t>児玉一丁目２番</t>
  </si>
  <si>
    <t>児玉一丁目３番</t>
  </si>
  <si>
    <t>児玉一丁目４番</t>
  </si>
  <si>
    <t>児玉一丁目５番</t>
  </si>
  <si>
    <t>児玉一丁目６番</t>
  </si>
  <si>
    <t>児玉一丁目７番</t>
  </si>
  <si>
    <t>児玉一丁目８番</t>
  </si>
  <si>
    <t>児玉一丁目９番</t>
  </si>
  <si>
    <t>児玉一丁目１０番</t>
  </si>
  <si>
    <t>児玉一丁目１１番</t>
  </si>
  <si>
    <t>児玉一丁目１２番</t>
  </si>
  <si>
    <t>児玉一丁目１３番</t>
  </si>
  <si>
    <t>児玉一丁目１４番</t>
  </si>
  <si>
    <t>児玉一丁目１５番</t>
  </si>
  <si>
    <t>児玉一丁目１６番</t>
  </si>
  <si>
    <t>児玉一丁目１７番</t>
  </si>
  <si>
    <t>児玉一丁目１８番</t>
  </si>
  <si>
    <t>児玉一丁目１９番</t>
  </si>
  <si>
    <t>児玉二丁目</t>
  </si>
  <si>
    <t>児玉二丁目１番</t>
  </si>
  <si>
    <t>児玉二丁目２番</t>
  </si>
  <si>
    <t>児玉二丁目３番</t>
  </si>
  <si>
    <t>児玉二丁目４番</t>
  </si>
  <si>
    <t>児玉二丁目５番</t>
  </si>
  <si>
    <t>児玉二丁目６番</t>
  </si>
  <si>
    <t>児玉二丁目７番</t>
  </si>
  <si>
    <t>児玉二丁目８番</t>
  </si>
  <si>
    <t>児玉二丁目９番</t>
  </si>
  <si>
    <t>児玉二丁目１０番</t>
  </si>
  <si>
    <t>児玉二丁目１１番</t>
  </si>
  <si>
    <t>児玉二丁目１２番</t>
  </si>
  <si>
    <t>児玉二丁目１３番</t>
  </si>
  <si>
    <t>児玉二丁目１４番</t>
  </si>
  <si>
    <t>児玉二丁目１５番</t>
  </si>
  <si>
    <t>児玉二丁目１６番</t>
  </si>
  <si>
    <t>児玉二丁目１７番</t>
  </si>
  <si>
    <t>児玉二丁目１８番</t>
  </si>
  <si>
    <t>児玉二丁目１９番</t>
  </si>
  <si>
    <t>児玉二丁目２０番</t>
  </si>
  <si>
    <t>児玉二丁目２１番</t>
  </si>
  <si>
    <t>児玉二丁目２２番</t>
  </si>
  <si>
    <t>児玉二丁目２３番</t>
  </si>
  <si>
    <t>児玉二丁目２４番</t>
  </si>
  <si>
    <t>児玉二丁目２５番</t>
  </si>
  <si>
    <t>児玉二丁目２６番</t>
  </si>
  <si>
    <t>城西二丁目</t>
  </si>
  <si>
    <t>城西二丁目１番</t>
  </si>
  <si>
    <t>城西二丁目２番</t>
  </si>
  <si>
    <t>城西二丁目３番</t>
  </si>
  <si>
    <t>城西二丁目４番</t>
  </si>
  <si>
    <t>城西二丁目５番</t>
  </si>
  <si>
    <t>城西二丁目６番</t>
  </si>
  <si>
    <t>城西二丁目７番</t>
  </si>
  <si>
    <t>城西二丁目８番</t>
  </si>
  <si>
    <t>城西二丁目９番</t>
  </si>
  <si>
    <t>城西二丁目１０番</t>
  </si>
  <si>
    <t>城西二丁目１１番</t>
  </si>
  <si>
    <t>城西二丁目１２番</t>
  </si>
  <si>
    <t>城西二丁目１３番</t>
  </si>
  <si>
    <t>城西二丁目１４番</t>
  </si>
  <si>
    <t>城西二丁目１５番</t>
  </si>
  <si>
    <t>城西二丁目１６番</t>
  </si>
  <si>
    <t>城西二丁目１７番</t>
  </si>
  <si>
    <t>城西二丁目１８番</t>
  </si>
  <si>
    <t>城西二丁目１９番</t>
  </si>
  <si>
    <t>城西二丁目２０番</t>
  </si>
  <si>
    <t>城西二丁目２１番</t>
  </si>
  <si>
    <t>城西二丁目２２番</t>
  </si>
  <si>
    <t>城西三丁目</t>
  </si>
  <si>
    <t>城西三丁目１番</t>
  </si>
  <si>
    <t>城西三丁目２番</t>
  </si>
  <si>
    <t>城西三丁目３番</t>
  </si>
  <si>
    <t>城西三丁目４番</t>
  </si>
  <si>
    <t>城西三丁目５番</t>
  </si>
  <si>
    <t>城西三丁目６番</t>
  </si>
  <si>
    <t>城西三丁目７番</t>
  </si>
  <si>
    <t>城西三丁目８番</t>
  </si>
  <si>
    <t>城西三丁目９番</t>
  </si>
  <si>
    <t>城西三丁目１０番</t>
  </si>
  <si>
    <t>城西三丁目１１番</t>
  </si>
  <si>
    <t>城西三丁目１２番</t>
  </si>
  <si>
    <t>城西三丁目１３番</t>
  </si>
  <si>
    <t>城西三丁目１４番</t>
  </si>
  <si>
    <t>城西三丁目１５番</t>
  </si>
  <si>
    <t>城西三丁目１６番</t>
  </si>
  <si>
    <t>城西三丁目１７番</t>
  </si>
  <si>
    <t>城西三丁目１８番</t>
  </si>
  <si>
    <t>城西三丁目１９番</t>
  </si>
  <si>
    <t>城西三丁目２０番</t>
  </si>
  <si>
    <t>城西三丁目２１番</t>
  </si>
  <si>
    <t>城西四丁目</t>
  </si>
  <si>
    <t>城西四丁目１番</t>
  </si>
  <si>
    <t>城西四丁目２番</t>
  </si>
  <si>
    <t>城西四丁目３番</t>
  </si>
  <si>
    <t>城西四丁目４番</t>
  </si>
  <si>
    <t>城西四丁目５番</t>
  </si>
  <si>
    <t>城西四丁目６番</t>
  </si>
  <si>
    <t>城西四丁目７番</t>
  </si>
  <si>
    <t>城西四丁目８番</t>
  </si>
  <si>
    <t>城西四丁目９番</t>
  </si>
  <si>
    <t>城西四丁目１０番</t>
  </si>
  <si>
    <t>城西四丁目１１番</t>
  </si>
  <si>
    <t>城西四丁目１２番</t>
  </si>
  <si>
    <t>城西四丁目１３番</t>
  </si>
  <si>
    <t>城西四丁目１４番</t>
  </si>
  <si>
    <t>城西四丁目１５番</t>
  </si>
  <si>
    <t>城西四丁目１６番</t>
  </si>
  <si>
    <t>城西四丁目１７番</t>
  </si>
  <si>
    <t>城西四丁目１８番</t>
  </si>
  <si>
    <t>城西四丁目１９番</t>
  </si>
  <si>
    <t>城西四丁目２０番</t>
  </si>
  <si>
    <t>城西四丁目２１番</t>
  </si>
  <si>
    <t>城西四丁目２２番</t>
  </si>
  <si>
    <t>城西四丁目２３番</t>
  </si>
  <si>
    <t>城西四丁目２４番</t>
  </si>
  <si>
    <t>城西四丁目２５番</t>
  </si>
  <si>
    <t>城西四丁目２６番</t>
  </si>
  <si>
    <t>城西四丁目２７番</t>
  </si>
  <si>
    <t>城西四丁目２８番</t>
  </si>
  <si>
    <t>城西四丁目２９番</t>
  </si>
  <si>
    <t>城西四丁目３０番</t>
  </si>
  <si>
    <t>城西四丁目３１番</t>
  </si>
  <si>
    <t>城西四丁目３２番</t>
  </si>
  <si>
    <t>城西五丁目</t>
  </si>
  <si>
    <t>城西五丁目１番</t>
  </si>
  <si>
    <t>城西五丁目２番</t>
  </si>
  <si>
    <t>城西五丁目３番</t>
  </si>
  <si>
    <t>城西五丁目４番</t>
  </si>
  <si>
    <t>城西五丁目５番</t>
  </si>
  <si>
    <t>城西五丁目６番</t>
  </si>
  <si>
    <t>城西五丁目７番</t>
  </si>
  <si>
    <t>城西五丁目８番</t>
  </si>
  <si>
    <t>城西五丁目９番</t>
  </si>
  <si>
    <t>城西五丁目１０番</t>
  </si>
  <si>
    <t>城西五丁目１１番</t>
  </si>
  <si>
    <t>城西五丁目１２番</t>
  </si>
  <si>
    <t>城西五丁目１３番</t>
  </si>
  <si>
    <t>城西五丁目１４番</t>
  </si>
  <si>
    <t>城西五丁目１５番</t>
  </si>
  <si>
    <t>城西五丁目１６番</t>
  </si>
  <si>
    <t>城西五丁目１７番</t>
  </si>
  <si>
    <t>城西五丁目１８番</t>
  </si>
  <si>
    <t>城西五丁目１９番</t>
  </si>
  <si>
    <t>城西五丁目２０番</t>
  </si>
  <si>
    <t>城西五丁目２１番</t>
  </si>
  <si>
    <t>城西五丁目２２番</t>
  </si>
  <si>
    <t>城西五丁目２３番</t>
  </si>
  <si>
    <t>城西五丁目２４番</t>
  </si>
  <si>
    <t>城西五丁目２５番</t>
  </si>
  <si>
    <t>城西五丁目２６番</t>
  </si>
  <si>
    <t>城西五丁目２７番</t>
  </si>
  <si>
    <t>浄心一丁目</t>
  </si>
  <si>
    <t>浄心一丁目１番</t>
  </si>
  <si>
    <t>浄心一丁目２番</t>
  </si>
  <si>
    <t>浄心一丁目３番</t>
  </si>
  <si>
    <t>浄心一丁目４番</t>
  </si>
  <si>
    <t>浄心一丁目５番</t>
  </si>
  <si>
    <t>浄心一丁目６番</t>
  </si>
  <si>
    <t>浄心一丁目７番</t>
  </si>
  <si>
    <t>浄心一丁目８番</t>
  </si>
  <si>
    <t>浄心二丁目</t>
  </si>
  <si>
    <t>浄心二丁目１番</t>
  </si>
  <si>
    <t>浄心二丁目２番</t>
  </si>
  <si>
    <t>浄心二丁目３番</t>
  </si>
  <si>
    <t>浄心二丁目４番</t>
  </si>
  <si>
    <t>浄心二丁目５番</t>
  </si>
  <si>
    <t>浄心二丁目６番</t>
  </si>
  <si>
    <t>浄心二丁目７番</t>
  </si>
  <si>
    <t>浄心二丁目８番</t>
  </si>
  <si>
    <t>浄心二丁目９番</t>
  </si>
  <si>
    <t>浄心二丁目１０番</t>
  </si>
  <si>
    <t>浄心二丁目１１番</t>
  </si>
  <si>
    <t>浄心二丁目１２番</t>
  </si>
  <si>
    <t>浄心二丁目１３番</t>
  </si>
  <si>
    <t>浄心二丁目１４番</t>
  </si>
  <si>
    <t>数寄屋町</t>
  </si>
  <si>
    <t>数寄屋町１番</t>
  </si>
  <si>
    <t>数寄屋町２番</t>
  </si>
  <si>
    <t>数寄屋町３番</t>
  </si>
  <si>
    <t>数寄屋町４番</t>
  </si>
  <si>
    <t>数寄屋町５番</t>
  </si>
  <si>
    <t>数寄屋町６番</t>
  </si>
  <si>
    <t>数寄屋町７番</t>
  </si>
  <si>
    <t>数寄屋町８番</t>
  </si>
  <si>
    <t>天神山町</t>
  </si>
  <si>
    <t>天神山町１番</t>
  </si>
  <si>
    <t>天神山町２番</t>
  </si>
  <si>
    <t>天神山町３番</t>
  </si>
  <si>
    <t>天神山町４番</t>
  </si>
  <si>
    <t>天神山町５番</t>
  </si>
  <si>
    <t>天神山町６番</t>
  </si>
  <si>
    <t>天神山町７番</t>
  </si>
  <si>
    <t>天神山町８番</t>
  </si>
  <si>
    <t>天神山町９番</t>
  </si>
  <si>
    <t>花の木一丁目</t>
  </si>
  <si>
    <t>花の木一丁目１番</t>
  </si>
  <si>
    <t>花の木一丁目２番</t>
  </si>
  <si>
    <t>花の木一丁目３番</t>
  </si>
  <si>
    <t>花の木一丁目４番</t>
  </si>
  <si>
    <t>花の木一丁目５番</t>
  </si>
  <si>
    <t>花の木一丁目６番</t>
  </si>
  <si>
    <t>花の木一丁目７番</t>
  </si>
  <si>
    <t>花の木一丁目８番</t>
  </si>
  <si>
    <t>花の木一丁目９番</t>
  </si>
  <si>
    <t>花の木一丁目１０番</t>
  </si>
  <si>
    <t>花の木一丁目１１番</t>
  </si>
  <si>
    <t>花の木一丁目１２番</t>
  </si>
  <si>
    <t>花の木一丁目１３番</t>
  </si>
  <si>
    <t>花の木一丁目１４番</t>
  </si>
  <si>
    <t>花の木一丁目１５番</t>
  </si>
  <si>
    <t>花の木一丁目１６番</t>
  </si>
  <si>
    <t>花の木二丁目</t>
  </si>
  <si>
    <t>花の木二丁目１番</t>
  </si>
  <si>
    <t>花の木二丁目２番</t>
  </si>
  <si>
    <t>花の木二丁目３番</t>
  </si>
  <si>
    <t>花の木二丁目４番</t>
  </si>
  <si>
    <t>花の木二丁目５番</t>
  </si>
  <si>
    <t>花の木二丁目６番</t>
  </si>
  <si>
    <t>花の木二丁目７番</t>
  </si>
  <si>
    <t>花の木二丁目８番</t>
  </si>
  <si>
    <t>花の木二丁目９番</t>
  </si>
  <si>
    <t>花の木二丁目１０番</t>
  </si>
  <si>
    <t>花の木二丁目１１番</t>
  </si>
  <si>
    <t>花の木二丁目１２番</t>
  </si>
  <si>
    <t>花の木二丁目１３番</t>
  </si>
  <si>
    <t>花の木二丁目１４番</t>
  </si>
  <si>
    <t>花の木二丁目１５番</t>
  </si>
  <si>
    <t>花の木二丁目１６番</t>
  </si>
  <si>
    <t>花の木二丁目１７番</t>
  </si>
  <si>
    <t>花の木二丁目１８番</t>
  </si>
  <si>
    <t>花の木二丁目１９番</t>
  </si>
  <si>
    <t>花の木二丁目２０番</t>
  </si>
  <si>
    <t>花の木二丁目２１番</t>
  </si>
  <si>
    <t>花の木二丁目２２番</t>
  </si>
  <si>
    <t>花の木二丁目２３番</t>
  </si>
  <si>
    <t>花の木三丁目</t>
  </si>
  <si>
    <t>花の木三丁目１番</t>
  </si>
  <si>
    <t>花の木三丁目２番</t>
  </si>
  <si>
    <t>花の木三丁目３番</t>
  </si>
  <si>
    <t>花の木三丁目４番</t>
  </si>
  <si>
    <t>花の木三丁目５番</t>
  </si>
  <si>
    <t>花の木三丁目６番</t>
  </si>
  <si>
    <t>花の木三丁目７番</t>
  </si>
  <si>
    <t>花の木三丁目８番</t>
  </si>
  <si>
    <t>花の木三丁目９番</t>
  </si>
  <si>
    <t>花の木三丁目１０番</t>
  </si>
  <si>
    <t>花の木三丁目１１番</t>
  </si>
  <si>
    <t>花の木三丁目１２番</t>
  </si>
  <si>
    <t>花の木三丁目１３番</t>
  </si>
  <si>
    <t>花の木三丁目１４番</t>
  </si>
  <si>
    <t>花の木三丁目１５番</t>
  </si>
  <si>
    <t>花の木三丁目１６番</t>
  </si>
  <si>
    <t>花の木三丁目１７番</t>
  </si>
  <si>
    <t>花の木三丁目１８番</t>
  </si>
  <si>
    <t>花の木三丁目１９番</t>
  </si>
  <si>
    <t>樋の口町</t>
  </si>
  <si>
    <t>樋の口町１番</t>
  </si>
  <si>
    <t>樋の口町２番</t>
  </si>
  <si>
    <t>樋の口町３番</t>
  </si>
  <si>
    <t>樋の口町４番</t>
  </si>
  <si>
    <t>樋の口町５番</t>
  </si>
  <si>
    <t>堀端町</t>
  </si>
  <si>
    <t>堀端町１番</t>
  </si>
  <si>
    <t>堀端町２番</t>
  </si>
  <si>
    <t>堀端町３番</t>
  </si>
  <si>
    <t>堀端町４番</t>
  </si>
  <si>
    <t>堀端町５番</t>
  </si>
  <si>
    <t>堀端町６番</t>
  </si>
  <si>
    <t>堀端町７番</t>
  </si>
  <si>
    <t>堀端町８番</t>
  </si>
  <si>
    <t>堀端町９番</t>
  </si>
  <si>
    <t>清里町</t>
  </si>
  <si>
    <t>砂原町</t>
  </si>
  <si>
    <t>比良一丁目</t>
  </si>
  <si>
    <t>比良二丁目</t>
  </si>
  <si>
    <t>比良三丁目</t>
  </si>
  <si>
    <t>比良四丁目</t>
  </si>
  <si>
    <t>則武新町二丁目</t>
  </si>
  <si>
    <t>則武新町二丁目１番</t>
  </si>
  <si>
    <t>則武新町二丁目２番</t>
  </si>
  <si>
    <t>則武新町二丁目３番</t>
  </si>
  <si>
    <t>則武新町二丁目４番</t>
  </si>
  <si>
    <t>則武新町二丁目５番</t>
  </si>
  <si>
    <t>則武新町二丁目６番</t>
  </si>
  <si>
    <t>則武新町二丁目７番</t>
  </si>
  <si>
    <t>則武新町二丁目８番</t>
  </si>
  <si>
    <t>則武新町二丁目９番</t>
  </si>
  <si>
    <t>則武新町二丁目１０番</t>
  </si>
  <si>
    <t>則武新町二丁目１１番</t>
  </si>
  <si>
    <t>則武新町二丁目１２番</t>
  </si>
  <si>
    <t>則武新町二丁目１３番</t>
  </si>
  <si>
    <t>則武新町二丁目１４番</t>
  </si>
  <si>
    <t>則武新町二丁目１５番</t>
  </si>
  <si>
    <t>則武新町二丁目１６番</t>
  </si>
  <si>
    <t>則武新町二丁目１７番</t>
  </si>
  <si>
    <t>則武新町二丁目１８番</t>
  </si>
  <si>
    <t>則武新町二丁目１９番</t>
  </si>
  <si>
    <t>則武新町二丁目２０番</t>
  </si>
  <si>
    <t>則武新町二丁目２１番</t>
  </si>
  <si>
    <t>則武新町二丁目２２番</t>
  </si>
  <si>
    <t>則武新町二丁目２３番</t>
  </si>
  <si>
    <t>則武新町二丁目２４番</t>
  </si>
  <si>
    <t>則武新町二丁目２５番</t>
  </si>
  <si>
    <t>則武新町三丁目</t>
  </si>
  <si>
    <t>則武新町三丁目１番</t>
  </si>
  <si>
    <t>則武新町三丁目２番</t>
  </si>
  <si>
    <t>則武新町三丁目３番</t>
  </si>
  <si>
    <t>則武新町三丁目４番</t>
  </si>
  <si>
    <t>則武新町三丁目５番</t>
  </si>
  <si>
    <t>則武新町三丁目６番</t>
  </si>
  <si>
    <t>則武新町三丁目７番</t>
  </si>
  <si>
    <t>則武新町三丁目８番</t>
  </si>
  <si>
    <t>則武新町三丁目９番</t>
  </si>
  <si>
    <t>則武新町三丁目１０番</t>
  </si>
  <si>
    <t>則武新町四丁目</t>
  </si>
  <si>
    <t>則武新町四丁目１番</t>
  </si>
  <si>
    <t>則武新町四丁目２番</t>
  </si>
  <si>
    <t>則武新町四丁目３番</t>
  </si>
  <si>
    <t>則武新町四丁目４番</t>
  </si>
  <si>
    <t>押切一丁目</t>
  </si>
  <si>
    <t>押切一丁目１番</t>
  </si>
  <si>
    <t>押切一丁目２番</t>
  </si>
  <si>
    <t>押切一丁目３番</t>
  </si>
  <si>
    <t>押切一丁目４番</t>
  </si>
  <si>
    <t>押切一丁目５番</t>
  </si>
  <si>
    <t>押切一丁目６番</t>
  </si>
  <si>
    <t>押切一丁目７番</t>
  </si>
  <si>
    <t>押切一丁目８番</t>
  </si>
  <si>
    <t>押切一丁目９番</t>
  </si>
  <si>
    <t>押切一丁目１０番</t>
  </si>
  <si>
    <t>押切一丁目１１番</t>
  </si>
  <si>
    <t>押切一丁目１２番</t>
  </si>
  <si>
    <t>押切一丁目１３番</t>
  </si>
  <si>
    <t>菊井一丁目</t>
  </si>
  <si>
    <t>菊井一丁目１番</t>
  </si>
  <si>
    <t>菊井一丁目２番</t>
  </si>
  <si>
    <t>菊井一丁目３番</t>
  </si>
  <si>
    <t>菊井一丁目４番</t>
  </si>
  <si>
    <t>菊井一丁目５番</t>
  </si>
  <si>
    <t>菊井一丁目６番</t>
  </si>
  <si>
    <t>菊井一丁目７番</t>
  </si>
  <si>
    <t>菊井一丁目８番</t>
  </si>
  <si>
    <t>菊井一丁目９番</t>
  </si>
  <si>
    <t>菊井一丁目１０番</t>
  </si>
  <si>
    <t>菊井一丁目１１番</t>
  </si>
  <si>
    <t>菊井一丁目１２番</t>
  </si>
  <si>
    <t>菊井一丁目１３番</t>
  </si>
  <si>
    <t>菊井一丁目１４番</t>
  </si>
  <si>
    <t>菊井一丁目１５番</t>
  </si>
  <si>
    <t>菊井一丁目１６番</t>
  </si>
  <si>
    <t>菊井一丁目１７番</t>
  </si>
  <si>
    <t>菊井一丁目１８番</t>
  </si>
  <si>
    <t>菊井一丁目１９番</t>
  </si>
  <si>
    <t>菊井一丁目２０番</t>
  </si>
  <si>
    <t>菊井一丁目２１番</t>
  </si>
  <si>
    <t>菊井一丁目２２番</t>
  </si>
  <si>
    <t>菊井一丁目２３番</t>
  </si>
  <si>
    <t>菊井一丁目２４番</t>
  </si>
  <si>
    <t>菊井一丁目２５番</t>
  </si>
  <si>
    <t>菊井一丁目２６番</t>
  </si>
  <si>
    <t>菊井一丁目２７番</t>
  </si>
  <si>
    <t>菊井一丁目２８番</t>
  </si>
  <si>
    <t>菊井一丁目２９番</t>
  </si>
  <si>
    <t>菊井一丁目３０番</t>
  </si>
  <si>
    <t>菊井一丁目３１番</t>
  </si>
  <si>
    <t>菊井一丁目３２番</t>
  </si>
  <si>
    <t>菊井一丁目３３番</t>
  </si>
  <si>
    <t>菊井一丁目３４番</t>
  </si>
  <si>
    <t>菊井一丁目３５番</t>
  </si>
  <si>
    <t>菊井一丁目３６番</t>
  </si>
  <si>
    <t>菊井二丁目</t>
  </si>
  <si>
    <t>菊井二丁目１番</t>
  </si>
  <si>
    <t>菊井二丁目２番</t>
  </si>
  <si>
    <t>菊井二丁目３番</t>
  </si>
  <si>
    <t>菊井二丁目４番</t>
  </si>
  <si>
    <t>菊井二丁目５番</t>
  </si>
  <si>
    <t>菊井二丁目６番</t>
  </si>
  <si>
    <t>菊井二丁目７番</t>
  </si>
  <si>
    <t>菊井二丁目８番</t>
  </si>
  <si>
    <t>菊井二丁目９番</t>
  </si>
  <si>
    <t>菊井二丁目１０番</t>
  </si>
  <si>
    <t>菊井二丁目１１番</t>
  </si>
  <si>
    <t>菊井二丁目１２番</t>
  </si>
  <si>
    <t>菊井二丁目１３番</t>
  </si>
  <si>
    <t>菊井二丁目１４番</t>
  </si>
  <si>
    <t>菊井二丁目１５番</t>
  </si>
  <si>
    <t>菊井二丁目１６番</t>
  </si>
  <si>
    <t>菊井二丁目１７番</t>
  </si>
  <si>
    <t>菊井二丁目１８番</t>
  </si>
  <si>
    <t>菊井二丁目１９番</t>
  </si>
  <si>
    <t>菊井二丁目２０番</t>
  </si>
  <si>
    <t>菊井二丁目２１番</t>
  </si>
  <si>
    <t>菊井二丁目２２番</t>
  </si>
  <si>
    <t>菊井二丁目２３番</t>
  </si>
  <si>
    <t>菊井二丁目２４番</t>
  </si>
  <si>
    <t>菊井二丁目２５番</t>
  </si>
  <si>
    <t>城西一丁目</t>
  </si>
  <si>
    <t>城西一丁目１番</t>
  </si>
  <si>
    <t>城西一丁目２番</t>
  </si>
  <si>
    <t>城西一丁目３番</t>
  </si>
  <si>
    <t>城西一丁目４番</t>
  </si>
  <si>
    <t>城西一丁目５番</t>
  </si>
  <si>
    <t>城西一丁目６番</t>
  </si>
  <si>
    <t>城西一丁目７番</t>
  </si>
  <si>
    <t>城西一丁目８番</t>
  </si>
  <si>
    <t>城西一丁目９番</t>
  </si>
  <si>
    <t>城西一丁目１０番</t>
  </si>
  <si>
    <t>城西一丁目１１番</t>
  </si>
  <si>
    <t>城西一丁目１２番</t>
  </si>
  <si>
    <t>城西一丁目１３番</t>
  </si>
  <si>
    <t>新道一丁目</t>
  </si>
  <si>
    <t>新道一丁目１番</t>
  </si>
  <si>
    <t>新道一丁目２番</t>
  </si>
  <si>
    <t>新道一丁目３番</t>
  </si>
  <si>
    <t>新道一丁目４番</t>
  </si>
  <si>
    <t>新道一丁目５番</t>
  </si>
  <si>
    <t>新道一丁目６番</t>
  </si>
  <si>
    <t>新道一丁目７番</t>
  </si>
  <si>
    <t>新道一丁目８番</t>
  </si>
  <si>
    <t>新道一丁目９番</t>
  </si>
  <si>
    <t>新道一丁目１０番</t>
  </si>
  <si>
    <t>新道一丁目１１番</t>
  </si>
  <si>
    <t>新道一丁目１２番</t>
  </si>
  <si>
    <t>新道一丁目１３番</t>
  </si>
  <si>
    <t>新道一丁目１４番</t>
  </si>
  <si>
    <t>新道一丁目１５番</t>
  </si>
  <si>
    <t>新道一丁目１６番</t>
  </si>
  <si>
    <t>新道一丁目１７番</t>
  </si>
  <si>
    <t>新道一丁目１８番</t>
  </si>
  <si>
    <t>新道一丁目１９番</t>
  </si>
  <si>
    <t>新道一丁目２０番</t>
  </si>
  <si>
    <t>新道一丁目２１番</t>
  </si>
  <si>
    <t>新道一丁目２２番</t>
  </si>
  <si>
    <t>新道一丁目２３番</t>
  </si>
  <si>
    <t>新道一丁目２４番</t>
  </si>
  <si>
    <t>新道一丁目２５番</t>
  </si>
  <si>
    <t>新道一丁目２６番</t>
  </si>
  <si>
    <t>新道二丁目</t>
  </si>
  <si>
    <t>新道二丁目１番</t>
  </si>
  <si>
    <t>新道二丁目２番</t>
  </si>
  <si>
    <t>新道二丁目３番</t>
  </si>
  <si>
    <t>新道二丁目４番</t>
  </si>
  <si>
    <t>新道二丁目５番</t>
  </si>
  <si>
    <t>新道二丁目６番</t>
  </si>
  <si>
    <t>新道二丁目７番</t>
  </si>
  <si>
    <t>新道二丁目８番</t>
  </si>
  <si>
    <t>新道二丁目９番</t>
  </si>
  <si>
    <t>新道二丁目１０番</t>
  </si>
  <si>
    <t>新道二丁目１１番</t>
  </si>
  <si>
    <t>新道二丁目１２番</t>
  </si>
  <si>
    <t>新道二丁目１３番</t>
  </si>
  <si>
    <t>新道二丁目１４番</t>
  </si>
  <si>
    <t>新道二丁目１５番</t>
  </si>
  <si>
    <t>浅間一丁目</t>
  </si>
  <si>
    <t>浅間一丁目１番</t>
  </si>
  <si>
    <t>浅間一丁目２番</t>
  </si>
  <si>
    <t>浅間一丁目３番</t>
  </si>
  <si>
    <t>浅間一丁目４番</t>
  </si>
  <si>
    <t>浅間一丁目５番</t>
  </si>
  <si>
    <t>浅間二丁目</t>
  </si>
  <si>
    <t>浅間二丁目１番</t>
  </si>
  <si>
    <t>浅間二丁目２番</t>
  </si>
  <si>
    <t>浅間二丁目３番</t>
  </si>
  <si>
    <t>浅間二丁目４番</t>
  </si>
  <si>
    <t>浅間二丁目５番</t>
  </si>
  <si>
    <t>浅間二丁目６番</t>
  </si>
  <si>
    <t>浅間二丁目７番</t>
  </si>
  <si>
    <t>浅間二丁目８番</t>
  </si>
  <si>
    <t>浅間二丁目９番</t>
  </si>
  <si>
    <t>浅間二丁目１０番</t>
  </si>
  <si>
    <t>浅間二丁目１１番</t>
  </si>
  <si>
    <t>浅間二丁目１２番</t>
  </si>
  <si>
    <t>浅間二丁目１３番</t>
  </si>
  <si>
    <t>浅間二丁目１４番</t>
  </si>
  <si>
    <t>幅下一丁目</t>
  </si>
  <si>
    <t>幅下一丁目１番</t>
  </si>
  <si>
    <t>幅下一丁目２番</t>
  </si>
  <si>
    <t>幅下一丁目３番</t>
  </si>
  <si>
    <t>幅下一丁目４番</t>
  </si>
  <si>
    <t>幅下一丁目５番</t>
  </si>
  <si>
    <t>幅下一丁目６番</t>
  </si>
  <si>
    <t>幅下一丁目７番</t>
  </si>
  <si>
    <t>幅下一丁目８番</t>
  </si>
  <si>
    <t>幅下一丁目９番</t>
  </si>
  <si>
    <t>幅下一丁目１０番</t>
  </si>
  <si>
    <t>幅下一丁目１１番</t>
  </si>
  <si>
    <t>幅下一丁目１２番</t>
  </si>
  <si>
    <t>幅下一丁目１３番</t>
  </si>
  <si>
    <t>幅下一丁目１４番</t>
  </si>
  <si>
    <t>幅下一丁目１５番</t>
  </si>
  <si>
    <t>幅下二丁目</t>
  </si>
  <si>
    <t>幅下二丁目１番</t>
  </si>
  <si>
    <t>幅下二丁目２番</t>
  </si>
  <si>
    <t>幅下二丁目３番</t>
  </si>
  <si>
    <t>幅下二丁目４番</t>
  </si>
  <si>
    <t>幅下二丁目５番</t>
  </si>
  <si>
    <t>幅下二丁目６番</t>
  </si>
  <si>
    <t>幅下二丁目７番</t>
  </si>
  <si>
    <t>幅下二丁目８番</t>
  </si>
  <si>
    <t>幅下二丁目９番</t>
  </si>
  <si>
    <t>幅下二丁目１０番</t>
  </si>
  <si>
    <t>幅下二丁目１１番</t>
  </si>
  <si>
    <t>幅下二丁目１２番</t>
  </si>
  <si>
    <t>幅下二丁目１３番</t>
  </si>
  <si>
    <t>幅下二丁目１４番</t>
  </si>
  <si>
    <t>幅下二丁目１５番</t>
  </si>
  <si>
    <t>幅下二丁目１６番</t>
  </si>
  <si>
    <t>幅下二丁目１７番</t>
  </si>
  <si>
    <t>幅下二丁目１８番</t>
  </si>
  <si>
    <t>幅下二丁目１９番</t>
  </si>
  <si>
    <t>幅下二丁目２０番</t>
  </si>
  <si>
    <t>幅下二丁目２１番</t>
  </si>
  <si>
    <t>上名古屋三丁目</t>
  </si>
  <si>
    <t>上名古屋三丁目１番</t>
  </si>
  <si>
    <t>上名古屋三丁目２番</t>
  </si>
  <si>
    <t>上名古屋三丁目３番</t>
  </si>
  <si>
    <t>上名古屋三丁目４番</t>
  </si>
  <si>
    <t>上名古屋三丁目５番</t>
  </si>
  <si>
    <t>上名古屋三丁目６番</t>
  </si>
  <si>
    <t>上名古屋三丁目７番</t>
  </si>
  <si>
    <t>上名古屋三丁目８番</t>
  </si>
  <si>
    <t>上名古屋三丁目９番</t>
  </si>
  <si>
    <t>上名古屋三丁目１０番</t>
  </si>
  <si>
    <t>上名古屋三丁目１１番</t>
  </si>
  <si>
    <t>上名古屋三丁目１２番</t>
  </si>
  <si>
    <t>上名古屋三丁目１３番</t>
  </si>
  <si>
    <t>上名古屋三丁目１４番</t>
  </si>
  <si>
    <t>上名古屋三丁目１５番</t>
  </si>
  <si>
    <t>上名古屋三丁目１６番</t>
  </si>
  <si>
    <t>上名古屋三丁目１７番</t>
  </si>
  <si>
    <t>上名古屋三丁目１８番</t>
  </si>
  <si>
    <t>上名古屋三丁目１９番</t>
  </si>
  <si>
    <t>上名古屋三丁目２０番</t>
  </si>
  <si>
    <t>上名古屋三丁目２１番</t>
  </si>
  <si>
    <t>上名古屋三丁目２２番</t>
  </si>
  <si>
    <t>上名古屋三丁目２３番</t>
  </si>
  <si>
    <t>上名古屋三丁目２４番</t>
  </si>
  <si>
    <t>上名古屋三丁目２５番</t>
  </si>
  <si>
    <t>上名古屋四丁目</t>
  </si>
  <si>
    <t>上名古屋四丁目１番</t>
  </si>
  <si>
    <t>上名古屋四丁目２番</t>
  </si>
  <si>
    <t>上名古屋四丁目３番</t>
  </si>
  <si>
    <t>上名古屋四丁目４番</t>
  </si>
  <si>
    <t>上名古屋四丁目５番</t>
  </si>
  <si>
    <t>上名古屋四丁目６番</t>
  </si>
  <si>
    <t>上名古屋四丁目７番</t>
  </si>
  <si>
    <t>上名古屋四丁目８番</t>
  </si>
  <si>
    <t>上名古屋四丁目９番</t>
  </si>
  <si>
    <t>上名古屋四丁目１０番</t>
  </si>
  <si>
    <t>上名古屋四丁目１１番</t>
  </si>
  <si>
    <t>上名古屋四丁目１２番</t>
  </si>
  <si>
    <t>上名古屋四丁目１３番</t>
  </si>
  <si>
    <t>上名古屋四丁目１４番</t>
  </si>
  <si>
    <t>上名古屋四丁目１５番</t>
  </si>
  <si>
    <t>上名古屋四丁目１６番</t>
  </si>
  <si>
    <t>上名古屋四丁目１７番</t>
  </si>
  <si>
    <t>上名古屋四丁目１８番</t>
  </si>
  <si>
    <t>児玉三丁目</t>
  </si>
  <si>
    <t>児玉三丁目１番</t>
  </si>
  <si>
    <t>児玉三丁目２番</t>
  </si>
  <si>
    <t>児玉三丁目３番</t>
  </si>
  <si>
    <t>児玉三丁目４番</t>
  </si>
  <si>
    <t>児玉三丁目５番</t>
  </si>
  <si>
    <t>児玉三丁目６番</t>
  </si>
  <si>
    <t>児玉三丁目７番</t>
  </si>
  <si>
    <t>児玉三丁目８番</t>
  </si>
  <si>
    <t>児玉三丁目９番</t>
  </si>
  <si>
    <t>児玉三丁目１０番</t>
  </si>
  <si>
    <t>児玉三丁目１１番</t>
  </si>
  <si>
    <t>児玉三丁目１２番</t>
  </si>
  <si>
    <t>児玉三丁目１３番</t>
  </si>
  <si>
    <t>児玉三丁目１４番</t>
  </si>
  <si>
    <t>児玉三丁目１５番</t>
  </si>
  <si>
    <t>児玉三丁目１６番</t>
  </si>
  <si>
    <t>児玉三丁目１７番</t>
  </si>
  <si>
    <t>児玉三丁目１８番</t>
  </si>
  <si>
    <t>児玉三丁目１９番</t>
  </si>
  <si>
    <t>児玉三丁目２０番</t>
  </si>
  <si>
    <t>児玉三丁目２１番</t>
  </si>
  <si>
    <t>児玉三丁目２２番</t>
  </si>
  <si>
    <t>児玉三丁目２３番</t>
  </si>
  <si>
    <t>児玉三丁目２４番</t>
  </si>
  <si>
    <t>児玉三丁目２５番</t>
  </si>
  <si>
    <t>児玉三丁目２６番</t>
  </si>
  <si>
    <t>児玉三丁目２７番</t>
  </si>
  <si>
    <t>児玉三丁目２８番</t>
  </si>
  <si>
    <t>児玉三丁目２９番</t>
  </si>
  <si>
    <t>児玉三丁目３０番</t>
  </si>
  <si>
    <t>児玉三丁目３１番</t>
  </si>
  <si>
    <t>児玉三丁目３２番</t>
  </si>
  <si>
    <t>児玉三丁目３３番</t>
  </si>
  <si>
    <t>児玉三丁目３４番</t>
  </si>
  <si>
    <t>児玉三丁目３５番</t>
  </si>
  <si>
    <t>児玉三丁目３６番</t>
  </si>
  <si>
    <t>児玉三丁目３７番</t>
  </si>
  <si>
    <t>児玉三丁目３８番</t>
  </si>
  <si>
    <t>児玉三丁目３９番</t>
  </si>
  <si>
    <t>児玉三丁目４０番</t>
  </si>
  <si>
    <t>堀越一丁目</t>
  </si>
  <si>
    <t>堀越一丁目１番</t>
  </si>
  <si>
    <t>堀越二丁目</t>
  </si>
  <si>
    <t>堀越二丁目１番</t>
  </si>
  <si>
    <t>堀越二丁目２番</t>
  </si>
  <si>
    <t>堀越二丁目３番</t>
  </si>
  <si>
    <t>堀越二丁目４番</t>
  </si>
  <si>
    <t>堀越二丁目５番</t>
  </si>
  <si>
    <t>堀越二丁目６番</t>
  </si>
  <si>
    <t>堀越二丁目７番</t>
  </si>
  <si>
    <t>堀越二丁目８番</t>
  </si>
  <si>
    <t>堀越二丁目９番</t>
  </si>
  <si>
    <t>堀越二丁目１０番</t>
  </si>
  <si>
    <t>堀越三丁目</t>
  </si>
  <si>
    <t>堀越三丁目１番</t>
  </si>
  <si>
    <t>堀越三丁目２番</t>
  </si>
  <si>
    <t>堀越三丁目３番</t>
  </si>
  <si>
    <t>堀越三丁目４番</t>
  </si>
  <si>
    <t>堀越三丁目５番</t>
  </si>
  <si>
    <t>堀越三丁目６番</t>
  </si>
  <si>
    <t>堀越三丁目７番</t>
  </si>
  <si>
    <t>堀越三丁目８番</t>
  </si>
  <si>
    <t>堀越三丁目９番</t>
  </si>
  <si>
    <t>堀越三丁目１０番</t>
  </si>
  <si>
    <t>堀越三丁目１１番</t>
  </si>
  <si>
    <t>堀越三丁目１２番</t>
  </si>
  <si>
    <t>堀越三丁目１３番</t>
  </si>
  <si>
    <t>堀越三丁目１４番</t>
  </si>
  <si>
    <t>堀越三丁目１５番</t>
  </si>
  <si>
    <t>堀越三丁目１６番</t>
  </si>
  <si>
    <t>堀越三丁目１７番</t>
  </si>
  <si>
    <t>堀越三丁目１８番</t>
  </si>
  <si>
    <t>堀越三丁目１９番</t>
  </si>
  <si>
    <t>南堀越一丁目</t>
  </si>
  <si>
    <t>南堀越一丁目１番</t>
  </si>
  <si>
    <t>南堀越一丁目２番</t>
  </si>
  <si>
    <t>南堀越一丁目３番</t>
  </si>
  <si>
    <t>南堀越一丁目４番</t>
  </si>
  <si>
    <t>南堀越一丁目５番</t>
  </si>
  <si>
    <t>南堀越一丁目６番</t>
  </si>
  <si>
    <t>南堀越一丁目７番</t>
  </si>
  <si>
    <t>南堀越一丁目８番</t>
  </si>
  <si>
    <t>南堀越一丁目９番</t>
  </si>
  <si>
    <t>南堀越一丁目１０番</t>
  </si>
  <si>
    <t>南堀越一丁目１１番</t>
  </si>
  <si>
    <t>南堀越一丁目１２番</t>
  </si>
  <si>
    <t>南堀越一丁目１３番</t>
  </si>
  <si>
    <t>南堀越一丁目１４番</t>
  </si>
  <si>
    <t>南堀越一丁目１５番</t>
  </si>
  <si>
    <t>南堀越一丁目１６番</t>
  </si>
  <si>
    <t>南堀越一丁目１７番</t>
  </si>
  <si>
    <t>南堀越一丁目１８番</t>
  </si>
  <si>
    <t>南堀越一丁目１９番</t>
  </si>
  <si>
    <t>南堀越一丁目２０番</t>
  </si>
  <si>
    <t>南堀越二丁目</t>
  </si>
  <si>
    <t>南堀越二丁目１番</t>
  </si>
  <si>
    <t>南堀越二丁目２番</t>
  </si>
  <si>
    <t>南堀越二丁目３番</t>
  </si>
  <si>
    <t>南堀越二丁目４番</t>
  </si>
  <si>
    <t>南堀越二丁目５番</t>
  </si>
  <si>
    <t>枇杷島一丁目</t>
  </si>
  <si>
    <t>枇杷島一丁目１番</t>
  </si>
  <si>
    <t>枇杷島一丁目２番</t>
  </si>
  <si>
    <t>枇杷島一丁目３番</t>
  </si>
  <si>
    <t>枇杷島一丁目４番</t>
  </si>
  <si>
    <t>枇杷島一丁目５番</t>
  </si>
  <si>
    <t>枇杷島一丁目６番</t>
  </si>
  <si>
    <t>枇杷島一丁目７番</t>
  </si>
  <si>
    <t>枇杷島一丁目８番</t>
  </si>
  <si>
    <t>枇杷島一丁目９番</t>
  </si>
  <si>
    <t>枇杷島一丁目１０番</t>
  </si>
  <si>
    <t>枇杷島一丁目１１番</t>
  </si>
  <si>
    <t>枇杷島一丁目１２番</t>
  </si>
  <si>
    <t>枇杷島一丁目１３番</t>
  </si>
  <si>
    <t>枇杷島一丁目１４番</t>
  </si>
  <si>
    <t>枇杷島一丁目１５番</t>
  </si>
  <si>
    <t>枇杷島一丁目１６番</t>
  </si>
  <si>
    <t>枇杷島一丁目１７番</t>
  </si>
  <si>
    <t>枇杷島一丁目１８番</t>
  </si>
  <si>
    <t>枇杷島一丁目１９番</t>
  </si>
  <si>
    <t>枇杷島一丁目２０番</t>
  </si>
  <si>
    <t>枇杷島一丁目２１番</t>
  </si>
  <si>
    <t>枇杷島一丁目２２番</t>
  </si>
  <si>
    <t>枇杷島一丁目２３番</t>
  </si>
  <si>
    <t>枇杷島一丁目２４番</t>
  </si>
  <si>
    <t>枇杷島一丁目２５番</t>
  </si>
  <si>
    <t>枇杷島二丁目</t>
  </si>
  <si>
    <t>枇杷島二丁目１番</t>
  </si>
  <si>
    <t>枇杷島二丁目２番</t>
  </si>
  <si>
    <t>枇杷島二丁目３番</t>
  </si>
  <si>
    <t>枇杷島二丁目４番</t>
  </si>
  <si>
    <t>枇杷島二丁目５番</t>
  </si>
  <si>
    <t>枇杷島二丁目６番</t>
  </si>
  <si>
    <t>枇杷島二丁目７番</t>
  </si>
  <si>
    <t>枇杷島二丁目８番</t>
  </si>
  <si>
    <t>枇杷島二丁目９番</t>
  </si>
  <si>
    <t>枇杷島二丁目１０番</t>
  </si>
  <si>
    <t>枇杷島二丁目１１番</t>
  </si>
  <si>
    <t>枇杷島二丁目１２番</t>
  </si>
  <si>
    <t>枇杷島二丁目１３番</t>
  </si>
  <si>
    <t>枇杷島二丁目１４番</t>
  </si>
  <si>
    <t>枇杷島二丁目１５番</t>
  </si>
  <si>
    <t>枇杷島二丁目１６番</t>
  </si>
  <si>
    <t>枇杷島二丁目１７番</t>
  </si>
  <si>
    <t>枇杷島二丁目１８番</t>
  </si>
  <si>
    <t>枇杷島二丁目１９番</t>
  </si>
  <si>
    <t>枇杷島二丁目２０番</t>
  </si>
  <si>
    <t>枇杷島二丁目２１番</t>
  </si>
  <si>
    <t>枇杷島二丁目２２番</t>
  </si>
  <si>
    <t>枇杷島二丁目２３番</t>
  </si>
  <si>
    <t>枇杷島二丁目２４番</t>
  </si>
  <si>
    <t>枇杷島二丁目２５番</t>
  </si>
  <si>
    <t>枇杷島三丁目</t>
  </si>
  <si>
    <t>枇杷島三丁目１番</t>
  </si>
  <si>
    <t>枇杷島三丁目２番</t>
  </si>
  <si>
    <t>枇杷島三丁目３番</t>
  </si>
  <si>
    <t>枇杷島三丁目４番</t>
  </si>
  <si>
    <t>枇杷島三丁目５番</t>
  </si>
  <si>
    <t>枇杷島三丁目６番</t>
  </si>
  <si>
    <t>枇杷島三丁目７番</t>
  </si>
  <si>
    <t>枇杷島三丁目８番</t>
  </si>
  <si>
    <t>枇杷島三丁目９番</t>
  </si>
  <si>
    <t>枇杷島三丁目１０番</t>
  </si>
  <si>
    <t>枇杷島三丁目１１番</t>
  </si>
  <si>
    <t>枇杷島三丁目１２番</t>
  </si>
  <si>
    <t>枇杷島三丁目１３番</t>
  </si>
  <si>
    <t>枇杷島三丁目１４番</t>
  </si>
  <si>
    <t>枇杷島三丁目１５番</t>
  </si>
  <si>
    <t>枇杷島三丁目１６番</t>
  </si>
  <si>
    <t>枇杷島三丁目１７番</t>
  </si>
  <si>
    <t>枇杷島三丁目１８番</t>
  </si>
  <si>
    <t>枇杷島三丁目１９番</t>
  </si>
  <si>
    <t>枇杷島三丁目２０番</t>
  </si>
  <si>
    <t>枇杷島三丁目２１番</t>
  </si>
  <si>
    <t>枇杷島三丁目２２番</t>
  </si>
  <si>
    <t>枇杷島三丁目２３番</t>
  </si>
  <si>
    <t>枇杷島三丁目２４番</t>
  </si>
  <si>
    <t>枇杷島三丁目２５番</t>
  </si>
  <si>
    <t>枇杷島三丁目２６番</t>
  </si>
  <si>
    <t>枇杷島三丁目２７番</t>
  </si>
  <si>
    <t>枇杷島三丁目２８番</t>
  </si>
  <si>
    <t>枇杷島三丁目２９番</t>
  </si>
  <si>
    <t>枇杷島三丁目３０番</t>
  </si>
  <si>
    <t>枇杷島三丁目３１番</t>
  </si>
  <si>
    <t>枇杷島三丁目３２番</t>
  </si>
  <si>
    <t>枇杷島三丁目３３番</t>
  </si>
  <si>
    <t>枇杷島四丁目</t>
  </si>
  <si>
    <t>枇杷島四丁目１番</t>
  </si>
  <si>
    <t>枇杷島四丁目２番</t>
  </si>
  <si>
    <t>枇杷島四丁目３番</t>
  </si>
  <si>
    <t>枇杷島四丁目４番</t>
  </si>
  <si>
    <t>枇杷島四丁目５番</t>
  </si>
  <si>
    <t>枇杷島四丁目６番</t>
  </si>
  <si>
    <t>枇杷島四丁目７番</t>
  </si>
  <si>
    <t>枇杷島四丁目８番</t>
  </si>
  <si>
    <t>枇杷島四丁目９番</t>
  </si>
  <si>
    <t>枇杷島四丁目１０番</t>
  </si>
  <si>
    <t>枇杷島四丁目１１番</t>
  </si>
  <si>
    <t>枇杷島四丁目１２番</t>
  </si>
  <si>
    <t>枇杷島四丁目１３番</t>
  </si>
  <si>
    <t>枇杷島四丁目１４番</t>
  </si>
  <si>
    <t>枇杷島四丁目１５番</t>
  </si>
  <si>
    <t>枇杷島四丁目１６番</t>
  </si>
  <si>
    <t>枇杷島四丁目１７番</t>
  </si>
  <si>
    <t>枇杷島四丁目１８番</t>
  </si>
  <si>
    <t>枇杷島四丁目１９番</t>
  </si>
  <si>
    <t>枇杷島四丁目２０番</t>
  </si>
  <si>
    <t>枇杷島四丁目２１番</t>
  </si>
  <si>
    <t>枇杷島四丁目２２番</t>
  </si>
  <si>
    <t>枇杷島四丁目２３番</t>
  </si>
  <si>
    <t>枇杷島四丁目２４番</t>
  </si>
  <si>
    <t>枇杷島四丁目２５番</t>
  </si>
  <si>
    <t>枇杷島四丁目２６番</t>
  </si>
  <si>
    <t>枇杷島五丁目</t>
  </si>
  <si>
    <t>枇杷島五丁目１番</t>
  </si>
  <si>
    <t>枇杷島五丁目２番</t>
  </si>
  <si>
    <t>枇杷島五丁目３番</t>
  </si>
  <si>
    <t>枇杷島五丁目４番</t>
  </si>
  <si>
    <t>枇杷島五丁目５番</t>
  </si>
  <si>
    <t>枇杷島五丁目６番</t>
  </si>
  <si>
    <t>枇杷島五丁目７番</t>
  </si>
  <si>
    <t>枇杷島五丁目８番</t>
  </si>
  <si>
    <t>枇杷島五丁目９番</t>
  </si>
  <si>
    <t>枇杷島五丁目１０番</t>
  </si>
  <si>
    <t>枇杷島五丁目１１番</t>
  </si>
  <si>
    <t>枇杷島五丁目１２番</t>
  </si>
  <si>
    <t>枇杷島五丁目１３番</t>
  </si>
  <si>
    <t>枇杷島五丁目１４番</t>
  </si>
  <si>
    <t>枇杷島五丁目１５番</t>
  </si>
  <si>
    <t>枇杷島五丁目１６番</t>
  </si>
  <si>
    <t>枇杷島五丁目１７番</t>
  </si>
  <si>
    <t>枇杷島五丁目１８番</t>
  </si>
  <si>
    <t>枇杷島五丁目１９番</t>
  </si>
  <si>
    <t>枇杷島五丁目２０番</t>
  </si>
  <si>
    <t>枇杷島五丁目２１番</t>
  </si>
  <si>
    <t>枇杷島五丁目２２番</t>
  </si>
  <si>
    <t>枇杷島五丁目２３番</t>
  </si>
  <si>
    <t>枇杷島五丁目２４番</t>
  </si>
  <si>
    <t>枇杷島五丁目２５番</t>
  </si>
  <si>
    <t>枇杷島五丁目２６番</t>
  </si>
  <si>
    <t>枇杷島五丁目２７番</t>
  </si>
  <si>
    <t>枇杷島五丁目２８番</t>
  </si>
  <si>
    <t>枇杷島五丁目２９番</t>
  </si>
  <si>
    <t>枇杷島五丁目３０番</t>
  </si>
  <si>
    <t>枇杷島五丁目３１番</t>
  </si>
  <si>
    <t>枇杷島五丁目３２番</t>
  </si>
  <si>
    <t>栄生一丁目</t>
  </si>
  <si>
    <t>栄生一丁目１番</t>
  </si>
  <si>
    <t>栄生一丁目２番</t>
  </si>
  <si>
    <t>栄生一丁目３番</t>
  </si>
  <si>
    <t>栄生一丁目４番</t>
  </si>
  <si>
    <t>栄生一丁目５番</t>
  </si>
  <si>
    <t>栄生一丁目６番</t>
  </si>
  <si>
    <t>栄生一丁目７番</t>
  </si>
  <si>
    <t>栄生一丁目８番</t>
  </si>
  <si>
    <t>栄生一丁目９番</t>
  </si>
  <si>
    <t>栄生一丁目１０番</t>
  </si>
  <si>
    <t>栄生一丁目１１番</t>
  </si>
  <si>
    <t>栄生一丁目１２番</t>
  </si>
  <si>
    <t>栄生一丁目１３番</t>
  </si>
  <si>
    <t>栄生一丁目１４番</t>
  </si>
  <si>
    <t>栄生一丁目１５番</t>
  </si>
  <si>
    <t>栄生一丁目１６番</t>
  </si>
  <si>
    <t>栄生一丁目１７番</t>
  </si>
  <si>
    <t>栄生一丁目１８番</t>
  </si>
  <si>
    <t>栄生一丁目１９番</t>
  </si>
  <si>
    <t>栄生一丁目２０番</t>
  </si>
  <si>
    <t>栄生一丁目２１番</t>
  </si>
  <si>
    <t>栄生一丁目２２番</t>
  </si>
  <si>
    <t>栄生一丁目２３番</t>
  </si>
  <si>
    <t>栄生一丁目２４番</t>
  </si>
  <si>
    <t>栄生一丁目２５番</t>
  </si>
  <si>
    <t>栄生一丁目２６番</t>
  </si>
  <si>
    <t>栄生一丁目２７番</t>
  </si>
  <si>
    <t>栄生一丁目２８番</t>
  </si>
  <si>
    <t>栄生一丁目２９番</t>
  </si>
  <si>
    <t>栄生一丁目３０番</t>
  </si>
  <si>
    <t>栄生一丁目３１番</t>
  </si>
  <si>
    <t>栄生一丁目３２番</t>
  </si>
  <si>
    <t>栄生一丁目３３番</t>
  </si>
  <si>
    <t>栄生一丁目３４番</t>
  </si>
  <si>
    <t>栄生一丁目３５番</t>
  </si>
  <si>
    <t>栄生二丁目</t>
  </si>
  <si>
    <t>栄生二丁目１番</t>
  </si>
  <si>
    <t>栄生二丁目２番</t>
  </si>
  <si>
    <t>栄生二丁目３番</t>
  </si>
  <si>
    <t>栄生二丁目４番</t>
  </si>
  <si>
    <t>栄生二丁目５番</t>
  </si>
  <si>
    <t>栄生二丁目６番</t>
  </si>
  <si>
    <t>栄生二丁目７番</t>
  </si>
  <si>
    <t>栄生二丁目８番</t>
  </si>
  <si>
    <t>栄生二丁目９番</t>
  </si>
  <si>
    <t>栄生二丁目１０番</t>
  </si>
  <si>
    <t>栄生二丁目１１番</t>
  </si>
  <si>
    <t>栄生二丁目１２番</t>
  </si>
  <si>
    <t>栄生二丁目１３番</t>
  </si>
  <si>
    <t>栄生二丁目１４番</t>
  </si>
  <si>
    <t>栄生二丁目１５番</t>
  </si>
  <si>
    <t>栄生二丁目１６番</t>
  </si>
  <si>
    <t>栄生二丁目１７番</t>
  </si>
  <si>
    <t>栄生二丁目１８番</t>
  </si>
  <si>
    <t>栄生二丁目１９番</t>
  </si>
  <si>
    <t>栄生二丁目２０番</t>
  </si>
  <si>
    <t>栄生二丁目２１番</t>
  </si>
  <si>
    <t>栄生二丁目２２番</t>
  </si>
  <si>
    <t>栄生二丁目２３番</t>
  </si>
  <si>
    <t>栄生二丁目２４番</t>
  </si>
  <si>
    <t>栄生二丁目２５番</t>
  </si>
  <si>
    <t>栄生二丁目２６番</t>
  </si>
  <si>
    <t>栄生三丁目</t>
  </si>
  <si>
    <t>栄生三丁目１番</t>
  </si>
  <si>
    <t>栄生三丁目２番</t>
  </si>
  <si>
    <t>栄生三丁目３番</t>
  </si>
  <si>
    <t>栄生三丁目４番</t>
  </si>
  <si>
    <t>栄生三丁目５番</t>
  </si>
  <si>
    <t>栄生三丁目６番</t>
  </si>
  <si>
    <t>栄生三丁目７番</t>
  </si>
  <si>
    <t>栄生三丁目８番</t>
  </si>
  <si>
    <t>栄生三丁目９番</t>
  </si>
  <si>
    <t>栄生三丁目１０番</t>
  </si>
  <si>
    <t>栄生三丁目１１番</t>
  </si>
  <si>
    <t>栄生三丁目１２番</t>
  </si>
  <si>
    <t>栄生三丁目１３番</t>
  </si>
  <si>
    <t>栄生三丁目１４番</t>
  </si>
  <si>
    <t>栄生三丁目１５番</t>
  </si>
  <si>
    <t>栄生三丁目１６番</t>
  </si>
  <si>
    <t>栄生三丁目１７番</t>
  </si>
  <si>
    <t>栄生三丁目１８番</t>
  </si>
  <si>
    <t>栄生三丁目１９番</t>
  </si>
  <si>
    <t>栄生三丁目２０番</t>
  </si>
  <si>
    <t>栄生三丁目２１番</t>
  </si>
  <si>
    <t>栄生三丁目２２番</t>
  </si>
  <si>
    <t>栄生三丁目２３番</t>
  </si>
  <si>
    <t>則武新町一丁目</t>
  </si>
  <si>
    <t>則武新町一丁目１番</t>
  </si>
  <si>
    <t>則武新町一丁目２番</t>
  </si>
  <si>
    <t>則武新町一丁目３番</t>
  </si>
  <si>
    <t>則武新町一丁目４番</t>
  </si>
  <si>
    <t>則武新町一丁目５番</t>
  </si>
  <si>
    <t>則武新町一丁目６番</t>
  </si>
  <si>
    <t>則武新町一丁目７番</t>
  </si>
  <si>
    <t>則武新町一丁目８番</t>
  </si>
  <si>
    <t>則武新町一丁目９番</t>
  </si>
  <si>
    <t>則武新町一丁目１０番</t>
  </si>
  <si>
    <t>則武新町一丁目１１番</t>
  </si>
  <si>
    <t>則武新町一丁目１２番</t>
  </si>
  <si>
    <t>則武新町一丁目１３番</t>
  </si>
  <si>
    <t>則武新町一丁目１４番</t>
  </si>
  <si>
    <t>則武新町一丁目１５番</t>
  </si>
  <si>
    <t>則武新町一丁目１６番</t>
  </si>
  <si>
    <t>則武新町一丁目１７番</t>
  </si>
  <si>
    <t>則武新町一丁目１８番</t>
  </si>
  <si>
    <t>則武新町一丁目１９番</t>
  </si>
  <si>
    <t>則武新町一丁目２０番</t>
  </si>
  <si>
    <t>則武新町一丁目２１番</t>
  </si>
  <si>
    <t>則武新町一丁目２２番</t>
  </si>
  <si>
    <t>則武新町一丁目２３番</t>
  </si>
  <si>
    <t>則武新町一丁目２４番</t>
  </si>
  <si>
    <t>則武新町一丁目２５番</t>
  </si>
  <si>
    <t>則武新町一丁目２６番</t>
  </si>
  <si>
    <t>則武新町一丁目２７番</t>
  </si>
  <si>
    <t>則武新町一丁目２８番</t>
  </si>
  <si>
    <t>則武新町一丁目２９番</t>
  </si>
  <si>
    <t>則武新町一丁目３０番</t>
  </si>
  <si>
    <t>則武新町一丁目３１番</t>
  </si>
  <si>
    <t>則武新町一丁目３２番</t>
  </si>
  <si>
    <t>則武新町一丁目３３番</t>
  </si>
  <si>
    <t>名西一丁目</t>
  </si>
  <si>
    <t>名西一丁目１番</t>
  </si>
  <si>
    <t>名西一丁目２番</t>
  </si>
  <si>
    <t>名西一丁目３番</t>
  </si>
  <si>
    <t>名西一丁目４番</t>
  </si>
  <si>
    <t>名西一丁目５番</t>
  </si>
  <si>
    <t>名西一丁目６番</t>
  </si>
  <si>
    <t>名西一丁目７番</t>
  </si>
  <si>
    <t>名西一丁目８番</t>
  </si>
  <si>
    <t>名西一丁目９番</t>
  </si>
  <si>
    <t>名西一丁目１０番</t>
  </si>
  <si>
    <t>名西一丁目１１番</t>
  </si>
  <si>
    <t>名西一丁目１２番</t>
  </si>
  <si>
    <t>名西一丁目１３番</t>
  </si>
  <si>
    <t>名西一丁目１４番</t>
  </si>
  <si>
    <t>名西一丁目１５番</t>
  </si>
  <si>
    <t>名西一丁目１６番</t>
  </si>
  <si>
    <t>名西一丁目１７番</t>
  </si>
  <si>
    <t>名西一丁目１８番</t>
  </si>
  <si>
    <t>名西一丁目１９番</t>
  </si>
  <si>
    <t>名西一丁目２０番</t>
  </si>
  <si>
    <t>名西一丁目２１番</t>
  </si>
  <si>
    <t>名西一丁目２２番</t>
  </si>
  <si>
    <t>名西一丁目２３番</t>
  </si>
  <si>
    <t>名西一丁目２４番</t>
  </si>
  <si>
    <t>名西一丁目２５番</t>
  </si>
  <si>
    <t>名西二丁目</t>
  </si>
  <si>
    <t>名西二丁目１番</t>
  </si>
  <si>
    <t>名西二丁目２番</t>
  </si>
  <si>
    <t>名西二丁目３番</t>
  </si>
  <si>
    <t>名西二丁目４番</t>
  </si>
  <si>
    <t>名西二丁目５番</t>
  </si>
  <si>
    <t>名西二丁目６番</t>
  </si>
  <si>
    <t>名西二丁目７番</t>
  </si>
  <si>
    <t>名西二丁目８番</t>
  </si>
  <si>
    <t>名西二丁目９番</t>
  </si>
  <si>
    <t>名西二丁目１０番</t>
  </si>
  <si>
    <t>名西二丁目１１番</t>
  </si>
  <si>
    <t>名西二丁目１２番</t>
  </si>
  <si>
    <t>名西二丁目１３番</t>
  </si>
  <si>
    <t>名西二丁目１４番</t>
  </si>
  <si>
    <t>名西二丁目１５番</t>
  </si>
  <si>
    <t>名西二丁目１６番</t>
  </si>
  <si>
    <t>名西二丁目１７番</t>
  </si>
  <si>
    <t>名西二丁目１８番</t>
  </si>
  <si>
    <t>名西二丁目１９番</t>
  </si>
  <si>
    <t>名西二丁目２０番</t>
  </si>
  <si>
    <t>名西二丁目２１番</t>
  </si>
  <si>
    <t>名西二丁目２２番</t>
  </si>
  <si>
    <t>名西二丁目２３番</t>
  </si>
  <si>
    <t>名西二丁目２４番</t>
  </si>
  <si>
    <t>名西二丁目２５番</t>
  </si>
  <si>
    <t>名西二丁目２６番</t>
  </si>
  <si>
    <t>名西二丁目２７番</t>
  </si>
  <si>
    <t>名西二丁目２８番</t>
  </si>
  <si>
    <t>名西二丁目２９番</t>
  </si>
  <si>
    <t>名西二丁目３０番</t>
  </si>
  <si>
    <t>名西二丁目３１番</t>
  </si>
  <si>
    <t>名西二丁目３２番</t>
  </si>
  <si>
    <t>名西二丁目３３番</t>
  </si>
  <si>
    <t>名西二丁目３４番</t>
  </si>
  <si>
    <t>名西二丁目３５番</t>
  </si>
  <si>
    <t>名西二丁目３６番</t>
  </si>
  <si>
    <t>名西二丁目３７番</t>
  </si>
  <si>
    <t>名西二丁目３８番</t>
  </si>
  <si>
    <t>名西二丁目３９番</t>
  </si>
  <si>
    <t>桃ノ木町</t>
  </si>
  <si>
    <t>桃ノ木町１丁目</t>
  </si>
  <si>
    <t>桃ノ木町２丁目</t>
  </si>
  <si>
    <t>荒輪井町</t>
  </si>
  <si>
    <t>荒輪井町１丁目</t>
  </si>
  <si>
    <t>荒輪井町２丁目</t>
  </si>
  <si>
    <t>稲上町</t>
  </si>
  <si>
    <t>稲上町１丁目</t>
  </si>
  <si>
    <t>稲上町２丁目</t>
  </si>
  <si>
    <t>稲上町３丁目</t>
  </si>
  <si>
    <t>稲上町４丁目</t>
  </si>
  <si>
    <t>稲上町５丁目</t>
  </si>
  <si>
    <t>稲西町</t>
  </si>
  <si>
    <t>稲葉地町</t>
  </si>
  <si>
    <t>稲葉地町１丁目</t>
  </si>
  <si>
    <t>稲葉地町２丁目</t>
  </si>
  <si>
    <t>稲葉地町３丁目</t>
  </si>
  <si>
    <t>稲葉地町４丁目</t>
  </si>
  <si>
    <t>稲葉地町５丁目</t>
  </si>
  <si>
    <t>稲葉地町６丁目</t>
  </si>
  <si>
    <t>稲葉地町７丁目</t>
  </si>
  <si>
    <t>稲葉地町８丁目</t>
  </si>
  <si>
    <t>稲葉地町鶉野</t>
  </si>
  <si>
    <t>稲葉地町外野</t>
  </si>
  <si>
    <t>稲葉地町頓振</t>
  </si>
  <si>
    <t>稲葉地町野方</t>
  </si>
  <si>
    <t>稲葉地本通</t>
  </si>
  <si>
    <t>稲葉地本通１丁目</t>
  </si>
  <si>
    <t>稲葉地本通２丁目</t>
  </si>
  <si>
    <t>稲葉地本通３丁目</t>
  </si>
  <si>
    <t>乾出町</t>
  </si>
  <si>
    <t>乾出町１丁目</t>
  </si>
  <si>
    <t>乾出町２丁目</t>
  </si>
  <si>
    <t>乾出町３丁目</t>
  </si>
  <si>
    <t>乾出町４丁目</t>
  </si>
  <si>
    <t>猪之越町一丁目</t>
  </si>
  <si>
    <t>猪之越町一丁目１番</t>
  </si>
  <si>
    <t>猪之越町一丁目２番</t>
  </si>
  <si>
    <t>猪之越町一丁目３番</t>
  </si>
  <si>
    <t>猪之越町一丁目４番</t>
  </si>
  <si>
    <t>猪之越町一丁目５番</t>
  </si>
  <si>
    <t>猪之越町一丁目６番</t>
  </si>
  <si>
    <t>猪之越町一丁目７番</t>
  </si>
  <si>
    <t>猪之越町二丁目</t>
  </si>
  <si>
    <t>猪之越町二丁目１番</t>
  </si>
  <si>
    <t>猪之越町二丁目２番</t>
  </si>
  <si>
    <t>猪之越町二丁目３番</t>
  </si>
  <si>
    <t>猪之越町二丁目４番</t>
  </si>
  <si>
    <t>猪之越町二丁目５番</t>
  </si>
  <si>
    <t>猪之越町二丁目６番</t>
  </si>
  <si>
    <t>猪之越町二丁目７番</t>
  </si>
  <si>
    <t>猪之越町三丁目</t>
  </si>
  <si>
    <t>猪之越町三丁目１番</t>
  </si>
  <si>
    <t>猪之越町三丁目２番</t>
  </si>
  <si>
    <t>猪之越町三丁目３番</t>
  </si>
  <si>
    <t>猪之越町三丁目４番</t>
  </si>
  <si>
    <t>猪之越町三丁目５番</t>
  </si>
  <si>
    <t>猪之越町三丁目６番</t>
  </si>
  <si>
    <t>猪之越町三丁目７番</t>
  </si>
  <si>
    <t>猪之越町三丁目８番</t>
  </si>
  <si>
    <t>井深町</t>
  </si>
  <si>
    <t>井深町１番</t>
  </si>
  <si>
    <t>井深町２番</t>
  </si>
  <si>
    <t>井深町３番</t>
  </si>
  <si>
    <t>井深町４番</t>
  </si>
  <si>
    <t>井深町５番</t>
  </si>
  <si>
    <t>井深町６番</t>
  </si>
  <si>
    <t>井深町７番</t>
  </si>
  <si>
    <t>井深町８番</t>
  </si>
  <si>
    <t>井深町９番</t>
  </si>
  <si>
    <t>井深町１０番</t>
  </si>
  <si>
    <t>井深町１１番</t>
  </si>
  <si>
    <t>井深町１２番</t>
  </si>
  <si>
    <t>井深町１３番</t>
  </si>
  <si>
    <t>井深町１４番</t>
  </si>
  <si>
    <t>井深町１５番</t>
  </si>
  <si>
    <t>井深町１６番</t>
  </si>
  <si>
    <t>井深町１７番</t>
  </si>
  <si>
    <t>井深町１８番</t>
  </si>
  <si>
    <t>岩上町</t>
  </si>
  <si>
    <t>岩塚町</t>
  </si>
  <si>
    <t>岩塚町１丁目</t>
  </si>
  <si>
    <t>岩塚町２丁目</t>
  </si>
  <si>
    <t>岩塚町３丁目</t>
  </si>
  <si>
    <t>岩塚町４丁目</t>
  </si>
  <si>
    <t>岩塚町５丁目</t>
  </si>
  <si>
    <t>岩塚町一色前西ノ割</t>
  </si>
  <si>
    <t>岩塚町一色前南ノ割</t>
  </si>
  <si>
    <t>岩塚町一里山</t>
  </si>
  <si>
    <t>岩塚町一軒立切</t>
  </si>
  <si>
    <t>岩塚町杁脇</t>
  </si>
  <si>
    <t>岩塚町鶉打場</t>
  </si>
  <si>
    <t>岩塚町大池</t>
  </si>
  <si>
    <t>岩塚町上小路</t>
  </si>
  <si>
    <t>岩塚町川添</t>
  </si>
  <si>
    <t>岩塚町神田</t>
  </si>
  <si>
    <t>岩塚町九反所</t>
  </si>
  <si>
    <t>岩塚町小池</t>
  </si>
  <si>
    <t>岩塚町郷中</t>
  </si>
  <si>
    <t>岩塚町五反田</t>
  </si>
  <si>
    <t>岩塚町社宮神</t>
  </si>
  <si>
    <t>岩塚町城前</t>
  </si>
  <si>
    <t>岩塚町神明西</t>
  </si>
  <si>
    <t>岩塚町神明西川添</t>
  </si>
  <si>
    <t>岩塚町新屋敷</t>
  </si>
  <si>
    <t>岩塚町順礼池</t>
  </si>
  <si>
    <t>岩塚町末起</t>
  </si>
  <si>
    <t>岩塚町高道</t>
  </si>
  <si>
    <t>岩塚町茶ノ木島</t>
  </si>
  <si>
    <t>岩塚町寺西</t>
  </si>
  <si>
    <t>岩塚町流レ</t>
  </si>
  <si>
    <t>岩塚町西枝</t>
  </si>
  <si>
    <t>岩塚町西起</t>
  </si>
  <si>
    <t>岩塚町深草</t>
  </si>
  <si>
    <t>岩塚町分杭下</t>
  </si>
  <si>
    <t>岩塚町干鮹</t>
  </si>
  <si>
    <t>岩塚町本陣屋敷</t>
  </si>
  <si>
    <t>岩塚町南鶉打場</t>
  </si>
  <si>
    <t>岩塚町南社宮神</t>
  </si>
  <si>
    <t>岩塚町宮西</t>
  </si>
  <si>
    <t>岩塚町宮前</t>
  </si>
  <si>
    <t>岩塚町向田</t>
  </si>
  <si>
    <t>岩塚町八ツ屋道</t>
  </si>
  <si>
    <t>岩塚町山</t>
  </si>
  <si>
    <t>岩塚町山堤付</t>
  </si>
  <si>
    <t>岩塚町山西</t>
  </si>
  <si>
    <t>岩塚町横手穴</t>
  </si>
  <si>
    <t>岩塚町横手堤付</t>
  </si>
  <si>
    <t>岩塚町竜子田</t>
  </si>
  <si>
    <t>岩塚町林高寺東</t>
  </si>
  <si>
    <t>岩塚町本地</t>
  </si>
  <si>
    <t>岩塚本通</t>
  </si>
  <si>
    <t>岩塚本通１丁目</t>
  </si>
  <si>
    <t>岩塚本通２丁目</t>
  </si>
  <si>
    <t>岩塚本通３丁目</t>
  </si>
  <si>
    <t>岩塚本通４丁目</t>
  </si>
  <si>
    <t>岩塚本通５丁目</t>
  </si>
  <si>
    <t>岩塚本通６丁目</t>
  </si>
  <si>
    <t>牛田通</t>
  </si>
  <si>
    <t>牛田通１丁目</t>
  </si>
  <si>
    <t>牛田通２丁目</t>
  </si>
  <si>
    <t>牛田通３丁目</t>
  </si>
  <si>
    <t>牛田通４丁目</t>
  </si>
  <si>
    <t>運河町</t>
  </si>
  <si>
    <t>運河町７番</t>
  </si>
  <si>
    <t>運河町８番</t>
  </si>
  <si>
    <t>黄金通</t>
  </si>
  <si>
    <t>黄金通１丁目</t>
  </si>
  <si>
    <t>黄金通２丁目</t>
  </si>
  <si>
    <t>黄金通３丁目</t>
  </si>
  <si>
    <t>黄金通４丁目</t>
  </si>
  <si>
    <t>黄金通５丁目</t>
  </si>
  <si>
    <t>黄金通６丁目</t>
  </si>
  <si>
    <t>黄金通７丁目</t>
  </si>
  <si>
    <t>黄金通８丁目</t>
  </si>
  <si>
    <t>大秋町</t>
  </si>
  <si>
    <t>大秋町１丁目</t>
  </si>
  <si>
    <t>大秋町２丁目</t>
  </si>
  <si>
    <t>大秋町３丁目</t>
  </si>
  <si>
    <t>大秋町４丁目</t>
  </si>
  <si>
    <t>大宮町</t>
  </si>
  <si>
    <t>大宮町１丁目</t>
  </si>
  <si>
    <t>大宮町２丁目</t>
  </si>
  <si>
    <t>大宮町３丁目</t>
  </si>
  <si>
    <t>沖田町</t>
  </si>
  <si>
    <t>押木田町</t>
  </si>
  <si>
    <t>押木田町１丁目</t>
  </si>
  <si>
    <t>押木田町２丁目</t>
  </si>
  <si>
    <t>角割町</t>
  </si>
  <si>
    <t>角割町１丁目</t>
  </si>
  <si>
    <t>角割町２丁目</t>
  </si>
  <si>
    <t>角割町３丁目</t>
  </si>
  <si>
    <t>角割町４丁目</t>
  </si>
  <si>
    <t>角割町５丁目</t>
  </si>
  <si>
    <t>烏森町</t>
  </si>
  <si>
    <t>烏森町１丁目</t>
  </si>
  <si>
    <t>烏森町２丁目</t>
  </si>
  <si>
    <t>烏森町３丁目</t>
  </si>
  <si>
    <t>烏森町４丁目</t>
  </si>
  <si>
    <t>烏森町５丁目</t>
  </si>
  <si>
    <t>烏森町６丁目</t>
  </si>
  <si>
    <t>烏森町７丁目</t>
  </si>
  <si>
    <t>烏森町８丁目</t>
  </si>
  <si>
    <t>香取町</t>
  </si>
  <si>
    <t>香取町１丁目</t>
  </si>
  <si>
    <t>香取町２丁目</t>
  </si>
  <si>
    <t>上石川町</t>
  </si>
  <si>
    <t>上石川町１丁目</t>
  </si>
  <si>
    <t>上石川町２丁目</t>
  </si>
  <si>
    <t>上石川町３丁目</t>
  </si>
  <si>
    <t>上石川町４丁目</t>
  </si>
  <si>
    <t>上石川町５丁目</t>
  </si>
  <si>
    <t>上米野町</t>
  </si>
  <si>
    <t>上米野町１丁目</t>
  </si>
  <si>
    <t>上米野町２丁目</t>
  </si>
  <si>
    <t>上米野町３丁目</t>
  </si>
  <si>
    <t>上米野町４丁目</t>
  </si>
  <si>
    <t>上米野町５丁目</t>
  </si>
  <si>
    <t>上ノ宮町</t>
  </si>
  <si>
    <t>上ノ宮町１丁目</t>
  </si>
  <si>
    <t>上ノ宮町２丁目</t>
  </si>
  <si>
    <t>亀島一丁目</t>
  </si>
  <si>
    <t>亀島一丁目１番</t>
  </si>
  <si>
    <t>亀島一丁目２番</t>
  </si>
  <si>
    <t>亀島一丁目３番</t>
  </si>
  <si>
    <t>亀島一丁目４番</t>
  </si>
  <si>
    <t>亀島一丁目５番</t>
  </si>
  <si>
    <t>亀島一丁目６番</t>
  </si>
  <si>
    <t>亀島一丁目７番</t>
  </si>
  <si>
    <t>亀島一丁目８番</t>
  </si>
  <si>
    <t>亀島一丁目９番</t>
  </si>
  <si>
    <t>亀島一丁目１０番</t>
  </si>
  <si>
    <t>亀島一丁目１１番</t>
  </si>
  <si>
    <t>亀島一丁目１２番</t>
  </si>
  <si>
    <t>亀島一丁目１３番</t>
  </si>
  <si>
    <t>亀島二丁目</t>
  </si>
  <si>
    <t>亀島二丁目１番</t>
  </si>
  <si>
    <t>亀島二丁目２番</t>
  </si>
  <si>
    <t>亀島二丁目３番</t>
  </si>
  <si>
    <t>亀島二丁目４番</t>
  </si>
  <si>
    <t>亀島二丁目５番</t>
  </si>
  <si>
    <t>亀島二丁目６番</t>
  </si>
  <si>
    <t>亀島二丁目７番</t>
  </si>
  <si>
    <t>亀島二丁目８番</t>
  </si>
  <si>
    <t>亀島二丁目９番</t>
  </si>
  <si>
    <t>亀島二丁目１０番</t>
  </si>
  <si>
    <t>亀島二丁目１１番</t>
  </si>
  <si>
    <t>亀島二丁目１２番</t>
  </si>
  <si>
    <t>亀島二丁目１３番</t>
  </si>
  <si>
    <t>亀島二丁目１４番</t>
  </si>
  <si>
    <t>亀島二丁目１５番</t>
  </si>
  <si>
    <t>亀島二丁目１６番</t>
  </si>
  <si>
    <t>亀島二丁目１７番</t>
  </si>
  <si>
    <t>亀島二丁目１８番</t>
  </si>
  <si>
    <t>亀島二丁目１９番</t>
  </si>
  <si>
    <t>亀島二丁目２０番</t>
  </si>
  <si>
    <t>亀島二丁目２１番</t>
  </si>
  <si>
    <t>亀島二丁目２２番</t>
  </si>
  <si>
    <t>亀島二丁目２３番</t>
  </si>
  <si>
    <t>亀島二丁目２４番</t>
  </si>
  <si>
    <t>亀島二丁目２５番</t>
  </si>
  <si>
    <t>亀島二丁目２６番</t>
  </si>
  <si>
    <t>亀島二丁目２７番</t>
  </si>
  <si>
    <t>亀島二丁目２８番</t>
  </si>
  <si>
    <t>亀島二丁目２９番</t>
  </si>
  <si>
    <t>亀島二丁目３０番</t>
  </si>
  <si>
    <t>亀島二丁目３１番</t>
  </si>
  <si>
    <t>鴨付町</t>
  </si>
  <si>
    <t>鴨付町１丁目</t>
  </si>
  <si>
    <t>鴨付町２丁目</t>
  </si>
  <si>
    <t>菊水町一丁目</t>
  </si>
  <si>
    <t>菊水町一丁目１番</t>
  </si>
  <si>
    <t>菊水町一丁目２番</t>
  </si>
  <si>
    <t>菊水町一丁目３番</t>
  </si>
  <si>
    <t>菊水町二丁目</t>
  </si>
  <si>
    <t>菊水町二丁目１番</t>
  </si>
  <si>
    <t>菊水町二丁目２番</t>
  </si>
  <si>
    <t>菊水町二丁目３番</t>
  </si>
  <si>
    <t>菊水町二丁目４番</t>
  </si>
  <si>
    <t>北浦町</t>
  </si>
  <si>
    <t>北畑町</t>
  </si>
  <si>
    <t>北畑町１丁目</t>
  </si>
  <si>
    <t>北畑町２丁目</t>
  </si>
  <si>
    <t>北畑町３丁目</t>
  </si>
  <si>
    <t>北畑町４丁目</t>
  </si>
  <si>
    <t>京田町</t>
  </si>
  <si>
    <t>京田町１丁目</t>
  </si>
  <si>
    <t>京田町２丁目</t>
  </si>
  <si>
    <t>京田町３丁目</t>
  </si>
  <si>
    <t>草薙町</t>
  </si>
  <si>
    <t>草薙町１丁目</t>
  </si>
  <si>
    <t>草薙町２丁目</t>
  </si>
  <si>
    <t>草薙町３丁目</t>
  </si>
  <si>
    <t>熊野町</t>
  </si>
  <si>
    <t>熊野町１丁目</t>
  </si>
  <si>
    <t>熊野町２丁目</t>
  </si>
  <si>
    <t>熊野町３丁目</t>
  </si>
  <si>
    <t>小鴨町</t>
  </si>
  <si>
    <t>寿町</t>
  </si>
  <si>
    <t>郷前町</t>
  </si>
  <si>
    <t>郷前町１丁目</t>
  </si>
  <si>
    <t>郷前町２丁目</t>
  </si>
  <si>
    <t>郷前町３丁目</t>
  </si>
  <si>
    <t>五反城町</t>
  </si>
  <si>
    <t>五反城町１丁目</t>
  </si>
  <si>
    <t>五反城町２丁目</t>
  </si>
  <si>
    <t>五反城町３丁目</t>
  </si>
  <si>
    <t>五反城町４丁目</t>
  </si>
  <si>
    <t>五反城町５丁目</t>
  </si>
  <si>
    <t>五反城町６丁目</t>
  </si>
  <si>
    <t>五反城町７丁目</t>
  </si>
  <si>
    <t>五反城町８丁目</t>
  </si>
  <si>
    <t>権現通</t>
  </si>
  <si>
    <t>権現通１丁目</t>
  </si>
  <si>
    <t>権現通２丁目</t>
  </si>
  <si>
    <t>権現通３丁目</t>
  </si>
  <si>
    <t>権現通４丁目</t>
  </si>
  <si>
    <t>佐古前町</t>
  </si>
  <si>
    <t>佐古前町１番</t>
  </si>
  <si>
    <t>佐古前町２番</t>
  </si>
  <si>
    <t>佐古前町３番</t>
  </si>
  <si>
    <t>佐古前町４番</t>
  </si>
  <si>
    <t>佐古前町５番</t>
  </si>
  <si>
    <t>佐古前町６番</t>
  </si>
  <si>
    <t>佐古前町７番</t>
  </si>
  <si>
    <t>佐古前町８番</t>
  </si>
  <si>
    <t>佐古前町９番</t>
  </si>
  <si>
    <t>佐古前町１０番</t>
  </si>
  <si>
    <t>佐古前町１１番</t>
  </si>
  <si>
    <t>佐古前町１２番</t>
  </si>
  <si>
    <t>佐古前町１３番</t>
  </si>
  <si>
    <t>佐古前町１４番</t>
  </si>
  <si>
    <t>佐古前町１５番</t>
  </si>
  <si>
    <t>佐古前町１６番</t>
  </si>
  <si>
    <t>佐古前町１７番</t>
  </si>
  <si>
    <t>佐古前町１８番</t>
  </si>
  <si>
    <t>佐古前町１９番</t>
  </si>
  <si>
    <t>佐古前町２０番</t>
  </si>
  <si>
    <t>佐古前町２１番</t>
  </si>
  <si>
    <t>佐古前町２２番</t>
  </si>
  <si>
    <t>笹島町</t>
  </si>
  <si>
    <t>笹島町１丁目</t>
  </si>
  <si>
    <t>塩池町一丁目</t>
  </si>
  <si>
    <t>塩池町一丁目１番</t>
  </si>
  <si>
    <t>塩池町一丁目２番</t>
  </si>
  <si>
    <t>塩池町一丁目３番</t>
  </si>
  <si>
    <t>塩池町一丁目４番</t>
  </si>
  <si>
    <t>塩池町一丁目５番</t>
  </si>
  <si>
    <t>塩池町一丁目６番</t>
  </si>
  <si>
    <t>塩池町一丁目７番</t>
  </si>
  <si>
    <t>塩池町一丁目８番</t>
  </si>
  <si>
    <t>塩池町一丁目９番</t>
  </si>
  <si>
    <t>塩池町一丁目１０番</t>
  </si>
  <si>
    <t>塩池町一丁目１１番</t>
  </si>
  <si>
    <t>塩池町一丁目１２番</t>
  </si>
  <si>
    <t>塩池町一丁目１３番</t>
  </si>
  <si>
    <t>塩池町一丁目１４番</t>
  </si>
  <si>
    <t>塩池町一丁目１５番</t>
  </si>
  <si>
    <t>塩池町一丁目１６番</t>
  </si>
  <si>
    <t>塩池町一丁目１７番</t>
  </si>
  <si>
    <t>塩池町一丁目１８番</t>
  </si>
  <si>
    <t>塩池町一丁目１９番</t>
  </si>
  <si>
    <t>塩池町一丁目２０番</t>
  </si>
  <si>
    <t>塩池町一丁目２１番</t>
  </si>
  <si>
    <t>塩池町二丁目</t>
  </si>
  <si>
    <t>塩池町二丁目１番</t>
  </si>
  <si>
    <t>塩池町二丁目２番</t>
  </si>
  <si>
    <t>塩池町二丁目３番</t>
  </si>
  <si>
    <t>塩池町二丁目４番</t>
  </si>
  <si>
    <t>塩池町二丁目５番</t>
  </si>
  <si>
    <t>塩池町二丁目６番</t>
  </si>
  <si>
    <t>塩池町二丁目７番</t>
  </si>
  <si>
    <t>塩池町二丁目８番</t>
  </si>
  <si>
    <t>塩池町二丁目９番</t>
  </si>
  <si>
    <t>塩池町二丁目１０番</t>
  </si>
  <si>
    <t>塩池町二丁目１１番</t>
  </si>
  <si>
    <t>塩池町二丁目１２番</t>
  </si>
  <si>
    <t>塩池町二丁目１３番</t>
  </si>
  <si>
    <t>塩池町二丁目１４番</t>
  </si>
  <si>
    <t>塩池町二丁目１５番</t>
  </si>
  <si>
    <t>塩池町二丁目１６番</t>
  </si>
  <si>
    <t>塩池町二丁目１７番</t>
  </si>
  <si>
    <t>塩池町三丁目</t>
  </si>
  <si>
    <t>塩池町三丁目１番</t>
  </si>
  <si>
    <t>塩池町三丁目２番</t>
  </si>
  <si>
    <t>塩池町三丁目３番</t>
  </si>
  <si>
    <t>塩池町三丁目４番</t>
  </si>
  <si>
    <t>塩池町三丁目５番</t>
  </si>
  <si>
    <t>塩池町三丁目６番</t>
  </si>
  <si>
    <t>塩池町三丁目７番</t>
  </si>
  <si>
    <t>塩池町三丁目８番</t>
  </si>
  <si>
    <t>塩池町三丁目９番</t>
  </si>
  <si>
    <t>塩池町三丁目１０番</t>
  </si>
  <si>
    <t>下米野町</t>
  </si>
  <si>
    <t>下米野町１丁目</t>
  </si>
  <si>
    <t>下米野町２丁目</t>
  </si>
  <si>
    <t>下米野町３丁目</t>
  </si>
  <si>
    <t>下中村町</t>
  </si>
  <si>
    <t>下中村町１丁目</t>
  </si>
  <si>
    <t>下中村町２丁目</t>
  </si>
  <si>
    <t>下中村町３丁目</t>
  </si>
  <si>
    <t>下中村町４丁目</t>
  </si>
  <si>
    <t>下中村町流レ</t>
  </si>
  <si>
    <t>下広井町</t>
  </si>
  <si>
    <t>下広井町１丁目</t>
  </si>
  <si>
    <t>宿跡町</t>
  </si>
  <si>
    <t>宿跡町１丁目</t>
  </si>
  <si>
    <t>宿跡町２丁目</t>
  </si>
  <si>
    <t>宿跡町３丁目</t>
  </si>
  <si>
    <t>白子町</t>
  </si>
  <si>
    <t>白子町１丁目</t>
  </si>
  <si>
    <t>白子町２丁目</t>
  </si>
  <si>
    <t>白子町３丁目</t>
  </si>
  <si>
    <t>白子町４丁目</t>
  </si>
  <si>
    <t>城屋敷町</t>
  </si>
  <si>
    <t>城屋敷町１丁目</t>
  </si>
  <si>
    <t>城屋敷町２丁目</t>
  </si>
  <si>
    <t>城屋敷町３丁目</t>
  </si>
  <si>
    <t>城屋敷町４丁目</t>
  </si>
  <si>
    <t>新富町一丁目</t>
  </si>
  <si>
    <t>新富町一丁目１番</t>
  </si>
  <si>
    <t>新富町一丁目２番</t>
  </si>
  <si>
    <t>新富町一丁目３番</t>
  </si>
  <si>
    <t>新富町三丁目</t>
  </si>
  <si>
    <t>新富町三丁目１番</t>
  </si>
  <si>
    <t>新富町三丁目２番</t>
  </si>
  <si>
    <t>新富町三丁目３番</t>
  </si>
  <si>
    <t>新富町三丁目４番</t>
  </si>
  <si>
    <t>新富町三丁目５番</t>
  </si>
  <si>
    <t>新富町三丁目６番</t>
  </si>
  <si>
    <t>新富町三丁目７番</t>
  </si>
  <si>
    <t>新富町四丁目</t>
  </si>
  <si>
    <t>新富町四丁目１番</t>
  </si>
  <si>
    <t>新富町四丁目２番</t>
  </si>
  <si>
    <t>新富町四丁目３番</t>
  </si>
  <si>
    <t>新富町五丁目</t>
  </si>
  <si>
    <t>新富町五丁目１番</t>
  </si>
  <si>
    <t>新富町五丁目２番</t>
  </si>
  <si>
    <t>新富町五丁目３番</t>
  </si>
  <si>
    <t>城主町</t>
  </si>
  <si>
    <t>城主町１丁目</t>
  </si>
  <si>
    <t>城主町２丁目</t>
  </si>
  <si>
    <t>城主町３丁目</t>
  </si>
  <si>
    <t>城主町４丁目</t>
  </si>
  <si>
    <t>城主町５丁目</t>
  </si>
  <si>
    <t>城主町６丁目</t>
  </si>
  <si>
    <t>砂田町</t>
  </si>
  <si>
    <t>砂田町１丁目</t>
  </si>
  <si>
    <t>砂田町２丁目</t>
  </si>
  <si>
    <t>砂田町３丁目</t>
  </si>
  <si>
    <t>諏訪町一丁目</t>
  </si>
  <si>
    <t>諏訪町一丁目１番</t>
  </si>
  <si>
    <t>諏訪町一丁目２番</t>
  </si>
  <si>
    <t>諏訪町一丁目３番</t>
  </si>
  <si>
    <t>諏訪町一丁目４番</t>
  </si>
  <si>
    <t>諏訪町一丁目５番</t>
  </si>
  <si>
    <t>諏訪町一丁目６番</t>
  </si>
  <si>
    <t>諏訪町一丁目７番</t>
  </si>
  <si>
    <t>諏訪町一丁目８番</t>
  </si>
  <si>
    <t>諏訪町二丁目</t>
  </si>
  <si>
    <t>諏訪町二丁目１番</t>
  </si>
  <si>
    <t>諏訪町二丁目２番</t>
  </si>
  <si>
    <t>諏訪町二丁目３番</t>
  </si>
  <si>
    <t>諏訪町二丁目４番</t>
  </si>
  <si>
    <t>諏訪町二丁目５番</t>
  </si>
  <si>
    <t>諏訪町二丁目６番</t>
  </si>
  <si>
    <t>諏訪町三丁目</t>
  </si>
  <si>
    <t>諏訪町三丁目１番</t>
  </si>
  <si>
    <t>諏訪町三丁目２番</t>
  </si>
  <si>
    <t>諏訪町三丁目３番</t>
  </si>
  <si>
    <t>諏訪町三丁目４番</t>
  </si>
  <si>
    <t>諏訪町三丁目５番</t>
  </si>
  <si>
    <t>諏訪町三丁目６番</t>
  </si>
  <si>
    <t>千成通</t>
  </si>
  <si>
    <t>千成通１丁目</t>
  </si>
  <si>
    <t>千成通２丁目</t>
  </si>
  <si>
    <t>千成通３丁目</t>
  </si>
  <si>
    <t>千成通４丁目</t>
  </si>
  <si>
    <t>千成通５丁目</t>
  </si>
  <si>
    <t>千成通６丁目</t>
  </si>
  <si>
    <t>太閤通</t>
  </si>
  <si>
    <t>太閤通３丁目</t>
  </si>
  <si>
    <t>太閤通４丁目</t>
  </si>
  <si>
    <t>太閤通５丁目</t>
  </si>
  <si>
    <t>太閤通６丁目</t>
  </si>
  <si>
    <t>太閤通７丁目</t>
  </si>
  <si>
    <t>太閤通８丁目</t>
  </si>
  <si>
    <t>太閤通９丁目</t>
  </si>
  <si>
    <t>大正町</t>
  </si>
  <si>
    <t>大正町１丁目</t>
  </si>
  <si>
    <t>大正町２丁目</t>
  </si>
  <si>
    <t>大正町３丁目</t>
  </si>
  <si>
    <t>大正町４丁目</t>
  </si>
  <si>
    <t>大正町５丁目</t>
  </si>
  <si>
    <t>高道町一丁目</t>
  </si>
  <si>
    <t>高道町一丁目１番</t>
  </si>
  <si>
    <t>高道町一丁目２番</t>
  </si>
  <si>
    <t>高道町一丁目３番</t>
  </si>
  <si>
    <t>高道町一丁目４番</t>
  </si>
  <si>
    <t>高道町一丁目５番</t>
  </si>
  <si>
    <t>高道町一丁目６番</t>
  </si>
  <si>
    <t>高道町一丁目７番</t>
  </si>
  <si>
    <t>高道町一丁目８番</t>
  </si>
  <si>
    <t>高道町一丁目９番</t>
  </si>
  <si>
    <t>高道町一丁目１０番</t>
  </si>
  <si>
    <t>高道町二丁目</t>
  </si>
  <si>
    <t>高道町二丁目１番</t>
  </si>
  <si>
    <t>高道町二丁目２番</t>
  </si>
  <si>
    <t>高道町二丁目３番</t>
  </si>
  <si>
    <t>高道町三丁目</t>
  </si>
  <si>
    <t>高道町三丁目１番</t>
  </si>
  <si>
    <t>高道町三丁目２番</t>
  </si>
  <si>
    <t>高道町三丁目３番</t>
  </si>
  <si>
    <t>高道町三丁目４番</t>
  </si>
  <si>
    <t>高道町三丁目５番</t>
  </si>
  <si>
    <t>高道町三丁目６番</t>
  </si>
  <si>
    <t>高道町三丁目７番</t>
  </si>
  <si>
    <t>高道町三丁目８番</t>
  </si>
  <si>
    <t>高道町三丁目９番</t>
  </si>
  <si>
    <t>高道町三丁目１０番</t>
  </si>
  <si>
    <t>高道町三丁目１１番</t>
  </si>
  <si>
    <t>高道町三丁目１２番</t>
  </si>
  <si>
    <t>高道町三丁目１３番</t>
  </si>
  <si>
    <t>高道町四丁目</t>
  </si>
  <si>
    <t>高道町四丁目１番</t>
  </si>
  <si>
    <t>高道町四丁目２番</t>
  </si>
  <si>
    <t>高道町四丁目３番</t>
  </si>
  <si>
    <t>高道町四丁目４番</t>
  </si>
  <si>
    <t>高道町五丁目</t>
  </si>
  <si>
    <t>高道町五丁目１番</t>
  </si>
  <si>
    <t>高道町五丁目２番</t>
  </si>
  <si>
    <t>高道町五丁目３番</t>
  </si>
  <si>
    <t>高道町五丁目４番</t>
  </si>
  <si>
    <t>高道町五丁目５番</t>
  </si>
  <si>
    <t>高道町六丁目</t>
  </si>
  <si>
    <t>高道町六丁目１番</t>
  </si>
  <si>
    <t>高道町六丁目２番</t>
  </si>
  <si>
    <t>高道町六丁目３番</t>
  </si>
  <si>
    <t>高道町六丁目４番</t>
  </si>
  <si>
    <t>高道町六丁目５番</t>
  </si>
  <si>
    <t>高道町六丁目６番</t>
  </si>
  <si>
    <t>高道町六丁目７番</t>
  </si>
  <si>
    <t>高道町六丁目８番</t>
  </si>
  <si>
    <t>高道町六丁目９番</t>
  </si>
  <si>
    <t>高道町六丁目１０番</t>
  </si>
  <si>
    <t>高道町六丁目１１番</t>
  </si>
  <si>
    <t>高道町六丁目１２番</t>
  </si>
  <si>
    <t>竹橋町</t>
  </si>
  <si>
    <t>竹橋町１番</t>
  </si>
  <si>
    <t>竹橋町２番</t>
  </si>
  <si>
    <t>竹橋町３番</t>
  </si>
  <si>
    <t>竹橋町４番</t>
  </si>
  <si>
    <t>竹橋町５番</t>
  </si>
  <si>
    <t>竹橋町６番</t>
  </si>
  <si>
    <t>竹橋町７番</t>
  </si>
  <si>
    <t>竹橋町８番</t>
  </si>
  <si>
    <t>竹橋町９番</t>
  </si>
  <si>
    <t>竹橋町１０番</t>
  </si>
  <si>
    <t>竹橋町１１番</t>
  </si>
  <si>
    <t>竹橋町１２番</t>
  </si>
  <si>
    <t>竹橋町１３番</t>
  </si>
  <si>
    <t>竹橋町１４番</t>
  </si>
  <si>
    <t>竹橋町１５番</t>
  </si>
  <si>
    <t>竹橋町１６番</t>
  </si>
  <si>
    <t>竹橋町１７番</t>
  </si>
  <si>
    <t>竹橋町１８番</t>
  </si>
  <si>
    <t>竹橋町１９番</t>
  </si>
  <si>
    <t>竹橋町２０番</t>
  </si>
  <si>
    <t>竹橋町２１番</t>
  </si>
  <si>
    <t>竹橋町２２番</t>
  </si>
  <si>
    <t>竹橋町２３番</t>
  </si>
  <si>
    <t>竹橋町２４番</t>
  </si>
  <si>
    <t>竹橋町２５番</t>
  </si>
  <si>
    <t>竹橋町２６番</t>
  </si>
  <si>
    <t>竹橋町２７番</t>
  </si>
  <si>
    <t>竹橋町２８番</t>
  </si>
  <si>
    <t>竹橋町２９番</t>
  </si>
  <si>
    <t>竹橋町３０番</t>
  </si>
  <si>
    <t>竹橋町３１番</t>
  </si>
  <si>
    <t>竹橋町３２番</t>
  </si>
  <si>
    <t>竹橋町３３番</t>
  </si>
  <si>
    <t>竹橋町３４番</t>
  </si>
  <si>
    <t>竹橋町３５番</t>
  </si>
  <si>
    <t>竹橋町３６番</t>
  </si>
  <si>
    <t>竹橋町３７番</t>
  </si>
  <si>
    <t>竹橋町３８番</t>
  </si>
  <si>
    <t>竹橋町３９番</t>
  </si>
  <si>
    <t>大門町</t>
  </si>
  <si>
    <t>千原町</t>
  </si>
  <si>
    <t>千原町１番</t>
  </si>
  <si>
    <t>千原町２番</t>
  </si>
  <si>
    <t>千原町３番</t>
  </si>
  <si>
    <t>千原町４番</t>
  </si>
  <si>
    <t>千原町５番</t>
  </si>
  <si>
    <t>千原町６番</t>
  </si>
  <si>
    <t>千原町７番</t>
  </si>
  <si>
    <t>千原町８番</t>
  </si>
  <si>
    <t>千原町９番</t>
  </si>
  <si>
    <t>千原町１０番</t>
  </si>
  <si>
    <t>千原町１１番</t>
  </si>
  <si>
    <t>千原町１２番</t>
  </si>
  <si>
    <t>椿町</t>
  </si>
  <si>
    <t>椿町１番</t>
  </si>
  <si>
    <t>椿町２番</t>
  </si>
  <si>
    <t>椿町３番</t>
  </si>
  <si>
    <t>椿町４番</t>
  </si>
  <si>
    <t>椿町５番</t>
  </si>
  <si>
    <t>椿町６番</t>
  </si>
  <si>
    <t>椿町７番</t>
  </si>
  <si>
    <t>椿町８番</t>
  </si>
  <si>
    <t>椿町９番</t>
  </si>
  <si>
    <t>椿町１０番</t>
  </si>
  <si>
    <t>椿町１１番</t>
  </si>
  <si>
    <t>椿町１２番</t>
  </si>
  <si>
    <t>椿町１３番</t>
  </si>
  <si>
    <t>椿町１４番</t>
  </si>
  <si>
    <t>椿町１５番</t>
  </si>
  <si>
    <t>椿町１６番</t>
  </si>
  <si>
    <t>椿町１７番</t>
  </si>
  <si>
    <t>椿町１８番</t>
  </si>
  <si>
    <t>椿町１９番</t>
  </si>
  <si>
    <t>椿町２０番</t>
  </si>
  <si>
    <t>椿町２１番</t>
  </si>
  <si>
    <t>椿町２２番</t>
  </si>
  <si>
    <t>剣町</t>
  </si>
  <si>
    <t>豊国通</t>
  </si>
  <si>
    <t>豊国通１丁目</t>
  </si>
  <si>
    <t>豊国通２丁目</t>
  </si>
  <si>
    <t>豊国通３丁目</t>
  </si>
  <si>
    <t>豊国通４丁目</t>
  </si>
  <si>
    <t>豊国通６丁目</t>
  </si>
  <si>
    <t>豊幡町</t>
  </si>
  <si>
    <t>鳥居通</t>
  </si>
  <si>
    <t>鳥居通２丁目</t>
  </si>
  <si>
    <t>鳥居通３丁目</t>
  </si>
  <si>
    <t>鳥居通４丁目</t>
  </si>
  <si>
    <t>鳥居通５丁目</t>
  </si>
  <si>
    <t>鳥居西通</t>
  </si>
  <si>
    <t>鳥居西通１丁目</t>
  </si>
  <si>
    <t>鳥居西通２丁目</t>
  </si>
  <si>
    <t>中島町</t>
  </si>
  <si>
    <t>中島町１丁目</t>
  </si>
  <si>
    <t>中島町２丁目</t>
  </si>
  <si>
    <t>中島町３丁目</t>
  </si>
  <si>
    <t>中島町４丁目</t>
  </si>
  <si>
    <t>中村町</t>
  </si>
  <si>
    <t>中村町１丁目</t>
  </si>
  <si>
    <t>中村町２丁目</t>
  </si>
  <si>
    <t>中村町３丁目</t>
  </si>
  <si>
    <t>中村町４丁目</t>
  </si>
  <si>
    <t>中村町５丁目</t>
  </si>
  <si>
    <t>中村町６丁目</t>
  </si>
  <si>
    <t>中村町７丁目</t>
  </si>
  <si>
    <t>中村町８丁目</t>
  </si>
  <si>
    <t>中村町９丁目</t>
  </si>
  <si>
    <t>中村町大島</t>
  </si>
  <si>
    <t>中村町加藤屋敷</t>
  </si>
  <si>
    <t>中村町楠</t>
  </si>
  <si>
    <t>中村町高畑</t>
  </si>
  <si>
    <t>中村町茶ノ木</t>
  </si>
  <si>
    <t>中村町待屋</t>
  </si>
  <si>
    <t>中村町木下屋敷</t>
  </si>
  <si>
    <t>中村町河原</t>
  </si>
  <si>
    <t>中村中町</t>
  </si>
  <si>
    <t>中村中町１丁目</t>
  </si>
  <si>
    <t>中村中町２丁目</t>
  </si>
  <si>
    <t>中村中町３丁目</t>
  </si>
  <si>
    <t>中村中町４丁目</t>
  </si>
  <si>
    <t>中村本町</t>
  </si>
  <si>
    <t>中村本町１丁目</t>
  </si>
  <si>
    <t>中村本町２丁目</t>
  </si>
  <si>
    <t>中村本町３丁目</t>
  </si>
  <si>
    <t>中村本町４丁目</t>
  </si>
  <si>
    <t>中村本町５丁目</t>
  </si>
  <si>
    <t>長筬町</t>
  </si>
  <si>
    <t>長筬町１丁目</t>
  </si>
  <si>
    <t>長筬町２丁目</t>
  </si>
  <si>
    <t>長筬町３丁目</t>
  </si>
  <si>
    <t>長筬町４丁目</t>
  </si>
  <si>
    <t>長筬町５丁目</t>
  </si>
  <si>
    <t>長筬町６丁目</t>
  </si>
  <si>
    <t>長筬町７丁目</t>
  </si>
  <si>
    <t>長草町</t>
  </si>
  <si>
    <t>長戸井町</t>
  </si>
  <si>
    <t>長戸井町１丁目</t>
  </si>
  <si>
    <t>長戸井町２丁目</t>
  </si>
  <si>
    <t>長戸井町３丁目</t>
  </si>
  <si>
    <t>長戸井町４丁目</t>
  </si>
  <si>
    <t>並木一丁目</t>
  </si>
  <si>
    <t>並木二丁目</t>
  </si>
  <si>
    <t>賑町</t>
  </si>
  <si>
    <t>西米野町</t>
  </si>
  <si>
    <t>西米野町１丁目</t>
  </si>
  <si>
    <t>西米野町２丁目</t>
  </si>
  <si>
    <t>西米野町３丁目</t>
  </si>
  <si>
    <t>西米野町４丁目</t>
  </si>
  <si>
    <t>西栄町</t>
  </si>
  <si>
    <t>鈍池町</t>
  </si>
  <si>
    <t>鈍池町１丁目</t>
  </si>
  <si>
    <t>鈍池町２丁目</t>
  </si>
  <si>
    <t>鈍池町３丁目</t>
  </si>
  <si>
    <t>野田町</t>
  </si>
  <si>
    <t>野田町油田</t>
  </si>
  <si>
    <t>野田町大池</t>
  </si>
  <si>
    <t>野田町上西菰</t>
  </si>
  <si>
    <t>野田町経田</t>
  </si>
  <si>
    <t>野田町下西菰</t>
  </si>
  <si>
    <t>野田町中深</t>
  </si>
  <si>
    <t>野田町二反畑</t>
  </si>
  <si>
    <t>野田町東竪出</t>
  </si>
  <si>
    <t>野田町又部</t>
  </si>
  <si>
    <t>野田町柳下</t>
  </si>
  <si>
    <t>則武一丁目</t>
  </si>
  <si>
    <t>則武一丁目１番</t>
  </si>
  <si>
    <t>則武一丁目２番</t>
  </si>
  <si>
    <t>則武一丁目３番</t>
  </si>
  <si>
    <t>則武一丁目４番</t>
  </si>
  <si>
    <t>則武一丁目５番</t>
  </si>
  <si>
    <t>則武一丁目６番</t>
  </si>
  <si>
    <t>則武一丁目７番</t>
  </si>
  <si>
    <t>則武一丁目８番</t>
  </si>
  <si>
    <t>則武一丁目９番</t>
  </si>
  <si>
    <t>則武一丁目１０番</t>
  </si>
  <si>
    <t>則武一丁目１１番</t>
  </si>
  <si>
    <t>則武一丁目１２番</t>
  </si>
  <si>
    <t>則武一丁目１３番</t>
  </si>
  <si>
    <t>則武一丁目１４番</t>
  </si>
  <si>
    <t>則武一丁目１５番</t>
  </si>
  <si>
    <t>則武一丁目１６番</t>
  </si>
  <si>
    <t>則武一丁目１７番</t>
  </si>
  <si>
    <t>則武一丁目１８番</t>
  </si>
  <si>
    <t>則武一丁目１９番</t>
  </si>
  <si>
    <t>則武一丁目２０番</t>
  </si>
  <si>
    <t>則武一丁目２１番</t>
  </si>
  <si>
    <t>則武一丁目２２番</t>
  </si>
  <si>
    <t>則武一丁目２３番</t>
  </si>
  <si>
    <t>則武一丁目２４番</t>
  </si>
  <si>
    <t>則武一丁目２５番</t>
  </si>
  <si>
    <t>則武一丁目２６番</t>
  </si>
  <si>
    <t>則武一丁目２７番</t>
  </si>
  <si>
    <t>則武一丁目２８番</t>
  </si>
  <si>
    <t>則武一丁目２９番</t>
  </si>
  <si>
    <t>則武一丁目３０番</t>
  </si>
  <si>
    <t>則武一丁目３１番</t>
  </si>
  <si>
    <t>則武一丁目３２番</t>
  </si>
  <si>
    <t>則武一丁目３３番</t>
  </si>
  <si>
    <t>則武二丁目</t>
  </si>
  <si>
    <t>則武二丁目１番</t>
  </si>
  <si>
    <t>則武二丁目２番</t>
  </si>
  <si>
    <t>則武二丁目３番</t>
  </si>
  <si>
    <t>則武二丁目４番</t>
  </si>
  <si>
    <t>則武二丁目５番</t>
  </si>
  <si>
    <t>則武二丁目６番</t>
  </si>
  <si>
    <t>則武二丁目７番</t>
  </si>
  <si>
    <t>則武二丁目８番</t>
  </si>
  <si>
    <t>則武二丁目９番</t>
  </si>
  <si>
    <t>則武二丁目１０番</t>
  </si>
  <si>
    <t>則武二丁目１１番</t>
  </si>
  <si>
    <t>則武二丁目１２番</t>
  </si>
  <si>
    <t>則武二丁目１３番</t>
  </si>
  <si>
    <t>則武二丁目１４番</t>
  </si>
  <si>
    <t>則武二丁目１５番</t>
  </si>
  <si>
    <t>則武二丁目１６番</t>
  </si>
  <si>
    <t>則武二丁目１７番</t>
  </si>
  <si>
    <t>則武二丁目１８番</t>
  </si>
  <si>
    <t>則武二丁目１９番</t>
  </si>
  <si>
    <t>則武二丁目２０番</t>
  </si>
  <si>
    <t>則武二丁目２１番</t>
  </si>
  <si>
    <t>則武二丁目２２番</t>
  </si>
  <si>
    <t>則武二丁目２３番</t>
  </si>
  <si>
    <t>則武二丁目２４番</t>
  </si>
  <si>
    <t>則武二丁目２５番</t>
  </si>
  <si>
    <t>則武二丁目２６番</t>
  </si>
  <si>
    <t>則武二丁目２７番</t>
  </si>
  <si>
    <t>則武二丁目２８番</t>
  </si>
  <si>
    <t>則武二丁目２９番</t>
  </si>
  <si>
    <t>則武二丁目３０番</t>
  </si>
  <si>
    <t>則武二丁目３１番</t>
  </si>
  <si>
    <t>則武二丁目３２番</t>
  </si>
  <si>
    <t>則武二丁目３３番</t>
  </si>
  <si>
    <t>則武二丁目３４番</t>
  </si>
  <si>
    <t>則武二丁目３５番</t>
  </si>
  <si>
    <t>則武本通</t>
  </si>
  <si>
    <t>則武本通１丁目</t>
  </si>
  <si>
    <t>則武本通２丁目</t>
  </si>
  <si>
    <t>則武本通３丁目</t>
  </si>
  <si>
    <t>橋下町</t>
  </si>
  <si>
    <t>橋下町１番</t>
  </si>
  <si>
    <t>橋下町２番</t>
  </si>
  <si>
    <t>橋下町３番</t>
  </si>
  <si>
    <t>橋下町４番</t>
  </si>
  <si>
    <t>橋下町５番</t>
  </si>
  <si>
    <t>橋下町６番</t>
  </si>
  <si>
    <t>橋下町７番</t>
  </si>
  <si>
    <t>畑江通</t>
  </si>
  <si>
    <t>畑江通１丁目</t>
  </si>
  <si>
    <t>畑江通２丁目</t>
  </si>
  <si>
    <t>畑江通３丁目</t>
  </si>
  <si>
    <t>畑江通４丁目</t>
  </si>
  <si>
    <t>畑江通５丁目</t>
  </si>
  <si>
    <t>畑江通６丁目</t>
  </si>
  <si>
    <t>畑江通７丁目</t>
  </si>
  <si>
    <t>畑江通８丁目</t>
  </si>
  <si>
    <t>畑江通９丁目</t>
  </si>
  <si>
    <t>東宿町</t>
  </si>
  <si>
    <t>東宿町１丁目</t>
  </si>
  <si>
    <t>東宿町２丁目</t>
  </si>
  <si>
    <t>東宿町３丁目</t>
  </si>
  <si>
    <t>日ノ宮町</t>
  </si>
  <si>
    <t>日ノ宮町１丁目</t>
  </si>
  <si>
    <t>日ノ宮町２丁目</t>
  </si>
  <si>
    <t>日ノ宮町３丁目</t>
  </si>
  <si>
    <t>日ノ宮町４丁目</t>
  </si>
  <si>
    <t>日ノ宮町５丁目</t>
  </si>
  <si>
    <t>日比津町</t>
  </si>
  <si>
    <t>日比津町上ノ畑</t>
  </si>
  <si>
    <t>日比津町川東</t>
  </si>
  <si>
    <t>日比津町下ノ畑</t>
  </si>
  <si>
    <t>日比津町中宮野</t>
  </si>
  <si>
    <t>日比津町流野</t>
  </si>
  <si>
    <t>日比津町西宮野</t>
  </si>
  <si>
    <t>日比津町東宮野</t>
  </si>
  <si>
    <t>日比津町古川</t>
  </si>
  <si>
    <t>日比津町南宮野</t>
  </si>
  <si>
    <t>日比津町一丁目</t>
  </si>
  <si>
    <t>日比津町一丁目１番</t>
  </si>
  <si>
    <t>日比津町一丁目２番</t>
  </si>
  <si>
    <t>日比津町一丁目３番</t>
  </si>
  <si>
    <t>日比津町一丁目４番</t>
  </si>
  <si>
    <t>日比津町一丁目５番</t>
  </si>
  <si>
    <t>日比津町一丁目６番</t>
  </si>
  <si>
    <t>日比津町一丁目７番</t>
  </si>
  <si>
    <t>日比津町一丁目８番</t>
  </si>
  <si>
    <t>日比津町一丁目９番</t>
  </si>
  <si>
    <t>日比津町一丁目１０番</t>
  </si>
  <si>
    <t>日比津町一丁目１１番</t>
  </si>
  <si>
    <t>日比津町一丁目１２番</t>
  </si>
  <si>
    <t>日比津町一丁目１３番</t>
  </si>
  <si>
    <t>日比津町一丁目１４番</t>
  </si>
  <si>
    <t>日比津町一丁目１５番</t>
  </si>
  <si>
    <t>日比津町一丁目１６番</t>
  </si>
  <si>
    <t>日比津町一丁目１７番</t>
  </si>
  <si>
    <t>日比津町一丁目１８番</t>
  </si>
  <si>
    <t>日比津町一丁目２１番</t>
  </si>
  <si>
    <t>日比津町二丁目</t>
  </si>
  <si>
    <t>日比津町二丁目１番</t>
  </si>
  <si>
    <t>日比津町二丁目２番</t>
  </si>
  <si>
    <t>日比津町二丁目３番</t>
  </si>
  <si>
    <t>日比津町二丁目４番</t>
  </si>
  <si>
    <t>日比津町二丁目５番</t>
  </si>
  <si>
    <t>日比津町二丁目６番</t>
  </si>
  <si>
    <t>日比津町二丁目７番</t>
  </si>
  <si>
    <t>日比津町二丁目８番</t>
  </si>
  <si>
    <t>日比津町二丁目９番</t>
  </si>
  <si>
    <t>日比津町二丁目１０番</t>
  </si>
  <si>
    <t>日比津町二丁目１１番</t>
  </si>
  <si>
    <t>日比津町二丁目１２番</t>
  </si>
  <si>
    <t>日比津町二丁目１３番</t>
  </si>
  <si>
    <t>日比津町二丁目１４番</t>
  </si>
  <si>
    <t>日比津町二丁目１５番</t>
  </si>
  <si>
    <t>日比津町二丁目１６番</t>
  </si>
  <si>
    <t>日比津町三丁目</t>
  </si>
  <si>
    <t>日比津町三丁目１番</t>
  </si>
  <si>
    <t>日比津町三丁目２番</t>
  </si>
  <si>
    <t>日比津町三丁目３番</t>
  </si>
  <si>
    <t>日比津町三丁目４番</t>
  </si>
  <si>
    <t>日比津町三丁目５番</t>
  </si>
  <si>
    <t>日比津町三丁目６番</t>
  </si>
  <si>
    <t>日比津町三丁目７番</t>
  </si>
  <si>
    <t>日比津町三丁目８番</t>
  </si>
  <si>
    <t>日比津町三丁目９番</t>
  </si>
  <si>
    <t>日比津町三丁目１０番</t>
  </si>
  <si>
    <t>日比津町三丁目１１番</t>
  </si>
  <si>
    <t>日比津町三丁目１２番</t>
  </si>
  <si>
    <t>日比津町三丁目１３番</t>
  </si>
  <si>
    <t>日比津町四丁目</t>
  </si>
  <si>
    <t>日比津町四丁目１番</t>
  </si>
  <si>
    <t>日比津町四丁目２番</t>
  </si>
  <si>
    <t>日比津町四丁目３番</t>
  </si>
  <si>
    <t>日比津町四丁目４番</t>
  </si>
  <si>
    <t>日比津町四丁目５番</t>
  </si>
  <si>
    <t>日比津町四丁目６番</t>
  </si>
  <si>
    <t>日比津町四丁目７番</t>
  </si>
  <si>
    <t>日比津町四丁目８番</t>
  </si>
  <si>
    <t>日比津町四丁目９番</t>
  </si>
  <si>
    <t>日比津町四丁目１０番</t>
  </si>
  <si>
    <t>日比津町四丁目１１番</t>
  </si>
  <si>
    <t>日比津町四丁目１２番</t>
  </si>
  <si>
    <t>日比津町四丁目１３番</t>
  </si>
  <si>
    <t>日比津町四丁目１４番</t>
  </si>
  <si>
    <t>日比津町四丁目１５番</t>
  </si>
  <si>
    <t>日比津町四丁目１６番</t>
  </si>
  <si>
    <t>日比津町四丁目１７番</t>
  </si>
  <si>
    <t>日比津町四丁目１８番</t>
  </si>
  <si>
    <t>日比津町四丁目１９番</t>
  </si>
  <si>
    <t>日吉町</t>
  </si>
  <si>
    <t>平池町</t>
  </si>
  <si>
    <t>平池町４丁目</t>
  </si>
  <si>
    <t>枇杷島町池洲</t>
  </si>
  <si>
    <t>枇杷島町宮野</t>
  </si>
  <si>
    <t>深川町</t>
  </si>
  <si>
    <t>深川町１丁目</t>
  </si>
  <si>
    <t>深川町２丁目</t>
  </si>
  <si>
    <t>深川町３丁目</t>
  </si>
  <si>
    <t>藤江町</t>
  </si>
  <si>
    <t>藤江町１丁目</t>
  </si>
  <si>
    <t>藤江町２丁目</t>
  </si>
  <si>
    <t>藤江町３丁目</t>
  </si>
  <si>
    <t>藤江町４丁目</t>
  </si>
  <si>
    <t>二瀬町</t>
  </si>
  <si>
    <t>二ツ橋町</t>
  </si>
  <si>
    <t>二ツ橋町１丁目</t>
  </si>
  <si>
    <t>二ツ橋町２丁目</t>
  </si>
  <si>
    <t>二ツ橋町３丁目</t>
  </si>
  <si>
    <t>二ツ橋町４丁目</t>
  </si>
  <si>
    <t>二ツ橋町５丁目</t>
  </si>
  <si>
    <t>本陣通</t>
  </si>
  <si>
    <t>本陣通２丁目</t>
  </si>
  <si>
    <t>本陣通３丁目</t>
  </si>
  <si>
    <t>本陣通４丁目</t>
  </si>
  <si>
    <t>本陣通５丁目</t>
  </si>
  <si>
    <t>本陣通６丁目</t>
  </si>
  <si>
    <t>牧野町</t>
  </si>
  <si>
    <t>牧野町２丁目</t>
  </si>
  <si>
    <t>牧野町３丁目</t>
  </si>
  <si>
    <t>牧野町六反田</t>
  </si>
  <si>
    <t>松原町</t>
  </si>
  <si>
    <t>松原町１丁目</t>
  </si>
  <si>
    <t>松原町２丁目</t>
  </si>
  <si>
    <t>松原町３丁目</t>
  </si>
  <si>
    <t>松原町４丁目</t>
  </si>
  <si>
    <t>松原町５丁目</t>
  </si>
  <si>
    <t>道下町</t>
  </si>
  <si>
    <t>道下町１丁目</t>
  </si>
  <si>
    <t>道下町２丁目</t>
  </si>
  <si>
    <t>道下町３丁目</t>
  </si>
  <si>
    <t>道下町４丁目</t>
  </si>
  <si>
    <t>道下町５丁目</t>
  </si>
  <si>
    <t>宮塚町</t>
  </si>
  <si>
    <t>向島町</t>
  </si>
  <si>
    <t>向島町１丁目</t>
  </si>
  <si>
    <t>向島町２丁目</t>
  </si>
  <si>
    <t>向島町３丁目</t>
  </si>
  <si>
    <t>向島町４丁目</t>
  </si>
  <si>
    <t>向島町５丁目</t>
  </si>
  <si>
    <t>名西通</t>
  </si>
  <si>
    <t>名西通１丁目</t>
  </si>
  <si>
    <t>名西通２丁目</t>
  </si>
  <si>
    <t>名西通３丁目</t>
  </si>
  <si>
    <t>名楽町</t>
  </si>
  <si>
    <t>名楽町１丁目</t>
  </si>
  <si>
    <t>名楽町２丁目</t>
  </si>
  <si>
    <t>名楽町３丁目</t>
  </si>
  <si>
    <t>名楽町４丁目</t>
  </si>
  <si>
    <t>名楽町５丁目</t>
  </si>
  <si>
    <t>元中村町</t>
  </si>
  <si>
    <t>元中村町１丁目</t>
  </si>
  <si>
    <t>元中村町２丁目</t>
  </si>
  <si>
    <t>元中村町３丁目</t>
  </si>
  <si>
    <t>森末町</t>
  </si>
  <si>
    <t>森末町１丁目</t>
  </si>
  <si>
    <t>森末町２丁目</t>
  </si>
  <si>
    <t>森末町３丁目</t>
  </si>
  <si>
    <t>森末町４丁目</t>
  </si>
  <si>
    <t>森田町一丁目</t>
  </si>
  <si>
    <t>森田町一丁目１番</t>
  </si>
  <si>
    <t>森田町一丁目２番</t>
  </si>
  <si>
    <t>森田町一丁目３番</t>
  </si>
  <si>
    <t>森田町一丁目４番</t>
  </si>
  <si>
    <t>森田町一丁目５番</t>
  </si>
  <si>
    <t>森田町一丁目６番</t>
  </si>
  <si>
    <t>森田町一丁目７番</t>
  </si>
  <si>
    <t>森田町一丁目８番</t>
  </si>
  <si>
    <t>森田町二丁目</t>
  </si>
  <si>
    <t>森田町二丁目１番</t>
  </si>
  <si>
    <t>森田町二丁目２番</t>
  </si>
  <si>
    <t>森田町二丁目３番</t>
  </si>
  <si>
    <t>森田町二丁目４番</t>
  </si>
  <si>
    <t>森田町三丁目</t>
  </si>
  <si>
    <t>森田町三丁目１番</t>
  </si>
  <si>
    <t>森田町三丁目２番</t>
  </si>
  <si>
    <t>森田町三丁目３番</t>
  </si>
  <si>
    <t>森田町三丁目４番</t>
  </si>
  <si>
    <t>森田町三丁目５番</t>
  </si>
  <si>
    <t>森田町三丁目６番</t>
  </si>
  <si>
    <t>森田町三丁目７番</t>
  </si>
  <si>
    <t>森田町三丁目８番</t>
  </si>
  <si>
    <t>森田町三丁目９番</t>
  </si>
  <si>
    <t>靖国町</t>
  </si>
  <si>
    <t>靖国町１丁目</t>
  </si>
  <si>
    <t>靖国町２丁目</t>
  </si>
  <si>
    <t>靖国町３丁目</t>
  </si>
  <si>
    <t>横井町</t>
  </si>
  <si>
    <t>横井町西坂海道</t>
  </si>
  <si>
    <t>横井町東坂海道</t>
  </si>
  <si>
    <t>横井町吹留</t>
  </si>
  <si>
    <t>横井町村西</t>
  </si>
  <si>
    <t>若宮町</t>
  </si>
  <si>
    <t>若宮町１丁目</t>
  </si>
  <si>
    <t>若宮町２丁目</t>
  </si>
  <si>
    <t>若宮町３丁目</t>
  </si>
  <si>
    <t>若宮町４丁目</t>
  </si>
  <si>
    <t>新富町二丁目</t>
  </si>
  <si>
    <t>新富町二丁目１番</t>
  </si>
  <si>
    <t>新富町二丁目２番</t>
  </si>
  <si>
    <t>新富町二丁目３番</t>
  </si>
  <si>
    <t>新富町二丁目４番</t>
  </si>
  <si>
    <t>新富町二丁目５番</t>
  </si>
  <si>
    <t>新富町二丁目６番</t>
  </si>
  <si>
    <t>高須賀町</t>
  </si>
  <si>
    <t>高須賀町北浦</t>
  </si>
  <si>
    <t>高須賀町北西出</t>
  </si>
  <si>
    <t>那古野一丁目３８番</t>
  </si>
  <si>
    <t>那古野一丁目３９番</t>
  </si>
  <si>
    <t>那古野一丁目４０番</t>
  </si>
  <si>
    <t>那古野一丁目４１番</t>
  </si>
  <si>
    <t>那古野一丁目４３番</t>
  </si>
  <si>
    <t>那古野一丁目４４番</t>
  </si>
  <si>
    <t>那古野一丁目４５番</t>
  </si>
  <si>
    <t>那古野一丁目４６番</t>
  </si>
  <si>
    <t>那古野一丁目４７番</t>
  </si>
  <si>
    <t>羽衣町</t>
  </si>
  <si>
    <t>名駅一丁目２番</t>
  </si>
  <si>
    <t>名駅一丁目３番</t>
  </si>
  <si>
    <t>名駅二丁目３５番</t>
  </si>
  <si>
    <t>名駅二丁目３６番</t>
  </si>
  <si>
    <t>名駅二丁目３７番</t>
  </si>
  <si>
    <t>名駅二丁目３８番</t>
  </si>
  <si>
    <t>名駅二丁目３９番</t>
  </si>
  <si>
    <t>名駅二丁目４０番</t>
  </si>
  <si>
    <t>名駅二丁目４１番</t>
  </si>
  <si>
    <t>名駅二丁目４２番</t>
  </si>
  <si>
    <t>名駅二丁目４３番</t>
  </si>
  <si>
    <t>名駅二丁目４４番</t>
  </si>
  <si>
    <t>名駅二丁目４５番</t>
  </si>
  <si>
    <t>名駅三丁目１番</t>
  </si>
  <si>
    <t>名駅三丁目２番</t>
  </si>
  <si>
    <t>名駅三丁目３番</t>
  </si>
  <si>
    <t>名駅三丁目４番</t>
  </si>
  <si>
    <t>名駅三丁目１２番</t>
  </si>
  <si>
    <t>名駅三丁目１３番</t>
  </si>
  <si>
    <t>名駅三丁目１４番</t>
  </si>
  <si>
    <t>名駅三丁目１５番</t>
  </si>
  <si>
    <t>名駅三丁目１６番</t>
  </si>
  <si>
    <t>名駅三丁目１７番</t>
  </si>
  <si>
    <t>名駅三丁目１８番</t>
  </si>
  <si>
    <t>名駅三丁目１９番</t>
  </si>
  <si>
    <t>名駅三丁目２０番</t>
  </si>
  <si>
    <t>名駅三丁目２１番</t>
  </si>
  <si>
    <t>名駅三丁目２２番</t>
  </si>
  <si>
    <t>名駅三丁目２３番</t>
  </si>
  <si>
    <t>名駅三丁目２４番</t>
  </si>
  <si>
    <t>名駅三丁目２５番</t>
  </si>
  <si>
    <t>名駅三丁目２６番</t>
  </si>
  <si>
    <t>名駅三丁目２７番</t>
  </si>
  <si>
    <t>名駅三丁目２８番</t>
  </si>
  <si>
    <t>名駅四丁目</t>
  </si>
  <si>
    <t>名駅四丁目１番</t>
  </si>
  <si>
    <t>名駅四丁目２番</t>
  </si>
  <si>
    <t>名駅四丁目３番</t>
  </si>
  <si>
    <t>名駅四丁目４番</t>
  </si>
  <si>
    <t>名駅四丁目５番</t>
  </si>
  <si>
    <t>名駅四丁目６番</t>
  </si>
  <si>
    <t>名駅四丁目７番</t>
  </si>
  <si>
    <t>名駅四丁目８番</t>
  </si>
  <si>
    <t>名駅四丁目９番</t>
  </si>
  <si>
    <t>名駅四丁目１０番</t>
  </si>
  <si>
    <t>名駅四丁目１１番</t>
  </si>
  <si>
    <t>名駅四丁目１２番</t>
  </si>
  <si>
    <t>名駅四丁目１３番</t>
  </si>
  <si>
    <t>名駅四丁目１４番</t>
  </si>
  <si>
    <t>名駅四丁目１５番</t>
  </si>
  <si>
    <t>名駅四丁目１６番</t>
  </si>
  <si>
    <t>名駅四丁目１７番</t>
  </si>
  <si>
    <t>名駅四丁目１８番</t>
  </si>
  <si>
    <t>名駅四丁目１９番</t>
  </si>
  <si>
    <t>名駅四丁目２０番</t>
  </si>
  <si>
    <t>名駅四丁目２１番</t>
  </si>
  <si>
    <t>名駅四丁目２２番</t>
  </si>
  <si>
    <t>名駅四丁目２３番</t>
  </si>
  <si>
    <t>名駅四丁目２４番</t>
  </si>
  <si>
    <t>名駅四丁目２５番</t>
  </si>
  <si>
    <t>名駅四丁目２６番</t>
  </si>
  <si>
    <t>名駅四丁目２７番</t>
  </si>
  <si>
    <t>名駅五丁目</t>
  </si>
  <si>
    <t>名駅五丁目１番</t>
  </si>
  <si>
    <t>名駅五丁目２番</t>
  </si>
  <si>
    <t>名駅五丁目３番</t>
  </si>
  <si>
    <t>名駅五丁目４番</t>
  </si>
  <si>
    <t>名駅五丁目５番</t>
  </si>
  <si>
    <t>名駅五丁目６番</t>
  </si>
  <si>
    <t>名駅五丁目７番</t>
  </si>
  <si>
    <t>名駅五丁目８番</t>
  </si>
  <si>
    <t>名駅五丁目９番</t>
  </si>
  <si>
    <t>名駅五丁目１０番</t>
  </si>
  <si>
    <t>名駅五丁目１１番</t>
  </si>
  <si>
    <t>名駅五丁目１２番</t>
  </si>
  <si>
    <t>名駅五丁目１３番</t>
  </si>
  <si>
    <t>名駅五丁目１４番</t>
  </si>
  <si>
    <t>名駅五丁目１５番</t>
  </si>
  <si>
    <t>名駅五丁目１６番</t>
  </si>
  <si>
    <t>名駅五丁目１７番</t>
  </si>
  <si>
    <t>名駅五丁目１８番</t>
  </si>
  <si>
    <t>名駅五丁目１９番</t>
  </si>
  <si>
    <t>名駅五丁目２０番</t>
  </si>
  <si>
    <t>名駅五丁目２１番</t>
  </si>
  <si>
    <t>名駅五丁目２２番</t>
  </si>
  <si>
    <t>名駅五丁目２３番</t>
  </si>
  <si>
    <t>名駅五丁目２４番</t>
  </si>
  <si>
    <t>名駅五丁目２５番</t>
  </si>
  <si>
    <t>名駅五丁目２６番</t>
  </si>
  <si>
    <t>名駅五丁目２７番</t>
  </si>
  <si>
    <t>名駅五丁目２８番</t>
  </si>
  <si>
    <t>名駅五丁目２９番</t>
  </si>
  <si>
    <t>名駅五丁目３０番</t>
  </si>
  <si>
    <t>名駅五丁目３１番</t>
  </si>
  <si>
    <t>名駅五丁目３２番</t>
  </si>
  <si>
    <t>名駅五丁目３３番</t>
  </si>
  <si>
    <t>名駅五丁目３４番</t>
  </si>
  <si>
    <t>名駅五丁目３５番</t>
  </si>
  <si>
    <t>名駅五丁目３６番</t>
  </si>
  <si>
    <t>名駅五丁目３７番</t>
  </si>
  <si>
    <t>名駅五丁目３８番</t>
  </si>
  <si>
    <t>川前町</t>
  </si>
  <si>
    <t>八社一丁目</t>
  </si>
  <si>
    <t>八社二丁目</t>
  </si>
  <si>
    <t>横井一丁目</t>
  </si>
  <si>
    <t>横井二丁目</t>
  </si>
  <si>
    <t>横前町</t>
  </si>
  <si>
    <t>西日置一丁目</t>
  </si>
  <si>
    <t>西日置一丁目８番</t>
  </si>
  <si>
    <t>西日置一丁目９番</t>
  </si>
  <si>
    <t>松重町</t>
  </si>
  <si>
    <t>松重町４番</t>
  </si>
  <si>
    <t>名駅南五丁目</t>
  </si>
  <si>
    <t>名駅南五丁目１番</t>
  </si>
  <si>
    <t>名駅南五丁目２番</t>
  </si>
  <si>
    <t>名駅南五丁目３番</t>
  </si>
  <si>
    <t>名駅南五丁目４番</t>
  </si>
  <si>
    <t>名駅南五丁目５番</t>
  </si>
  <si>
    <t>名駅南五丁目６番</t>
  </si>
  <si>
    <t>名駅南五丁目７番</t>
  </si>
  <si>
    <t>名駅南五丁目８番</t>
  </si>
  <si>
    <t>名駅南五丁目９番</t>
  </si>
  <si>
    <t>名駅南五丁目１０番</t>
  </si>
  <si>
    <t>名駅南五丁目１１番</t>
  </si>
  <si>
    <t>名駅南五丁目１２番</t>
  </si>
  <si>
    <t>名駅南五丁目１３番</t>
  </si>
  <si>
    <t>太閤一丁目</t>
  </si>
  <si>
    <t>太閤一丁目１番</t>
  </si>
  <si>
    <t>太閤一丁目２番</t>
  </si>
  <si>
    <t>太閤一丁目３番</t>
  </si>
  <si>
    <t>太閤一丁目４番</t>
  </si>
  <si>
    <t>太閤一丁目５番</t>
  </si>
  <si>
    <t>太閤一丁目６番</t>
  </si>
  <si>
    <t>太閤一丁目７番</t>
  </si>
  <si>
    <t>太閤一丁目８番</t>
  </si>
  <si>
    <t>太閤一丁目９番</t>
  </si>
  <si>
    <t>太閤一丁目１０番</t>
  </si>
  <si>
    <t>太閤一丁目１１番</t>
  </si>
  <si>
    <t>太閤一丁目１２番</t>
  </si>
  <si>
    <t>太閤一丁目１３番</t>
  </si>
  <si>
    <t>太閤一丁目１４番</t>
  </si>
  <si>
    <t>太閤一丁目１５番</t>
  </si>
  <si>
    <t>太閤一丁目１６番</t>
  </si>
  <si>
    <t>太閤一丁目１７番</t>
  </si>
  <si>
    <t>太閤一丁目１８番</t>
  </si>
  <si>
    <t>太閤一丁目１９番</t>
  </si>
  <si>
    <t>太閤一丁目２０番</t>
  </si>
  <si>
    <t>太閤一丁目２１番</t>
  </si>
  <si>
    <t>太閤一丁目２２番</t>
  </si>
  <si>
    <t>太閤一丁目２３番</t>
  </si>
  <si>
    <t>太閤一丁目２４番</t>
  </si>
  <si>
    <t>太閤二丁目</t>
  </si>
  <si>
    <t>太閤二丁目１番</t>
  </si>
  <si>
    <t>太閤二丁目２番</t>
  </si>
  <si>
    <t>太閤二丁目３番</t>
  </si>
  <si>
    <t>太閤二丁目４番</t>
  </si>
  <si>
    <t>太閤二丁目５番</t>
  </si>
  <si>
    <t>太閤二丁目６番</t>
  </si>
  <si>
    <t>太閤二丁目７番</t>
  </si>
  <si>
    <t>太閤二丁目８番</t>
  </si>
  <si>
    <t>太閤二丁目９番</t>
  </si>
  <si>
    <t>太閤二丁目１０番</t>
  </si>
  <si>
    <t>太閤二丁目１１番</t>
  </si>
  <si>
    <t>太閤二丁目１２番</t>
  </si>
  <si>
    <t>太閤三丁目</t>
  </si>
  <si>
    <t>太閤三丁目１番</t>
  </si>
  <si>
    <t>太閤三丁目２番</t>
  </si>
  <si>
    <t>太閤三丁目３番</t>
  </si>
  <si>
    <t>太閤三丁目４番</t>
  </si>
  <si>
    <t>太閤三丁目５番</t>
  </si>
  <si>
    <t>太閤三丁目６番</t>
  </si>
  <si>
    <t>太閤三丁目７番</t>
  </si>
  <si>
    <t>太閤三丁目８番</t>
  </si>
  <si>
    <t>太閤三丁目９番</t>
  </si>
  <si>
    <t>太閤三丁目１０番</t>
  </si>
  <si>
    <t>太閤四丁目</t>
  </si>
  <si>
    <t>太閤四丁目１番</t>
  </si>
  <si>
    <t>太閤四丁目２番</t>
  </si>
  <si>
    <t>太閤四丁目３番</t>
  </si>
  <si>
    <t>太閤四丁目４番</t>
  </si>
  <si>
    <t>太閤四丁目５番</t>
  </si>
  <si>
    <t>太閤四丁目６番</t>
  </si>
  <si>
    <t>太閤四丁目７番</t>
  </si>
  <si>
    <t>太閤四丁目８番</t>
  </si>
  <si>
    <t>太閤四丁目９番</t>
  </si>
  <si>
    <t>太閤四丁目１０番</t>
  </si>
  <si>
    <t>太閤四丁目１１番</t>
  </si>
  <si>
    <t>太閤四丁目１２番</t>
  </si>
  <si>
    <t>太閤四丁目１３番</t>
  </si>
  <si>
    <t>太閤四丁目１４番</t>
  </si>
  <si>
    <t>太閤四丁目１５番</t>
  </si>
  <si>
    <t>太閤四丁目１６番</t>
  </si>
  <si>
    <t>太閤四丁目１７番</t>
  </si>
  <si>
    <t>太閤五丁目</t>
  </si>
  <si>
    <t>太閤五丁目１番</t>
  </si>
  <si>
    <t>太閤五丁目２番</t>
  </si>
  <si>
    <t>太閤五丁目３番</t>
  </si>
  <si>
    <t>太閤五丁目４番</t>
  </si>
  <si>
    <t>太閤五丁目５番</t>
  </si>
  <si>
    <t>太閤五丁目６番</t>
  </si>
  <si>
    <t>太閤五丁目７番</t>
  </si>
  <si>
    <t>太閤五丁目８番</t>
  </si>
  <si>
    <t>太閤五丁目９番</t>
  </si>
  <si>
    <t>太閤五丁目１０番</t>
  </si>
  <si>
    <t>太閤五丁目１１番</t>
  </si>
  <si>
    <t>太閤五丁目１２番</t>
  </si>
  <si>
    <t>太閤五丁目１３番</t>
  </si>
  <si>
    <t>太閤五丁目１４番</t>
  </si>
  <si>
    <t>太閤五丁目１５番</t>
  </si>
  <si>
    <t>太閤五丁目１６番</t>
  </si>
  <si>
    <t>太閤五丁目１７番</t>
  </si>
  <si>
    <t>太閤五丁目１８番</t>
  </si>
  <si>
    <t>太閤五丁目１９番</t>
  </si>
  <si>
    <t>太閤五丁目２０番</t>
  </si>
  <si>
    <t>太閤五丁目２１番</t>
  </si>
  <si>
    <t>太閤五丁目２２番</t>
  </si>
  <si>
    <t>太閤五丁目２３番</t>
  </si>
  <si>
    <t>太閤五丁目２４番</t>
  </si>
  <si>
    <t>太閤五丁目２５番</t>
  </si>
  <si>
    <t>名駅南一丁目</t>
  </si>
  <si>
    <t>名駅南一丁目１番</t>
  </si>
  <si>
    <t>名駅南一丁目２番</t>
  </si>
  <si>
    <t>名駅南一丁目３番</t>
  </si>
  <si>
    <t>名駅南一丁目４番</t>
  </si>
  <si>
    <t>名駅南一丁目５番</t>
  </si>
  <si>
    <t>名駅南一丁目６番</t>
  </si>
  <si>
    <t>名駅南一丁目７番</t>
  </si>
  <si>
    <t>名駅南一丁目８番</t>
  </si>
  <si>
    <t>名駅南一丁目９番</t>
  </si>
  <si>
    <t>名駅南一丁目１０番</t>
  </si>
  <si>
    <t>名駅南一丁目１１番</t>
  </si>
  <si>
    <t>名駅南一丁目１２番</t>
  </si>
  <si>
    <t>名駅南一丁目１３番</t>
  </si>
  <si>
    <t>名駅南一丁目１４番</t>
  </si>
  <si>
    <t>名駅南一丁目１５番</t>
  </si>
  <si>
    <t>名駅南一丁目１６番</t>
  </si>
  <si>
    <t>名駅南一丁目１７番</t>
  </si>
  <si>
    <t>名駅南一丁目１８番</t>
  </si>
  <si>
    <t>名駅南一丁目１９番</t>
  </si>
  <si>
    <t>名駅南一丁目２０番</t>
  </si>
  <si>
    <t>名駅南一丁目２１番</t>
  </si>
  <si>
    <t>名駅南一丁目２２番</t>
  </si>
  <si>
    <t>名駅南一丁目２３番</t>
  </si>
  <si>
    <t>名駅南一丁目２４番</t>
  </si>
  <si>
    <t>名駅南一丁目２５番</t>
  </si>
  <si>
    <t>名駅南一丁目２６番</t>
  </si>
  <si>
    <t>名駅南一丁目２７番</t>
  </si>
  <si>
    <t>名駅南一丁目２８番</t>
  </si>
  <si>
    <t>名駅南二丁目</t>
  </si>
  <si>
    <t>名駅南二丁目１番</t>
  </si>
  <si>
    <t>名駅南二丁目２番</t>
  </si>
  <si>
    <t>名駅南二丁目３番</t>
  </si>
  <si>
    <t>名駅南二丁目４番</t>
  </si>
  <si>
    <t>名駅南二丁目５番</t>
  </si>
  <si>
    <t>名駅南二丁目６番</t>
  </si>
  <si>
    <t>名駅南二丁目７番</t>
  </si>
  <si>
    <t>名駅南二丁目８番</t>
  </si>
  <si>
    <t>名駅南二丁目９番</t>
  </si>
  <si>
    <t>名駅南二丁目１０番</t>
  </si>
  <si>
    <t>名駅南二丁目１１番</t>
  </si>
  <si>
    <t>名駅南二丁目１２番</t>
  </si>
  <si>
    <t>名駅南二丁目１３番</t>
  </si>
  <si>
    <t>名駅南二丁目１４番</t>
  </si>
  <si>
    <t>名駅南三丁目</t>
  </si>
  <si>
    <t>名駅南三丁目１番</t>
  </si>
  <si>
    <t>名駅南三丁目２番</t>
  </si>
  <si>
    <t>名駅南三丁目３番</t>
  </si>
  <si>
    <t>名駅南三丁目４番</t>
  </si>
  <si>
    <t>名駅南三丁目５番</t>
  </si>
  <si>
    <t>名駅南三丁目６番</t>
  </si>
  <si>
    <t>名駅南三丁目７番</t>
  </si>
  <si>
    <t>名駅南三丁目８番</t>
  </si>
  <si>
    <t>名駅南三丁目９番</t>
  </si>
  <si>
    <t>名駅南三丁目１０番</t>
  </si>
  <si>
    <t>名駅南三丁目１１番</t>
  </si>
  <si>
    <t>名駅南三丁目１２番</t>
  </si>
  <si>
    <t>名駅南三丁目１３番</t>
  </si>
  <si>
    <t>名駅南三丁目１４番</t>
  </si>
  <si>
    <t>名駅南三丁目１５番</t>
  </si>
  <si>
    <t>名駅南三丁目１６番</t>
  </si>
  <si>
    <t>名駅南四丁目</t>
  </si>
  <si>
    <t>名駅南四丁目１番</t>
  </si>
  <si>
    <t>名駅南四丁目２番</t>
  </si>
  <si>
    <t>名駅南四丁目３番</t>
  </si>
  <si>
    <t>名駅南四丁目４番</t>
  </si>
  <si>
    <t>名駅南四丁目５番</t>
  </si>
  <si>
    <t>名駅南四丁目６番</t>
  </si>
  <si>
    <t>名駅南四丁目７番</t>
  </si>
  <si>
    <t>名駅南四丁目８番</t>
  </si>
  <si>
    <t>名駅南四丁目９番</t>
  </si>
  <si>
    <t>名駅南四丁目１０番</t>
  </si>
  <si>
    <t>名駅南四丁目１１番</t>
  </si>
  <si>
    <t>名駅南四丁目１２番</t>
  </si>
  <si>
    <t>栄生町</t>
  </si>
  <si>
    <t>栄生町１番</t>
  </si>
  <si>
    <t>栄生町２番</t>
  </si>
  <si>
    <t>栄生町３番</t>
  </si>
  <si>
    <t>栄生町４番</t>
  </si>
  <si>
    <t>栄生町５番</t>
  </si>
  <si>
    <t>栄生町６番</t>
  </si>
  <si>
    <t>栄生町７番</t>
  </si>
  <si>
    <t>栄生町８番</t>
  </si>
  <si>
    <t>栄生町９番</t>
  </si>
  <si>
    <t>栄生町１０番</t>
  </si>
  <si>
    <t>栄生町１１番</t>
  </si>
  <si>
    <t>栄生町１２番</t>
  </si>
  <si>
    <t>栄生町１３番</t>
  </si>
  <si>
    <t>栄生町１４番</t>
  </si>
  <si>
    <t>栄生町１５番</t>
  </si>
  <si>
    <t>栄生町１６番</t>
  </si>
  <si>
    <t>栄生町１７番</t>
  </si>
  <si>
    <t>栄生町１８番</t>
  </si>
  <si>
    <t>栄生町１９番</t>
  </si>
  <si>
    <t>栄生町２０番</t>
  </si>
  <si>
    <t>栄生町２１番</t>
  </si>
  <si>
    <t>栄生町２２番</t>
  </si>
  <si>
    <t>栄生町２３番</t>
  </si>
  <si>
    <t>栄生町２４番</t>
  </si>
  <si>
    <t>栄生町２５番</t>
  </si>
  <si>
    <t>栄生町２６番</t>
  </si>
  <si>
    <t>栄生町２７番</t>
  </si>
  <si>
    <t>栄生町２８番</t>
  </si>
  <si>
    <t>栄生町２９番</t>
  </si>
  <si>
    <t>栄生町３０番</t>
  </si>
  <si>
    <t>大日町</t>
  </si>
  <si>
    <t>大日町１番</t>
  </si>
  <si>
    <t>大日町２番</t>
  </si>
  <si>
    <t>大日町３番</t>
  </si>
  <si>
    <t>大日町４番</t>
  </si>
  <si>
    <t>大日町５番</t>
  </si>
  <si>
    <t>大日町６番</t>
  </si>
  <si>
    <t>大日町７番</t>
  </si>
  <si>
    <t>大日町８番</t>
  </si>
  <si>
    <t>大日町９番</t>
  </si>
  <si>
    <t>大日町１０番</t>
  </si>
  <si>
    <t>大日町１１番</t>
  </si>
  <si>
    <t>大日町１２番</t>
  </si>
  <si>
    <t>大日町１３番</t>
  </si>
  <si>
    <t>大日町１４番</t>
  </si>
  <si>
    <t>大日町１５番</t>
  </si>
  <si>
    <t>大日町１６番</t>
  </si>
  <si>
    <t>大日町１７番</t>
  </si>
  <si>
    <t>大日町１８番</t>
  </si>
  <si>
    <t>大日町１９番</t>
  </si>
  <si>
    <t>野上町</t>
  </si>
  <si>
    <t>十王町</t>
  </si>
  <si>
    <t>十王町１番</t>
  </si>
  <si>
    <t>十王町２番</t>
  </si>
  <si>
    <t>十王町３番</t>
  </si>
  <si>
    <t>十王町４番</t>
  </si>
  <si>
    <t>十王町５番</t>
  </si>
  <si>
    <t>十王町６番</t>
  </si>
  <si>
    <t>十王町７番</t>
  </si>
  <si>
    <t>十王町８番</t>
  </si>
  <si>
    <t>十王町９番</t>
  </si>
  <si>
    <t>十王町１０番</t>
  </si>
  <si>
    <t>十王町１１番</t>
  </si>
  <si>
    <t>十王町１２番</t>
  </si>
  <si>
    <t>十王町１３番</t>
  </si>
  <si>
    <t>十王町１４番</t>
  </si>
  <si>
    <t>十王町１５番</t>
  </si>
  <si>
    <t>十王町１６番</t>
  </si>
  <si>
    <t>十王町１７番</t>
  </si>
  <si>
    <t>十王町１８番</t>
  </si>
  <si>
    <t>十王町１９番</t>
  </si>
  <si>
    <t>十王町２０番</t>
  </si>
  <si>
    <t>十王町２１番</t>
  </si>
  <si>
    <t>八田町</t>
  </si>
  <si>
    <t>八田町字長田</t>
  </si>
  <si>
    <t>名駅一丁目－西口</t>
  </si>
  <si>
    <t>伊勢山一丁目</t>
  </si>
  <si>
    <t>伊勢山一丁目１番</t>
  </si>
  <si>
    <t>伊勢山一丁目２番</t>
  </si>
  <si>
    <t>伊勢山一丁目３番</t>
  </si>
  <si>
    <t>伊勢山一丁目４番</t>
  </si>
  <si>
    <t>伊勢山一丁目５番</t>
  </si>
  <si>
    <t>伊勢山一丁目６番</t>
  </si>
  <si>
    <t>伊勢山一丁目７番</t>
  </si>
  <si>
    <t>伊勢山一丁目８番</t>
  </si>
  <si>
    <t>伊勢山一丁目９番</t>
  </si>
  <si>
    <t>伊勢山一丁目１０番</t>
  </si>
  <si>
    <t>伊勢山一丁目１１番</t>
  </si>
  <si>
    <t>伊勢山二丁目</t>
  </si>
  <si>
    <t>伊勢山二丁目１番</t>
  </si>
  <si>
    <t>伊勢山二丁目２番</t>
  </si>
  <si>
    <t>伊勢山二丁目３番</t>
  </si>
  <si>
    <t>伊勢山二丁目４番</t>
  </si>
  <si>
    <t>伊勢山二丁目５番</t>
  </si>
  <si>
    <t>伊勢山二丁目６番</t>
  </si>
  <si>
    <t>伊勢山二丁目７番</t>
  </si>
  <si>
    <t>伊勢山二丁目８番</t>
  </si>
  <si>
    <t>伊勢山二丁目９番</t>
  </si>
  <si>
    <t>伊勢山二丁目１０番</t>
  </si>
  <si>
    <t>伊勢山二丁目１１番</t>
  </si>
  <si>
    <t>伊勢山二丁目１２番</t>
  </si>
  <si>
    <t>伊勢山二丁目１３番</t>
  </si>
  <si>
    <t>伊勢山二丁目１５番</t>
  </si>
  <si>
    <t>大井町</t>
  </si>
  <si>
    <t>大井町１番</t>
  </si>
  <si>
    <t>大井町２番</t>
  </si>
  <si>
    <t>大井町３番</t>
  </si>
  <si>
    <t>大井町４番</t>
  </si>
  <si>
    <t>大井町５番</t>
  </si>
  <si>
    <t>大井町６番</t>
  </si>
  <si>
    <t>大井町７番</t>
  </si>
  <si>
    <t>大井町８番</t>
  </si>
  <si>
    <t>大須一丁目</t>
  </si>
  <si>
    <t>大須一丁目１番</t>
  </si>
  <si>
    <t>大須一丁目２番</t>
  </si>
  <si>
    <t>大須一丁目３番</t>
  </si>
  <si>
    <t>大須一丁目４番</t>
  </si>
  <si>
    <t>大須一丁目５番</t>
  </si>
  <si>
    <t>大須一丁目６番</t>
  </si>
  <si>
    <t>大須一丁目７番</t>
  </si>
  <si>
    <t>大須一丁目８番</t>
  </si>
  <si>
    <t>大須一丁目９番</t>
  </si>
  <si>
    <t>大須一丁目１０番</t>
  </si>
  <si>
    <t>大須一丁目１１番</t>
  </si>
  <si>
    <t>大須一丁目１２番</t>
  </si>
  <si>
    <t>大須一丁目１３番</t>
  </si>
  <si>
    <t>大須一丁目１４番</t>
  </si>
  <si>
    <t>大須一丁目１５番</t>
  </si>
  <si>
    <t>大須一丁目１６番</t>
  </si>
  <si>
    <t>大須一丁目１７番</t>
  </si>
  <si>
    <t>大須一丁目１８番</t>
  </si>
  <si>
    <t>大須一丁目１９番</t>
  </si>
  <si>
    <t>大須一丁目２０番</t>
  </si>
  <si>
    <t>大須一丁目２１番</t>
  </si>
  <si>
    <t>大須一丁目２２番</t>
  </si>
  <si>
    <t>大須一丁目２３番</t>
  </si>
  <si>
    <t>大須一丁目２４番</t>
  </si>
  <si>
    <t>大須一丁目２５番</t>
  </si>
  <si>
    <t>大須一丁目２６番</t>
  </si>
  <si>
    <t>大須一丁目２７番</t>
  </si>
  <si>
    <t>大須一丁目２８番</t>
  </si>
  <si>
    <t>大須一丁目２９番</t>
  </si>
  <si>
    <t>大須一丁目３０番</t>
  </si>
  <si>
    <t>大須一丁目３１番</t>
  </si>
  <si>
    <t>大須一丁目３２番</t>
  </si>
  <si>
    <t>大須一丁目３３番</t>
  </si>
  <si>
    <t>大須一丁目３４番</t>
  </si>
  <si>
    <t>大須一丁目３５番</t>
  </si>
  <si>
    <t>大須二丁目</t>
  </si>
  <si>
    <t>大須二丁目１番</t>
  </si>
  <si>
    <t>大須二丁目２番</t>
  </si>
  <si>
    <t>大須二丁目３番</t>
  </si>
  <si>
    <t>大須二丁目４番</t>
  </si>
  <si>
    <t>大須二丁目５番</t>
  </si>
  <si>
    <t>大須二丁目６番</t>
  </si>
  <si>
    <t>大須二丁目７番</t>
  </si>
  <si>
    <t>大須二丁目８番</t>
  </si>
  <si>
    <t>大須二丁目９番</t>
  </si>
  <si>
    <t>大須二丁目１０番</t>
  </si>
  <si>
    <t>大須二丁目１１番</t>
  </si>
  <si>
    <t>大須二丁目１２番</t>
  </si>
  <si>
    <t>大須二丁目１３番</t>
  </si>
  <si>
    <t>大須二丁目１４番</t>
  </si>
  <si>
    <t>大須二丁目１５番</t>
  </si>
  <si>
    <t>大須二丁目１６番</t>
  </si>
  <si>
    <t>大須二丁目１７番</t>
  </si>
  <si>
    <t>大須二丁目１８番</t>
  </si>
  <si>
    <t>大須二丁目１９番</t>
  </si>
  <si>
    <t>大須二丁目２０番</t>
  </si>
  <si>
    <t>大須二丁目２１番</t>
  </si>
  <si>
    <t>大須二丁目２２番</t>
  </si>
  <si>
    <t>大須二丁目２３番</t>
  </si>
  <si>
    <t>大須二丁目２４番</t>
  </si>
  <si>
    <t>大須二丁目２５番</t>
  </si>
  <si>
    <t>大須二丁目２６番</t>
  </si>
  <si>
    <t>大須二丁目２７番</t>
  </si>
  <si>
    <t>大須二丁目２８番</t>
  </si>
  <si>
    <t>大須二丁目２９番</t>
  </si>
  <si>
    <t>大須二丁目３０番</t>
  </si>
  <si>
    <t>大須二丁目３１番</t>
  </si>
  <si>
    <t>大須二丁目３２番</t>
  </si>
  <si>
    <t>大須三丁目</t>
  </si>
  <si>
    <t>大須三丁目１番</t>
  </si>
  <si>
    <t>大須三丁目２番</t>
  </si>
  <si>
    <t>大須三丁目３番</t>
  </si>
  <si>
    <t>大須三丁目４番</t>
  </si>
  <si>
    <t>大須三丁目５番</t>
  </si>
  <si>
    <t>大須三丁目６番</t>
  </si>
  <si>
    <t>大須三丁目７番</t>
  </si>
  <si>
    <t>大須三丁目８番</t>
  </si>
  <si>
    <t>大須三丁目９番</t>
  </si>
  <si>
    <t>大須三丁目１０番</t>
  </si>
  <si>
    <t>大須三丁目１１番</t>
  </si>
  <si>
    <t>大須三丁目１２番</t>
  </si>
  <si>
    <t>大須三丁目１３番</t>
  </si>
  <si>
    <t>大須三丁目１４番</t>
  </si>
  <si>
    <t>大須三丁目１５番</t>
  </si>
  <si>
    <t>大須三丁目１６番</t>
  </si>
  <si>
    <t>大須三丁目１７番</t>
  </si>
  <si>
    <t>大須三丁目１８番</t>
  </si>
  <si>
    <t>大須三丁目１９番</t>
  </si>
  <si>
    <t>大須三丁目２０番</t>
  </si>
  <si>
    <t>大須三丁目２１番</t>
  </si>
  <si>
    <t>大須三丁目２２番</t>
  </si>
  <si>
    <t>大須三丁目２３番</t>
  </si>
  <si>
    <t>大須三丁目２４番</t>
  </si>
  <si>
    <t>大須三丁目２５番</t>
  </si>
  <si>
    <t>大須三丁目２６番</t>
  </si>
  <si>
    <t>大須三丁目２７番</t>
  </si>
  <si>
    <t>大須三丁目２８番</t>
  </si>
  <si>
    <t>大須三丁目２９番</t>
  </si>
  <si>
    <t>大須三丁目３０番</t>
  </si>
  <si>
    <t>大須三丁目３１番</t>
  </si>
  <si>
    <t>大須三丁目３２番</t>
  </si>
  <si>
    <t>大須三丁目３３番</t>
  </si>
  <si>
    <t>大須三丁目３４番</t>
  </si>
  <si>
    <t>大須三丁目３５番</t>
  </si>
  <si>
    <t>大須三丁目３６番</t>
  </si>
  <si>
    <t>大須三丁目３７番</t>
  </si>
  <si>
    <t>大須三丁目３８番</t>
  </si>
  <si>
    <t>大須三丁目３９番</t>
  </si>
  <si>
    <t>大須三丁目４０番</t>
  </si>
  <si>
    <t>大須三丁目４１番</t>
  </si>
  <si>
    <t>大須三丁目４２番</t>
  </si>
  <si>
    <t>大須三丁目４３番</t>
  </si>
  <si>
    <t>大須三丁目４４番</t>
  </si>
  <si>
    <t>大須三丁目４５番</t>
  </si>
  <si>
    <t>大須三丁目４６番</t>
  </si>
  <si>
    <t>大須四丁目</t>
  </si>
  <si>
    <t>大須四丁目１番</t>
  </si>
  <si>
    <t>大須四丁目２番</t>
  </si>
  <si>
    <t>大須四丁目３番</t>
  </si>
  <si>
    <t>大須四丁目４番</t>
  </si>
  <si>
    <t>大須四丁目５番</t>
  </si>
  <si>
    <t>大須四丁目６番</t>
  </si>
  <si>
    <t>大須四丁目７番</t>
  </si>
  <si>
    <t>大須四丁目８番</t>
  </si>
  <si>
    <t>大須四丁目９番</t>
  </si>
  <si>
    <t>大須四丁目１０番</t>
  </si>
  <si>
    <t>大須四丁目１１番</t>
  </si>
  <si>
    <t>大須四丁目１２番</t>
  </si>
  <si>
    <t>大須四丁目１３番</t>
  </si>
  <si>
    <t>大須四丁目１４番</t>
  </si>
  <si>
    <t>大須四丁目１５番</t>
  </si>
  <si>
    <t>大須四丁目１６番</t>
  </si>
  <si>
    <t>金山一丁目</t>
  </si>
  <si>
    <t>金山一丁目１番</t>
  </si>
  <si>
    <t>金山一丁目２番</t>
  </si>
  <si>
    <t>金山一丁目３番</t>
  </si>
  <si>
    <t>金山一丁目４番</t>
  </si>
  <si>
    <t>金山一丁目５番</t>
  </si>
  <si>
    <t>金山一丁目６番</t>
  </si>
  <si>
    <t>金山一丁目７番</t>
  </si>
  <si>
    <t>金山一丁目８番</t>
  </si>
  <si>
    <t>金山一丁目９番</t>
  </si>
  <si>
    <t>金山一丁目１０番</t>
  </si>
  <si>
    <t>金山一丁目１１番</t>
  </si>
  <si>
    <t>金山一丁目１２番</t>
  </si>
  <si>
    <t>金山一丁目１３番</t>
  </si>
  <si>
    <t>金山一丁目１４番</t>
  </si>
  <si>
    <t>金山一丁目１５番</t>
  </si>
  <si>
    <t>金山一丁目１６番</t>
  </si>
  <si>
    <t>金山一丁目１７番</t>
  </si>
  <si>
    <t>金山一丁目１８番</t>
  </si>
  <si>
    <t>金山二丁目</t>
  </si>
  <si>
    <t>金山二丁目１番</t>
  </si>
  <si>
    <t>金山二丁目２番</t>
  </si>
  <si>
    <t>金山二丁目３番</t>
  </si>
  <si>
    <t>金山二丁目４番</t>
  </si>
  <si>
    <t>金山二丁目５番</t>
  </si>
  <si>
    <t>金山二丁目６番</t>
  </si>
  <si>
    <t>金山二丁目７番</t>
  </si>
  <si>
    <t>金山二丁目８番</t>
  </si>
  <si>
    <t>金山二丁目９番</t>
  </si>
  <si>
    <t>金山二丁目１０番</t>
  </si>
  <si>
    <t>金山二丁目１１番</t>
  </si>
  <si>
    <t>金山二丁目１２番</t>
  </si>
  <si>
    <t>金山二丁目１３番</t>
  </si>
  <si>
    <t>金山二丁目１４番</t>
  </si>
  <si>
    <t>金山二丁目１５番</t>
  </si>
  <si>
    <t>金山二丁目１６番</t>
  </si>
  <si>
    <t>金山三丁目</t>
  </si>
  <si>
    <t>金山三丁目１番</t>
  </si>
  <si>
    <t>金山三丁目２番</t>
  </si>
  <si>
    <t>金山三丁目３番</t>
  </si>
  <si>
    <t>金山三丁目４番</t>
  </si>
  <si>
    <t>金山三丁目５番</t>
  </si>
  <si>
    <t>金山三丁目６番</t>
  </si>
  <si>
    <t>金山三丁目７番</t>
  </si>
  <si>
    <t>金山三丁目８番</t>
  </si>
  <si>
    <t>金山三丁目９番</t>
  </si>
  <si>
    <t>金山三丁目１０番</t>
  </si>
  <si>
    <t>金山三丁目１１番</t>
  </si>
  <si>
    <t>金山三丁目１２番</t>
  </si>
  <si>
    <t>金山三丁目１３番</t>
  </si>
  <si>
    <t>金山三丁目１４番</t>
  </si>
  <si>
    <t>金山三丁目１５番</t>
  </si>
  <si>
    <t>金山四丁目</t>
  </si>
  <si>
    <t>金山四丁目１番</t>
  </si>
  <si>
    <t>金山四丁目２番</t>
  </si>
  <si>
    <t>金山四丁目３番</t>
  </si>
  <si>
    <t>金山四丁目４番</t>
  </si>
  <si>
    <t>金山四丁目５番</t>
  </si>
  <si>
    <t>金山四丁目６番</t>
  </si>
  <si>
    <t>上前津一丁目</t>
  </si>
  <si>
    <t>上前津一丁目１番</t>
  </si>
  <si>
    <t>上前津一丁目２番</t>
  </si>
  <si>
    <t>上前津一丁目３番</t>
  </si>
  <si>
    <t>上前津一丁目４番</t>
  </si>
  <si>
    <t>上前津一丁目５番</t>
  </si>
  <si>
    <t>上前津一丁目６番</t>
  </si>
  <si>
    <t>上前津一丁目７番</t>
  </si>
  <si>
    <t>上前津一丁目８番</t>
  </si>
  <si>
    <t>上前津一丁目９番</t>
  </si>
  <si>
    <t>上前津一丁目１０番</t>
  </si>
  <si>
    <t>上前津一丁目１１番</t>
  </si>
  <si>
    <t>上前津一丁目１２番</t>
  </si>
  <si>
    <t>上前津一丁目１３番</t>
  </si>
  <si>
    <t>上前津一丁目１４番</t>
  </si>
  <si>
    <t>上前津一丁目１５番</t>
  </si>
  <si>
    <t>上前津二丁目</t>
  </si>
  <si>
    <t>上前津二丁目１番</t>
  </si>
  <si>
    <t>上前津二丁目２番</t>
  </si>
  <si>
    <t>上前津二丁目３番</t>
  </si>
  <si>
    <t>上前津二丁目４番</t>
  </si>
  <si>
    <t>上前津二丁目５番</t>
  </si>
  <si>
    <t>上前津二丁目６番</t>
  </si>
  <si>
    <t>上前津二丁目７番</t>
  </si>
  <si>
    <t>上前津二丁目８番</t>
  </si>
  <si>
    <t>上前津二丁目９番</t>
  </si>
  <si>
    <t>上前津二丁目１０番</t>
  </si>
  <si>
    <t>上前津二丁目１１番</t>
  </si>
  <si>
    <t>上前津二丁目１２番</t>
  </si>
  <si>
    <t>上前津二丁目１３番</t>
  </si>
  <si>
    <t>上前津二丁目１４番</t>
  </si>
  <si>
    <t>栄一丁目</t>
  </si>
  <si>
    <t>栄一丁目１番</t>
  </si>
  <si>
    <t>栄一丁目２番</t>
  </si>
  <si>
    <t>栄一丁目３番</t>
  </si>
  <si>
    <t>栄一丁目４番</t>
  </si>
  <si>
    <t>栄一丁目５番</t>
  </si>
  <si>
    <t>栄一丁目６番</t>
  </si>
  <si>
    <t>栄一丁目７番</t>
  </si>
  <si>
    <t>栄一丁目８番</t>
  </si>
  <si>
    <t>栄一丁目９番</t>
  </si>
  <si>
    <t>栄一丁目１０番</t>
  </si>
  <si>
    <t>栄一丁目１１番</t>
  </si>
  <si>
    <t>栄一丁目１２番</t>
  </si>
  <si>
    <t>栄一丁目１３番</t>
  </si>
  <si>
    <t>栄一丁目１４番</t>
  </si>
  <si>
    <t>栄一丁目１５番</t>
  </si>
  <si>
    <t>栄一丁目１６番</t>
  </si>
  <si>
    <t>栄一丁目１７番</t>
  </si>
  <si>
    <t>栄一丁目１８番</t>
  </si>
  <si>
    <t>栄一丁目１９番</t>
  </si>
  <si>
    <t>栄一丁目２０番</t>
  </si>
  <si>
    <t>栄一丁目２１番</t>
  </si>
  <si>
    <t>栄一丁目２２番</t>
  </si>
  <si>
    <t>栄一丁目２３番</t>
  </si>
  <si>
    <t>栄一丁目２４番</t>
  </si>
  <si>
    <t>栄一丁目２５番</t>
  </si>
  <si>
    <t>栄一丁目２６番</t>
  </si>
  <si>
    <t>栄一丁目２７番</t>
  </si>
  <si>
    <t>栄一丁目２８番</t>
  </si>
  <si>
    <t>栄一丁目２９番</t>
  </si>
  <si>
    <t>栄一丁目３０番</t>
  </si>
  <si>
    <t>栄一丁目３１番</t>
  </si>
  <si>
    <t>栄二丁目</t>
  </si>
  <si>
    <t>栄二丁目１番</t>
  </si>
  <si>
    <t>栄二丁目２番</t>
  </si>
  <si>
    <t>栄二丁目３番</t>
  </si>
  <si>
    <t>栄二丁目４番</t>
  </si>
  <si>
    <t>栄二丁目５番</t>
  </si>
  <si>
    <t>栄二丁目６番</t>
  </si>
  <si>
    <t>栄二丁目７番</t>
  </si>
  <si>
    <t>栄二丁目８番</t>
  </si>
  <si>
    <t>栄二丁目９番</t>
  </si>
  <si>
    <t>栄二丁目１０番</t>
  </si>
  <si>
    <t>栄二丁目１１番</t>
  </si>
  <si>
    <t>栄二丁目１２番</t>
  </si>
  <si>
    <t>栄二丁目１３番</t>
  </si>
  <si>
    <t>栄二丁目１４番</t>
  </si>
  <si>
    <t>栄二丁目１５番</t>
  </si>
  <si>
    <t>栄二丁目１６番</t>
  </si>
  <si>
    <t>栄二丁目１７番</t>
  </si>
  <si>
    <t>栄三丁目</t>
  </si>
  <si>
    <t>栄三丁目１番</t>
  </si>
  <si>
    <t>栄三丁目２番</t>
  </si>
  <si>
    <t>栄三丁目３番</t>
  </si>
  <si>
    <t>栄三丁目４番</t>
  </si>
  <si>
    <t>栄三丁目５番</t>
  </si>
  <si>
    <t>栄三丁目６番</t>
  </si>
  <si>
    <t>栄三丁目７番</t>
  </si>
  <si>
    <t>栄三丁目８番</t>
  </si>
  <si>
    <t>栄三丁目９番</t>
  </si>
  <si>
    <t>栄三丁目１０番</t>
  </si>
  <si>
    <t>栄三丁目１１番</t>
  </si>
  <si>
    <t>栄三丁目１２番</t>
  </si>
  <si>
    <t>栄三丁目１３番</t>
  </si>
  <si>
    <t>栄三丁目１４番</t>
  </si>
  <si>
    <t>栄三丁目１５番</t>
  </si>
  <si>
    <t>栄三丁目１６番</t>
  </si>
  <si>
    <t>栄三丁目１７番</t>
  </si>
  <si>
    <t>栄三丁目１８番</t>
  </si>
  <si>
    <t>栄三丁目１９番</t>
  </si>
  <si>
    <t>栄三丁目２０番</t>
  </si>
  <si>
    <t>栄三丁目２１番</t>
  </si>
  <si>
    <t>栄三丁目２２番</t>
  </si>
  <si>
    <t>栄三丁目２３番</t>
  </si>
  <si>
    <t>栄三丁目２４番</t>
  </si>
  <si>
    <t>栄三丁目２５番</t>
  </si>
  <si>
    <t>栄三丁目２６番</t>
  </si>
  <si>
    <t>栄三丁目２７番</t>
  </si>
  <si>
    <t>栄三丁目２８番</t>
  </si>
  <si>
    <t>栄三丁目２９番</t>
  </si>
  <si>
    <t>栄三丁目３０番</t>
  </si>
  <si>
    <t>栄三丁目３１番</t>
  </si>
  <si>
    <t>栄三丁目３２番</t>
  </si>
  <si>
    <t>栄三丁目３３番</t>
  </si>
  <si>
    <t>栄三丁目３４番</t>
  </si>
  <si>
    <t>栄三丁目３５番</t>
  </si>
  <si>
    <t>栄四丁目</t>
  </si>
  <si>
    <t>栄四丁目１番</t>
  </si>
  <si>
    <t>栄四丁目２番</t>
  </si>
  <si>
    <t>栄四丁目３番</t>
  </si>
  <si>
    <t>栄四丁目４番</t>
  </si>
  <si>
    <t>栄四丁目５番</t>
  </si>
  <si>
    <t>栄四丁目６番</t>
  </si>
  <si>
    <t>栄四丁目７番</t>
  </si>
  <si>
    <t>栄四丁目８番</t>
  </si>
  <si>
    <t>栄四丁目９番</t>
  </si>
  <si>
    <t>栄四丁目１０番</t>
  </si>
  <si>
    <t>栄四丁目１１番</t>
  </si>
  <si>
    <t>栄四丁目１２番</t>
  </si>
  <si>
    <t>栄四丁目１３番</t>
  </si>
  <si>
    <t>栄四丁目１４番</t>
  </si>
  <si>
    <t>栄四丁目１５番</t>
  </si>
  <si>
    <t>栄四丁目１６番</t>
  </si>
  <si>
    <t>栄四丁目１７番</t>
  </si>
  <si>
    <t>栄四丁目１８番</t>
  </si>
  <si>
    <t>栄四丁目１９番</t>
  </si>
  <si>
    <t>栄四丁目２０番</t>
  </si>
  <si>
    <t>栄四丁目２１番</t>
  </si>
  <si>
    <t>栄五丁目</t>
  </si>
  <si>
    <t>栄五丁目１番</t>
  </si>
  <si>
    <t>栄五丁目２番</t>
  </si>
  <si>
    <t>栄五丁目３番</t>
  </si>
  <si>
    <t>栄五丁目４番</t>
  </si>
  <si>
    <t>栄五丁目５番</t>
  </si>
  <si>
    <t>栄五丁目６番</t>
  </si>
  <si>
    <t>栄五丁目７番</t>
  </si>
  <si>
    <t>栄五丁目８番</t>
  </si>
  <si>
    <t>栄五丁目９番</t>
  </si>
  <si>
    <t>栄五丁目１０番</t>
  </si>
  <si>
    <t>栄五丁目１１番</t>
  </si>
  <si>
    <t>栄五丁目１２番</t>
  </si>
  <si>
    <t>栄五丁目１３番</t>
  </si>
  <si>
    <t>栄五丁目１４番</t>
  </si>
  <si>
    <t>栄五丁目１５番</t>
  </si>
  <si>
    <t>栄五丁目１６番</t>
  </si>
  <si>
    <t>栄五丁目１７番</t>
  </si>
  <si>
    <t>栄五丁目１８番</t>
  </si>
  <si>
    <t>栄五丁目１９番</t>
  </si>
  <si>
    <t>栄五丁目２０番</t>
  </si>
  <si>
    <t>栄五丁目２１番</t>
  </si>
  <si>
    <t>栄五丁目２２番</t>
  </si>
  <si>
    <t>栄五丁目２３番</t>
  </si>
  <si>
    <t>栄五丁目２４番</t>
  </si>
  <si>
    <t>栄五丁目２５番</t>
  </si>
  <si>
    <t>栄五丁目２６番</t>
  </si>
  <si>
    <t>栄五丁目２７番</t>
  </si>
  <si>
    <t>栄五丁目２８番</t>
  </si>
  <si>
    <t>三の丸一丁目</t>
  </si>
  <si>
    <t>三の丸一丁目１番</t>
  </si>
  <si>
    <t>三の丸一丁目２番</t>
  </si>
  <si>
    <t>三の丸一丁目３番</t>
  </si>
  <si>
    <t>三の丸一丁目４番</t>
  </si>
  <si>
    <t>三の丸一丁目５番</t>
  </si>
  <si>
    <t>三の丸一丁目６番</t>
  </si>
  <si>
    <t>三の丸一丁目７番</t>
  </si>
  <si>
    <t>三の丸一丁目８番</t>
  </si>
  <si>
    <t>三の丸一丁目９番</t>
  </si>
  <si>
    <t>三の丸一丁目１０番</t>
  </si>
  <si>
    <t>三の丸一丁目１１番</t>
  </si>
  <si>
    <t>三の丸一丁目１２番</t>
  </si>
  <si>
    <t>三の丸一丁目１３番</t>
  </si>
  <si>
    <t>三の丸一丁目１４番</t>
  </si>
  <si>
    <t>三の丸二丁目</t>
  </si>
  <si>
    <t>三の丸二丁目１番</t>
  </si>
  <si>
    <t>三の丸二丁目２番</t>
  </si>
  <si>
    <t>三の丸二丁目３番</t>
  </si>
  <si>
    <t>三の丸二丁目４番</t>
  </si>
  <si>
    <t>三の丸二丁目５番</t>
  </si>
  <si>
    <t>三の丸二丁目６番</t>
  </si>
  <si>
    <t>三の丸二丁目７番</t>
  </si>
  <si>
    <t>三の丸三丁目</t>
  </si>
  <si>
    <t>三の丸三丁目１番</t>
  </si>
  <si>
    <t>三の丸三丁目２番</t>
  </si>
  <si>
    <t>三の丸三丁目３番</t>
  </si>
  <si>
    <t>三の丸四丁目１番</t>
  </si>
  <si>
    <t>三の丸四丁目２番</t>
  </si>
  <si>
    <t>三の丸四丁目３番</t>
  </si>
  <si>
    <t>新栄町</t>
  </si>
  <si>
    <t>新栄町１丁目</t>
  </si>
  <si>
    <t>新栄町２丁目</t>
  </si>
  <si>
    <t>新栄町３丁目</t>
  </si>
  <si>
    <t>橘一丁目</t>
  </si>
  <si>
    <t>橘一丁目１番</t>
  </si>
  <si>
    <t>橘一丁目２番</t>
  </si>
  <si>
    <t>橘一丁目３番</t>
  </si>
  <si>
    <t>橘一丁目４番</t>
  </si>
  <si>
    <t>橘一丁目５番</t>
  </si>
  <si>
    <t>橘一丁目６番</t>
  </si>
  <si>
    <t>橘一丁目７番</t>
  </si>
  <si>
    <t>橘一丁目８番</t>
  </si>
  <si>
    <t>橘一丁目９番</t>
  </si>
  <si>
    <t>橘一丁目１０番</t>
  </si>
  <si>
    <t>橘一丁目１１番</t>
  </si>
  <si>
    <t>橘一丁目１２番</t>
  </si>
  <si>
    <t>橘一丁目１３番</t>
  </si>
  <si>
    <t>橘一丁目１４番</t>
  </si>
  <si>
    <t>橘一丁目１５番</t>
  </si>
  <si>
    <t>橘一丁目１６番</t>
  </si>
  <si>
    <t>橘一丁目１７番</t>
  </si>
  <si>
    <t>橘一丁目１８番</t>
  </si>
  <si>
    <t>橘一丁目１９番</t>
  </si>
  <si>
    <t>橘一丁目２０番</t>
  </si>
  <si>
    <t>橘一丁目２１番</t>
  </si>
  <si>
    <t>橘一丁目２２番</t>
  </si>
  <si>
    <t>橘一丁目２３番</t>
  </si>
  <si>
    <t>橘一丁目２４番</t>
  </si>
  <si>
    <t>橘一丁目２５番</t>
  </si>
  <si>
    <t>橘一丁目２６番</t>
  </si>
  <si>
    <t>橘一丁目２７番</t>
  </si>
  <si>
    <t>橘一丁目２８番</t>
  </si>
  <si>
    <t>橘二丁目</t>
  </si>
  <si>
    <t>橘二丁目１番</t>
  </si>
  <si>
    <t>橘二丁目２番</t>
  </si>
  <si>
    <t>橘二丁目３番</t>
  </si>
  <si>
    <t>橘二丁目４番</t>
  </si>
  <si>
    <t>橘二丁目５番</t>
  </si>
  <si>
    <t>橘二丁目６番</t>
  </si>
  <si>
    <t>橘二丁目７番</t>
  </si>
  <si>
    <t>橘二丁目８番</t>
  </si>
  <si>
    <t>橘二丁目９番</t>
  </si>
  <si>
    <t>橘二丁目１０番</t>
  </si>
  <si>
    <t>千代田一丁目</t>
  </si>
  <si>
    <t>千代田一丁目１番</t>
  </si>
  <si>
    <t>千代田一丁目２番</t>
  </si>
  <si>
    <t>千代田一丁目３番</t>
  </si>
  <si>
    <t>千代田一丁目４番</t>
  </si>
  <si>
    <t>千代田一丁目５番</t>
  </si>
  <si>
    <t>千代田一丁目６番</t>
  </si>
  <si>
    <t>千代田一丁目７番</t>
  </si>
  <si>
    <t>千代田一丁目８番</t>
  </si>
  <si>
    <t>千代田一丁目９番</t>
  </si>
  <si>
    <t>千代田一丁目１０番</t>
  </si>
  <si>
    <t>千代田一丁目１１番</t>
  </si>
  <si>
    <t>千代田一丁目１２番</t>
  </si>
  <si>
    <t>千代田一丁目１３番</t>
  </si>
  <si>
    <t>千代田一丁目１４番</t>
  </si>
  <si>
    <t>千代田一丁目１５番</t>
  </si>
  <si>
    <t>千代田一丁目１６番</t>
  </si>
  <si>
    <t>千代田二丁目</t>
  </si>
  <si>
    <t>千代田二丁目１番</t>
  </si>
  <si>
    <t>千代田二丁目２番</t>
  </si>
  <si>
    <t>千代田二丁目３番</t>
  </si>
  <si>
    <t>千代田二丁目４番</t>
  </si>
  <si>
    <t>千代田二丁目５番</t>
  </si>
  <si>
    <t>千代田二丁目６番</t>
  </si>
  <si>
    <t>千代田二丁目７番</t>
  </si>
  <si>
    <t>千代田二丁目８番</t>
  </si>
  <si>
    <t>千代田二丁目９番</t>
  </si>
  <si>
    <t>千代田二丁目１０番</t>
  </si>
  <si>
    <t>千代田二丁目１１番</t>
  </si>
  <si>
    <t>千代田二丁目１２番</t>
  </si>
  <si>
    <t>千代田二丁目１３番</t>
  </si>
  <si>
    <t>千代田二丁目１４番</t>
  </si>
  <si>
    <t>千代田二丁目１５番</t>
  </si>
  <si>
    <t>千代田二丁目１６番</t>
  </si>
  <si>
    <t>千代田二丁目１７番</t>
  </si>
  <si>
    <t>千代田二丁目１８番</t>
  </si>
  <si>
    <t>千代田二丁目１９番</t>
  </si>
  <si>
    <t>千代田二丁目２０番</t>
  </si>
  <si>
    <t>千代田二丁目２１番</t>
  </si>
  <si>
    <t>千代田二丁目２２番</t>
  </si>
  <si>
    <t>千代田二丁目２３番</t>
  </si>
  <si>
    <t>千代田二丁目２４番</t>
  </si>
  <si>
    <t>千代田二丁目２５番</t>
  </si>
  <si>
    <t>千代田三丁目</t>
  </si>
  <si>
    <t>千代田三丁目１番</t>
  </si>
  <si>
    <t>千代田三丁目２番</t>
  </si>
  <si>
    <t>千代田三丁目３番</t>
  </si>
  <si>
    <t>千代田三丁目４番</t>
  </si>
  <si>
    <t>千代田三丁目５番</t>
  </si>
  <si>
    <t>千代田三丁目６番</t>
  </si>
  <si>
    <t>千代田三丁目７番</t>
  </si>
  <si>
    <t>千代田三丁目８番</t>
  </si>
  <si>
    <t>千代田三丁目９番</t>
  </si>
  <si>
    <t>千代田三丁目１０番</t>
  </si>
  <si>
    <t>千代田三丁目１１番</t>
  </si>
  <si>
    <t>千代田三丁目１２番</t>
  </si>
  <si>
    <t>千代田三丁目１３番</t>
  </si>
  <si>
    <t>千代田三丁目１４番</t>
  </si>
  <si>
    <t>千代田三丁目１５番</t>
  </si>
  <si>
    <t>千代田三丁目１６番</t>
  </si>
  <si>
    <t>千代田三丁目１７番</t>
  </si>
  <si>
    <t>千代田三丁目１８番</t>
  </si>
  <si>
    <t>千代田三丁目１９番</t>
  </si>
  <si>
    <t>千代田三丁目２０番</t>
  </si>
  <si>
    <t>千代田三丁目２１番</t>
  </si>
  <si>
    <t>千代田三丁目２２番</t>
  </si>
  <si>
    <t>千代田三丁目２３番</t>
  </si>
  <si>
    <t>千代田三丁目２４番</t>
  </si>
  <si>
    <t>千代田三丁目２５番</t>
  </si>
  <si>
    <t>千代田三丁目２６番</t>
  </si>
  <si>
    <t>千代田三丁目２７番</t>
  </si>
  <si>
    <t>千代田三丁目２８番</t>
  </si>
  <si>
    <t>千代田三丁目２９番</t>
  </si>
  <si>
    <t>千代田三丁目３０番</t>
  </si>
  <si>
    <t>千代田三丁目３１番</t>
  </si>
  <si>
    <t>千代田三丁目３２番</t>
  </si>
  <si>
    <t>千代田三丁目３３番</t>
  </si>
  <si>
    <t>千代田三丁目３４番</t>
  </si>
  <si>
    <t>千代田四丁目</t>
  </si>
  <si>
    <t>千代田四丁目１番</t>
  </si>
  <si>
    <t>千代田四丁目２番</t>
  </si>
  <si>
    <t>千代田四丁目３番</t>
  </si>
  <si>
    <t>千代田四丁目４番</t>
  </si>
  <si>
    <t>千代田四丁目５番</t>
  </si>
  <si>
    <t>千代田四丁目６番</t>
  </si>
  <si>
    <t>千代田四丁目７番</t>
  </si>
  <si>
    <t>千代田四丁目８番</t>
  </si>
  <si>
    <t>千代田四丁目９番</t>
  </si>
  <si>
    <t>千代田四丁目１０番</t>
  </si>
  <si>
    <t>千代田四丁目１１番</t>
  </si>
  <si>
    <t>千代田四丁目１２番</t>
  </si>
  <si>
    <t>千代田四丁目１３番</t>
  </si>
  <si>
    <t>千代田四丁目１４番</t>
  </si>
  <si>
    <t>千代田四丁目１５番</t>
  </si>
  <si>
    <t>千代田四丁目１６番</t>
  </si>
  <si>
    <t>千代田四丁目１７番</t>
  </si>
  <si>
    <t>千代田四丁目１８番</t>
  </si>
  <si>
    <t>千代田四丁目１９番</t>
  </si>
  <si>
    <t>千代田四丁目２０番</t>
  </si>
  <si>
    <t>千代田四丁目２１番</t>
  </si>
  <si>
    <t>千代田四丁目２２番</t>
  </si>
  <si>
    <t>千代田四丁目２３番</t>
  </si>
  <si>
    <t>千代田四丁目２４番</t>
  </si>
  <si>
    <t>千代田四丁目２５番</t>
  </si>
  <si>
    <t>千代田四丁目２６番</t>
  </si>
  <si>
    <t>錦一丁目</t>
  </si>
  <si>
    <t>錦一丁目１番</t>
  </si>
  <si>
    <t>錦一丁目２番</t>
  </si>
  <si>
    <t>錦一丁目３番</t>
  </si>
  <si>
    <t>錦一丁目４番</t>
  </si>
  <si>
    <t>錦一丁目５番</t>
  </si>
  <si>
    <t>錦一丁目６番</t>
  </si>
  <si>
    <t>錦一丁目７番</t>
  </si>
  <si>
    <t>錦一丁目８番</t>
  </si>
  <si>
    <t>錦一丁目９番</t>
  </si>
  <si>
    <t>錦一丁目１０番</t>
  </si>
  <si>
    <t>錦一丁目１１番</t>
  </si>
  <si>
    <t>錦一丁目１２番</t>
  </si>
  <si>
    <t>錦一丁目１３番</t>
  </si>
  <si>
    <t>錦一丁目１４番</t>
  </si>
  <si>
    <t>錦一丁目１５番</t>
  </si>
  <si>
    <t>錦一丁目１６番</t>
  </si>
  <si>
    <t>錦一丁目１７番</t>
  </si>
  <si>
    <t>錦一丁目１８番</t>
  </si>
  <si>
    <t>錦一丁目１９番</t>
  </si>
  <si>
    <t>錦一丁目２０番</t>
  </si>
  <si>
    <t>錦二丁目</t>
  </si>
  <si>
    <t>錦二丁目１番</t>
  </si>
  <si>
    <t>錦二丁目２番</t>
  </si>
  <si>
    <t>錦二丁目３番</t>
  </si>
  <si>
    <t>錦二丁目４番</t>
  </si>
  <si>
    <t>錦二丁目５番</t>
  </si>
  <si>
    <t>錦二丁目６番</t>
  </si>
  <si>
    <t>錦二丁目７番</t>
  </si>
  <si>
    <t>錦二丁目８番</t>
  </si>
  <si>
    <t>錦二丁目９番</t>
  </si>
  <si>
    <t>錦二丁目１０番</t>
  </si>
  <si>
    <t>錦二丁目１１番</t>
  </si>
  <si>
    <t>錦二丁目１２番</t>
  </si>
  <si>
    <t>錦二丁目１３番</t>
  </si>
  <si>
    <t>錦二丁目１４番</t>
  </si>
  <si>
    <t>錦二丁目１５番</t>
  </si>
  <si>
    <t>錦二丁目１６番</t>
  </si>
  <si>
    <t>錦二丁目１７番</t>
  </si>
  <si>
    <t>錦二丁目１８番</t>
  </si>
  <si>
    <t>錦二丁目１９番</t>
  </si>
  <si>
    <t>錦二丁目２０番</t>
  </si>
  <si>
    <t>錦三丁目</t>
  </si>
  <si>
    <t>錦三丁目１番</t>
  </si>
  <si>
    <t>錦三丁目２番</t>
  </si>
  <si>
    <t>錦三丁目３番</t>
  </si>
  <si>
    <t>錦三丁目４番</t>
  </si>
  <si>
    <t>錦三丁目５番</t>
  </si>
  <si>
    <t>錦三丁目６番</t>
  </si>
  <si>
    <t>錦三丁目７番</t>
  </si>
  <si>
    <t>錦三丁目８番</t>
  </si>
  <si>
    <t>錦三丁目９番</t>
  </si>
  <si>
    <t>錦三丁目１０番</t>
  </si>
  <si>
    <t>錦三丁目１１番</t>
  </si>
  <si>
    <t>錦三丁目１２番</t>
  </si>
  <si>
    <t>錦三丁目１３番</t>
  </si>
  <si>
    <t>錦三丁目１４番</t>
  </si>
  <si>
    <t>錦三丁目１５番</t>
  </si>
  <si>
    <t>錦三丁目１６番</t>
  </si>
  <si>
    <t>錦三丁目１７番</t>
  </si>
  <si>
    <t>錦三丁目１８番</t>
  </si>
  <si>
    <t>錦三丁目１９番</t>
  </si>
  <si>
    <t>錦三丁目２０番</t>
  </si>
  <si>
    <t>錦三丁目２１番</t>
  </si>
  <si>
    <t>錦三丁目２２番</t>
  </si>
  <si>
    <t>錦三丁目２３番</t>
  </si>
  <si>
    <t>錦三丁目２４番</t>
  </si>
  <si>
    <t>錦三丁目２５番</t>
  </si>
  <si>
    <t>二の丸</t>
  </si>
  <si>
    <t>二の丸１番</t>
  </si>
  <si>
    <t>東桜二丁目１９番</t>
  </si>
  <si>
    <t>富士見町</t>
  </si>
  <si>
    <t>富士見町１番</t>
  </si>
  <si>
    <t>富士見町２番</t>
  </si>
  <si>
    <t>富士見町３番</t>
  </si>
  <si>
    <t>富士見町４番</t>
  </si>
  <si>
    <t>富士見町５番</t>
  </si>
  <si>
    <t>富士見町６番</t>
  </si>
  <si>
    <t>富士見町７番</t>
  </si>
  <si>
    <t>富士見町８番</t>
  </si>
  <si>
    <t>富士見町９番</t>
  </si>
  <si>
    <t>富士見町１０番</t>
  </si>
  <si>
    <t>富士見町１１番</t>
  </si>
  <si>
    <t>富士見町１２番</t>
  </si>
  <si>
    <t>富士見町１３番</t>
  </si>
  <si>
    <t>富士見町１４番</t>
  </si>
  <si>
    <t>富士見町１５番</t>
  </si>
  <si>
    <t>富士見町１６番</t>
  </si>
  <si>
    <t>富士見町１７番</t>
  </si>
  <si>
    <t>古渡町</t>
  </si>
  <si>
    <t>古渡町９番</t>
  </si>
  <si>
    <t>古渡町１０番</t>
  </si>
  <si>
    <t>古渡町１１番</t>
  </si>
  <si>
    <t>古渡町１４番</t>
  </si>
  <si>
    <t>古渡町１５番</t>
  </si>
  <si>
    <t>古渡町１６番</t>
  </si>
  <si>
    <t>古渡町１７番</t>
  </si>
  <si>
    <t>古渡町１８番</t>
  </si>
  <si>
    <t>古渡町１９番</t>
  </si>
  <si>
    <t>古渡町２０番</t>
  </si>
  <si>
    <t>平和一丁目</t>
  </si>
  <si>
    <t>平和一丁目１番</t>
  </si>
  <si>
    <t>平和一丁目２番</t>
  </si>
  <si>
    <t>平和一丁目３番</t>
  </si>
  <si>
    <t>平和一丁目４番</t>
  </si>
  <si>
    <t>平和一丁目５番</t>
  </si>
  <si>
    <t>平和一丁目６番</t>
  </si>
  <si>
    <t>平和一丁目７番</t>
  </si>
  <si>
    <t>平和一丁目８番</t>
  </si>
  <si>
    <t>平和一丁目９番</t>
  </si>
  <si>
    <t>平和一丁目１０番</t>
  </si>
  <si>
    <t>平和一丁目１１番</t>
  </si>
  <si>
    <t>平和一丁目１２番</t>
  </si>
  <si>
    <t>平和一丁目１３番</t>
  </si>
  <si>
    <t>平和一丁目１４番</t>
  </si>
  <si>
    <t>平和一丁目１５番</t>
  </si>
  <si>
    <t>平和一丁目１６番</t>
  </si>
  <si>
    <t>平和一丁目１７番</t>
  </si>
  <si>
    <t>平和一丁目１８番</t>
  </si>
  <si>
    <t>平和一丁目１９番</t>
  </si>
  <si>
    <t>平和一丁目２０番</t>
  </si>
  <si>
    <t>平和一丁目２１番</t>
  </si>
  <si>
    <t>平和一丁目２２番</t>
  </si>
  <si>
    <t>平和一丁目２３番</t>
  </si>
  <si>
    <t>平和二丁目</t>
  </si>
  <si>
    <t>平和二丁目１番</t>
  </si>
  <si>
    <t>平和二丁目２番</t>
  </si>
  <si>
    <t>平和二丁目３番</t>
  </si>
  <si>
    <t>平和二丁目４番</t>
  </si>
  <si>
    <t>平和二丁目５番</t>
  </si>
  <si>
    <t>平和二丁目６番</t>
  </si>
  <si>
    <t>平和二丁目７番</t>
  </si>
  <si>
    <t>平和二丁目８番</t>
  </si>
  <si>
    <t>平和二丁目９番</t>
  </si>
  <si>
    <t>平和二丁目１０番</t>
  </si>
  <si>
    <t>平和二丁目１１番</t>
  </si>
  <si>
    <t>平和二丁目１２番</t>
  </si>
  <si>
    <t>平和二丁目１３番</t>
  </si>
  <si>
    <t>平和二丁目１４番</t>
  </si>
  <si>
    <t>平和二丁目１５番</t>
  </si>
  <si>
    <t>平和二丁目１６番</t>
  </si>
  <si>
    <t>本丸</t>
  </si>
  <si>
    <t>本丸１番</t>
  </si>
  <si>
    <t>正木一丁目</t>
  </si>
  <si>
    <t>正木一丁目１番</t>
  </si>
  <si>
    <t>正木一丁目２番</t>
  </si>
  <si>
    <t>正木一丁目３番</t>
  </si>
  <si>
    <t>正木一丁目４番</t>
  </si>
  <si>
    <t>正木一丁目５番</t>
  </si>
  <si>
    <t>正木一丁目６番</t>
  </si>
  <si>
    <t>正木一丁目７番</t>
  </si>
  <si>
    <t>正木一丁目８番</t>
  </si>
  <si>
    <t>正木一丁目９番</t>
  </si>
  <si>
    <t>正木一丁目１０番</t>
  </si>
  <si>
    <t>正木一丁目１１番</t>
  </si>
  <si>
    <t>正木一丁目１２番</t>
  </si>
  <si>
    <t>正木一丁目１３番</t>
  </si>
  <si>
    <t>正木一丁目１４番</t>
  </si>
  <si>
    <t>正木一丁目１５番</t>
  </si>
  <si>
    <t>正木一丁目１６番</t>
  </si>
  <si>
    <t>正木一丁目１７番</t>
  </si>
  <si>
    <t>正木一丁目１８番</t>
  </si>
  <si>
    <t>正木二丁目</t>
  </si>
  <si>
    <t>正木二丁目１番</t>
  </si>
  <si>
    <t>正木二丁目２番</t>
  </si>
  <si>
    <t>正木二丁目３番</t>
  </si>
  <si>
    <t>正木二丁目４番</t>
  </si>
  <si>
    <t>正木二丁目５番</t>
  </si>
  <si>
    <t>正木二丁目６番</t>
  </si>
  <si>
    <t>正木二丁目７番</t>
  </si>
  <si>
    <t>正木二丁目８番</t>
  </si>
  <si>
    <t>正木二丁目９番</t>
  </si>
  <si>
    <t>正木二丁目１０番</t>
  </si>
  <si>
    <t>正木二丁目１１番</t>
  </si>
  <si>
    <t>正木二丁目１２番</t>
  </si>
  <si>
    <t>正木二丁目１３番</t>
  </si>
  <si>
    <t>正木二丁目１４番</t>
  </si>
  <si>
    <t>正木二丁目１５番</t>
  </si>
  <si>
    <t>正木二丁目１６番</t>
  </si>
  <si>
    <t>正木二丁目１７番</t>
  </si>
  <si>
    <t>正木三丁目</t>
  </si>
  <si>
    <t>正木三丁目１番</t>
  </si>
  <si>
    <t>正木三丁目２番</t>
  </si>
  <si>
    <t>正木三丁目３番</t>
  </si>
  <si>
    <t>正木三丁目４番</t>
  </si>
  <si>
    <t>正木三丁目５番</t>
  </si>
  <si>
    <t>正木三丁目６番</t>
  </si>
  <si>
    <t>正木三丁目７番</t>
  </si>
  <si>
    <t>正木三丁目８番</t>
  </si>
  <si>
    <t>正木三丁目９番</t>
  </si>
  <si>
    <t>正木三丁目１０番</t>
  </si>
  <si>
    <t>正木三丁目１１番</t>
  </si>
  <si>
    <t>正木三丁目１２番</t>
  </si>
  <si>
    <t>正木三丁目１３番</t>
  </si>
  <si>
    <t>正木三丁目１４番</t>
  </si>
  <si>
    <t>正木三丁目１５番</t>
  </si>
  <si>
    <t>松原一丁目</t>
  </si>
  <si>
    <t>松原一丁目１番</t>
  </si>
  <si>
    <t>松原一丁目２番</t>
  </si>
  <si>
    <t>松原一丁目３番</t>
  </si>
  <si>
    <t>松原一丁目４番</t>
  </si>
  <si>
    <t>松原一丁目５番</t>
  </si>
  <si>
    <t>松原一丁目６番</t>
  </si>
  <si>
    <t>松原一丁目７番</t>
  </si>
  <si>
    <t>松原一丁目８番</t>
  </si>
  <si>
    <t>松原一丁目９番</t>
  </si>
  <si>
    <t>松原一丁目１０番</t>
  </si>
  <si>
    <t>松原一丁目１１番</t>
  </si>
  <si>
    <t>松原一丁目１２番</t>
  </si>
  <si>
    <t>松原一丁目１３番</t>
  </si>
  <si>
    <t>松原一丁目１４番</t>
  </si>
  <si>
    <t>松原一丁目１５番</t>
  </si>
  <si>
    <t>松原一丁目１６番</t>
  </si>
  <si>
    <t>松原一丁目１７番</t>
  </si>
  <si>
    <t>松原二丁目</t>
  </si>
  <si>
    <t>松原二丁目１番</t>
  </si>
  <si>
    <t>松原二丁目２番</t>
  </si>
  <si>
    <t>松原二丁目３番</t>
  </si>
  <si>
    <t>松原二丁目４番</t>
  </si>
  <si>
    <t>松原二丁目５番</t>
  </si>
  <si>
    <t>松原二丁目６番</t>
  </si>
  <si>
    <t>松原二丁目７番</t>
  </si>
  <si>
    <t>松原二丁目８番</t>
  </si>
  <si>
    <t>松原二丁目９番</t>
  </si>
  <si>
    <t>松原二丁目１０番</t>
  </si>
  <si>
    <t>松原二丁目１１番</t>
  </si>
  <si>
    <t>松原二丁目１２番</t>
  </si>
  <si>
    <t>松原二丁目１３番</t>
  </si>
  <si>
    <t>松原二丁目１４番</t>
  </si>
  <si>
    <t>松原二丁目１５番</t>
  </si>
  <si>
    <t>松原二丁目１６番</t>
  </si>
  <si>
    <t>松原二丁目１７番</t>
  </si>
  <si>
    <t>松原二丁目１８番</t>
  </si>
  <si>
    <t>松原二丁目１９番</t>
  </si>
  <si>
    <t>松原二丁目２０番</t>
  </si>
  <si>
    <t>松原二丁目２１番</t>
  </si>
  <si>
    <t>松原二丁目２２番</t>
  </si>
  <si>
    <t>松原三丁目</t>
  </si>
  <si>
    <t>松原三丁目１番</t>
  </si>
  <si>
    <t>松原三丁目２番</t>
  </si>
  <si>
    <t>松原三丁目３番</t>
  </si>
  <si>
    <t>松原三丁目４番</t>
  </si>
  <si>
    <t>松原三丁目５番</t>
  </si>
  <si>
    <t>松原三丁目６番</t>
  </si>
  <si>
    <t>松原三丁目７番</t>
  </si>
  <si>
    <t>松原三丁目８番</t>
  </si>
  <si>
    <t>松原三丁目９番</t>
  </si>
  <si>
    <t>松原三丁目１０番</t>
  </si>
  <si>
    <t>松原三丁目１１番</t>
  </si>
  <si>
    <t>松原三丁目１２番</t>
  </si>
  <si>
    <t>松原三丁目１３番</t>
  </si>
  <si>
    <t>松原三丁目１４番</t>
  </si>
  <si>
    <t>松原三丁目１５番</t>
  </si>
  <si>
    <t>松原三丁目１６番</t>
  </si>
  <si>
    <t>丸の内一丁目</t>
  </si>
  <si>
    <t>丸の内一丁目１番</t>
  </si>
  <si>
    <t>丸の内一丁目２番</t>
  </si>
  <si>
    <t>丸の内一丁目３番</t>
  </si>
  <si>
    <t>丸の内一丁目４番</t>
  </si>
  <si>
    <t>丸の内一丁目５番</t>
  </si>
  <si>
    <t>丸の内一丁目６番</t>
  </si>
  <si>
    <t>丸の内一丁目７番</t>
  </si>
  <si>
    <t>丸の内一丁目８番</t>
  </si>
  <si>
    <t>丸の内一丁目９番</t>
  </si>
  <si>
    <t>丸の内一丁目１０番</t>
  </si>
  <si>
    <t>丸の内一丁目１１番</t>
  </si>
  <si>
    <t>丸の内一丁目１２番</t>
  </si>
  <si>
    <t>丸の内一丁目１３番</t>
  </si>
  <si>
    <t>丸の内一丁目１４番</t>
  </si>
  <si>
    <t>丸の内一丁目１５番</t>
  </si>
  <si>
    <t>丸の内一丁目１６番</t>
  </si>
  <si>
    <t>丸の内一丁目１７番</t>
  </si>
  <si>
    <t>丸の内二丁目</t>
  </si>
  <si>
    <t>丸の内二丁目１番</t>
  </si>
  <si>
    <t>丸の内二丁目２番</t>
  </si>
  <si>
    <t>丸の内二丁目３番</t>
  </si>
  <si>
    <t>丸の内二丁目４番</t>
  </si>
  <si>
    <t>丸の内二丁目５番</t>
  </si>
  <si>
    <t>丸の内二丁目６番</t>
  </si>
  <si>
    <t>丸の内二丁目７番</t>
  </si>
  <si>
    <t>丸の内二丁目８番</t>
  </si>
  <si>
    <t>丸の内二丁目９番</t>
  </si>
  <si>
    <t>丸の内二丁目１０番</t>
  </si>
  <si>
    <t>丸の内二丁目１１番</t>
  </si>
  <si>
    <t>丸の内二丁目１２番</t>
  </si>
  <si>
    <t>丸の内二丁目１３番</t>
  </si>
  <si>
    <t>丸の内二丁目１４番</t>
  </si>
  <si>
    <t>丸の内二丁目１５番</t>
  </si>
  <si>
    <t>丸の内二丁目１６番</t>
  </si>
  <si>
    <t>丸の内二丁目１７番</t>
  </si>
  <si>
    <t>丸の内二丁目１８番</t>
  </si>
  <si>
    <t>丸の内二丁目１９番</t>
  </si>
  <si>
    <t>丸の内二丁目２０番</t>
  </si>
  <si>
    <t>丸の内三丁目</t>
  </si>
  <si>
    <t>丸の内三丁目１番</t>
  </si>
  <si>
    <t>丸の内三丁目２番</t>
  </si>
  <si>
    <t>丸の内三丁目３番</t>
  </si>
  <si>
    <t>丸の内三丁目４番</t>
  </si>
  <si>
    <t>丸の内三丁目５番</t>
  </si>
  <si>
    <t>丸の内三丁目６番</t>
  </si>
  <si>
    <t>丸の内三丁目７番</t>
  </si>
  <si>
    <t>丸の内三丁目８番</t>
  </si>
  <si>
    <t>丸の内三丁目９番</t>
  </si>
  <si>
    <t>丸の内三丁目１０番</t>
  </si>
  <si>
    <t>丸の内三丁目１１番</t>
  </si>
  <si>
    <t>丸の内三丁目１２番</t>
  </si>
  <si>
    <t>丸の内三丁目１３番</t>
  </si>
  <si>
    <t>丸の内三丁目１４番</t>
  </si>
  <si>
    <t>丸の内三丁目１５番</t>
  </si>
  <si>
    <t>丸の内三丁目１６番</t>
  </si>
  <si>
    <t>丸の内三丁目１７番</t>
  </si>
  <si>
    <t>丸の内三丁目１８番</t>
  </si>
  <si>
    <t>丸の内三丁目１９番</t>
  </si>
  <si>
    <t>丸の内三丁目２０番</t>
  </si>
  <si>
    <t>丸の内三丁目２１番</t>
  </si>
  <si>
    <t>丸の内三丁目２２番</t>
  </si>
  <si>
    <t>丸の内三丁目２３番</t>
  </si>
  <si>
    <t>門前町</t>
  </si>
  <si>
    <t>門前町１番</t>
  </si>
  <si>
    <t>門前町２番</t>
  </si>
  <si>
    <t>門前町３番</t>
  </si>
  <si>
    <t>門前町４番</t>
  </si>
  <si>
    <t>門前町５番</t>
  </si>
  <si>
    <t>門前町６番</t>
  </si>
  <si>
    <t>新栄一丁目</t>
  </si>
  <si>
    <t>新栄一丁目１番</t>
  </si>
  <si>
    <t>新栄一丁目２番</t>
  </si>
  <si>
    <t>新栄一丁目３番</t>
  </si>
  <si>
    <t>新栄一丁目４番</t>
  </si>
  <si>
    <t>新栄一丁目５番</t>
  </si>
  <si>
    <t>新栄一丁目６番</t>
  </si>
  <si>
    <t>新栄一丁目７番</t>
  </si>
  <si>
    <t>新栄一丁目８番</t>
  </si>
  <si>
    <t>新栄一丁目９番</t>
  </si>
  <si>
    <t>新栄一丁目１０番</t>
  </si>
  <si>
    <t>新栄一丁目１１番</t>
  </si>
  <si>
    <t>新栄一丁目１２番</t>
  </si>
  <si>
    <t>新栄一丁目１３番</t>
  </si>
  <si>
    <t>新栄一丁目１４番</t>
  </si>
  <si>
    <t>新栄一丁目１５番</t>
  </si>
  <si>
    <t>新栄一丁目１６番</t>
  </si>
  <si>
    <t>新栄一丁目１７番</t>
  </si>
  <si>
    <t>新栄一丁目１８番</t>
  </si>
  <si>
    <t>新栄一丁目１９番</t>
  </si>
  <si>
    <t>新栄一丁目２０番</t>
  </si>
  <si>
    <t>新栄一丁目２１番</t>
  </si>
  <si>
    <t>新栄一丁目２２番</t>
  </si>
  <si>
    <t>新栄一丁目２３番</t>
  </si>
  <si>
    <t>新栄一丁目２４番</t>
  </si>
  <si>
    <t>新栄一丁目２５番</t>
  </si>
  <si>
    <t>新栄一丁目２６番</t>
  </si>
  <si>
    <t>新栄一丁目２７番</t>
  </si>
  <si>
    <t>新栄一丁目２８番</t>
  </si>
  <si>
    <t>新栄一丁目２９番</t>
  </si>
  <si>
    <t>新栄一丁目３０番</t>
  </si>
  <si>
    <t>新栄一丁目３１番</t>
  </si>
  <si>
    <t>新栄一丁目３２番</t>
  </si>
  <si>
    <t>新栄一丁目３３番</t>
  </si>
  <si>
    <t>新栄一丁目３４番</t>
  </si>
  <si>
    <t>新栄一丁目３５番</t>
  </si>
  <si>
    <t>新栄一丁目３６番</t>
  </si>
  <si>
    <t>新栄一丁目３７番</t>
  </si>
  <si>
    <t>新栄一丁目３８番</t>
  </si>
  <si>
    <t>新栄一丁目３９番</t>
  </si>
  <si>
    <t>新栄一丁目４０番</t>
  </si>
  <si>
    <t>新栄一丁目４１番</t>
  </si>
  <si>
    <t>新栄一丁目４２番</t>
  </si>
  <si>
    <t>新栄一丁目４３番</t>
  </si>
  <si>
    <t>新栄一丁目４４番</t>
  </si>
  <si>
    <t>新栄一丁目４５番</t>
  </si>
  <si>
    <t>新栄一丁目４６番</t>
  </si>
  <si>
    <t>新栄一丁目４７番</t>
  </si>
  <si>
    <t>新栄一丁目４８番</t>
  </si>
  <si>
    <t>新栄一丁目４９番</t>
  </si>
  <si>
    <t>新栄二丁目</t>
  </si>
  <si>
    <t>新栄二丁目１番</t>
  </si>
  <si>
    <t>新栄二丁目２番</t>
  </si>
  <si>
    <t>新栄二丁目３番</t>
  </si>
  <si>
    <t>新栄二丁目４番</t>
  </si>
  <si>
    <t>新栄二丁目５番</t>
  </si>
  <si>
    <t>新栄二丁目６番</t>
  </si>
  <si>
    <t>新栄二丁目７番</t>
  </si>
  <si>
    <t>新栄二丁目８番</t>
  </si>
  <si>
    <t>新栄二丁目９番</t>
  </si>
  <si>
    <t>新栄二丁目１０番</t>
  </si>
  <si>
    <t>新栄二丁目１１番</t>
  </si>
  <si>
    <t>新栄二丁目１２番</t>
  </si>
  <si>
    <t>新栄二丁目１３番</t>
  </si>
  <si>
    <t>新栄二丁目１４番</t>
  </si>
  <si>
    <t>新栄二丁目１５番</t>
  </si>
  <si>
    <t>新栄二丁目１６番</t>
  </si>
  <si>
    <t>新栄二丁目１７番</t>
  </si>
  <si>
    <t>新栄二丁目１８番</t>
  </si>
  <si>
    <t>新栄二丁目１９番</t>
  </si>
  <si>
    <t>新栄二丁目２０番</t>
  </si>
  <si>
    <t>新栄二丁目２１番</t>
  </si>
  <si>
    <t>新栄二丁目２２番</t>
  </si>
  <si>
    <t>新栄二丁目２３番</t>
  </si>
  <si>
    <t>新栄二丁目２４番</t>
  </si>
  <si>
    <t>新栄二丁目２５番</t>
  </si>
  <si>
    <t>新栄二丁目２６番</t>
  </si>
  <si>
    <t>新栄二丁目２７番</t>
  </si>
  <si>
    <t>新栄二丁目２８番</t>
  </si>
  <si>
    <t>新栄二丁目２９番</t>
  </si>
  <si>
    <t>新栄二丁目３０番</t>
  </si>
  <si>
    <t>新栄二丁目３１番</t>
  </si>
  <si>
    <t>新栄二丁目３２番</t>
  </si>
  <si>
    <t>新栄二丁目３３番</t>
  </si>
  <si>
    <t>新栄二丁目３４番</t>
  </si>
  <si>
    <t>新栄二丁目３５番</t>
  </si>
  <si>
    <t>新栄二丁目３６番</t>
  </si>
  <si>
    <t>新栄二丁目３７番</t>
  </si>
  <si>
    <t>新栄二丁目３８番</t>
  </si>
  <si>
    <t>新栄二丁目３９番</t>
  </si>
  <si>
    <t>新栄二丁目４０番</t>
  </si>
  <si>
    <t>新栄二丁目４１番</t>
  </si>
  <si>
    <t>新栄二丁目４２番</t>
  </si>
  <si>
    <t>新栄二丁目４３番</t>
  </si>
  <si>
    <t>新栄二丁目４４番</t>
  </si>
  <si>
    <t>新栄二丁目４５番</t>
  </si>
  <si>
    <t>新栄二丁目４６番</t>
  </si>
  <si>
    <t>新栄二丁目４７番</t>
  </si>
  <si>
    <t>新栄二丁目４８番</t>
  </si>
  <si>
    <t>新栄二丁目４９番</t>
  </si>
  <si>
    <t>新栄二丁目５０番</t>
  </si>
  <si>
    <t>新栄二丁目５１番</t>
  </si>
  <si>
    <t>新栄二丁目５２番</t>
  </si>
  <si>
    <t>新栄二丁目５３番</t>
  </si>
  <si>
    <t>新栄二丁目５４番</t>
  </si>
  <si>
    <t>新栄三丁目１番</t>
  </si>
  <si>
    <t>新栄三丁目２番</t>
  </si>
  <si>
    <t>新栄三丁目３番</t>
  </si>
  <si>
    <t>新栄三丁目４番</t>
  </si>
  <si>
    <t>新栄三丁目５番</t>
  </si>
  <si>
    <t>新栄三丁目６番</t>
  </si>
  <si>
    <t>新栄三丁目７番</t>
  </si>
  <si>
    <t>新栄三丁目８番</t>
  </si>
  <si>
    <t>新栄三丁目９番</t>
  </si>
  <si>
    <t>新栄三丁目１０番</t>
  </si>
  <si>
    <t>新栄三丁目１１番</t>
  </si>
  <si>
    <t>新栄三丁目１２番</t>
  </si>
  <si>
    <t>新栄三丁目１３番</t>
  </si>
  <si>
    <t>新栄三丁目１４番</t>
  </si>
  <si>
    <t>新栄三丁目１５番</t>
  </si>
  <si>
    <t>新栄三丁目１６番</t>
  </si>
  <si>
    <t>新栄三丁目１７番</t>
  </si>
  <si>
    <t>新栄三丁目１８番</t>
  </si>
  <si>
    <t>新栄三丁目１９番</t>
  </si>
  <si>
    <t>新栄三丁目２１番</t>
  </si>
  <si>
    <t>新栄三丁目２２番</t>
  </si>
  <si>
    <t>新栄三丁目２３番</t>
  </si>
  <si>
    <t>新栄三丁目２４番</t>
  </si>
  <si>
    <t>新栄三丁目２５番</t>
  </si>
  <si>
    <t>新栄三丁目２６番</t>
  </si>
  <si>
    <t>新栄三丁目２７番</t>
  </si>
  <si>
    <t>新栄三丁目２８番</t>
  </si>
  <si>
    <t>新栄三丁目２９番</t>
  </si>
  <si>
    <t>新栄三丁目３０番</t>
  </si>
  <si>
    <t>新栄三丁目３１番</t>
  </si>
  <si>
    <t>新栄三丁目３２番</t>
  </si>
  <si>
    <t>新栄三丁目３３番</t>
  </si>
  <si>
    <t>新栄三丁目３４番</t>
  </si>
  <si>
    <t>新栄三丁目３５番</t>
  </si>
  <si>
    <t>千代田五丁目</t>
  </si>
  <si>
    <t>千代田五丁目１番</t>
  </si>
  <si>
    <t>千代田五丁目２番</t>
  </si>
  <si>
    <t>千代田五丁目３番</t>
  </si>
  <si>
    <t>千代田五丁目４番</t>
  </si>
  <si>
    <t>千代田五丁目５番</t>
  </si>
  <si>
    <t>千代田五丁目６番</t>
  </si>
  <si>
    <t>千代田五丁目７番</t>
  </si>
  <si>
    <t>千代田五丁目８番</t>
  </si>
  <si>
    <t>千代田五丁目９番</t>
  </si>
  <si>
    <t>千代田五丁目１０番</t>
  </si>
  <si>
    <t>千代田五丁目１１番</t>
  </si>
  <si>
    <t>千代田五丁目１２番</t>
  </si>
  <si>
    <t>千代田五丁目１３番</t>
  </si>
  <si>
    <t>千代田五丁目１４番</t>
  </si>
  <si>
    <t>千代田五丁目１５番</t>
  </si>
  <si>
    <t>千代田五丁目１６番</t>
  </si>
  <si>
    <t>千代田五丁目１７番</t>
  </si>
  <si>
    <t>千代田五丁目１８番</t>
  </si>
  <si>
    <t>千代田五丁目１９番</t>
  </si>
  <si>
    <t>千代田五丁目２０番</t>
  </si>
  <si>
    <t>千代田五丁目２１番</t>
  </si>
  <si>
    <t>千代田五丁目２２番</t>
  </si>
  <si>
    <t>千代田五丁目２３番</t>
  </si>
  <si>
    <t>千代田五丁目２４番</t>
  </si>
  <si>
    <t>金山五丁目</t>
  </si>
  <si>
    <t>金山五丁目１番</t>
  </si>
  <si>
    <t>金山五丁目２番</t>
  </si>
  <si>
    <t>金山五丁目３番</t>
  </si>
  <si>
    <t>金山五丁目４番</t>
  </si>
  <si>
    <t>金山五丁目５番</t>
  </si>
  <si>
    <t>金山五丁目６番</t>
  </si>
  <si>
    <t>金山五丁目７番</t>
  </si>
  <si>
    <t>金山五丁目８番</t>
  </si>
  <si>
    <t>金山五丁目９番</t>
  </si>
  <si>
    <t>金山五丁目１０番</t>
  </si>
  <si>
    <t>金山五丁目１１番</t>
  </si>
  <si>
    <t>金山五丁目１２番</t>
  </si>
  <si>
    <t>金山五丁目１３番</t>
  </si>
  <si>
    <t>金山五丁目１４番</t>
  </si>
  <si>
    <t>金山五丁目１５番</t>
  </si>
  <si>
    <t>金山五丁目１６番</t>
  </si>
  <si>
    <t>金山五丁目１７番</t>
  </si>
  <si>
    <t>金山五丁目１８番</t>
  </si>
  <si>
    <t>金山五丁目１９番</t>
  </si>
  <si>
    <t>金山五丁目２０番</t>
  </si>
  <si>
    <t>金山五丁目２１番</t>
  </si>
  <si>
    <t>金山町一丁目</t>
  </si>
  <si>
    <t>金山町一丁目１番</t>
  </si>
  <si>
    <t>正木四丁目</t>
  </si>
  <si>
    <t>正木四丁目１番</t>
  </si>
  <si>
    <t>正木四丁目２番</t>
  </si>
  <si>
    <t>正木四丁目３番</t>
  </si>
  <si>
    <t>正木四丁目５番</t>
  </si>
  <si>
    <t>正木四丁目６番</t>
  </si>
  <si>
    <t>正木四丁目８番</t>
  </si>
  <si>
    <t>正木四丁目９番</t>
  </si>
  <si>
    <t>正木四丁目１０番</t>
  </si>
  <si>
    <t>正木四丁目１１番</t>
  </si>
  <si>
    <t>葵三丁目２１番</t>
  </si>
  <si>
    <t>曙町</t>
  </si>
  <si>
    <t>曙町１丁目</t>
  </si>
  <si>
    <t>曙町２丁目</t>
  </si>
  <si>
    <t>曙町３丁目</t>
  </si>
  <si>
    <t>阿由知通</t>
  </si>
  <si>
    <t>阿由知通１丁目</t>
  </si>
  <si>
    <t>阿由知通２丁目</t>
  </si>
  <si>
    <t>阿由知通３丁目</t>
  </si>
  <si>
    <t>阿由知通４丁目</t>
  </si>
  <si>
    <t>阿由知通５丁目</t>
  </si>
  <si>
    <t>荒田町</t>
  </si>
  <si>
    <t>荒田町１丁目</t>
  </si>
  <si>
    <t>荒田町２丁目</t>
  </si>
  <si>
    <t>荒田町３丁目</t>
  </si>
  <si>
    <t>荒田町４丁目</t>
  </si>
  <si>
    <t>荒田町５丁目</t>
  </si>
  <si>
    <t>伊勝町</t>
  </si>
  <si>
    <t>伊勝町１丁目</t>
  </si>
  <si>
    <t>伊勝町２丁目</t>
  </si>
  <si>
    <t>池端町</t>
  </si>
  <si>
    <t>池端町１丁目</t>
  </si>
  <si>
    <t>池端町２丁目</t>
  </si>
  <si>
    <t>石仏町</t>
  </si>
  <si>
    <t>石仏町１丁目</t>
  </si>
  <si>
    <t>石仏町２丁目</t>
  </si>
  <si>
    <t>永金町</t>
  </si>
  <si>
    <t>永金町１丁目</t>
  </si>
  <si>
    <t>永金町２丁目</t>
  </si>
  <si>
    <t>恵方町</t>
  </si>
  <si>
    <t>恵方町１丁目</t>
  </si>
  <si>
    <t>恵方町２丁目</t>
  </si>
  <si>
    <t>恵方町３丁目</t>
  </si>
  <si>
    <t>円上町</t>
  </si>
  <si>
    <t>円上町１番</t>
  </si>
  <si>
    <t>円上町２番</t>
  </si>
  <si>
    <t>円上町３番</t>
  </si>
  <si>
    <t>円上町４番</t>
  </si>
  <si>
    <t>円上町５番</t>
  </si>
  <si>
    <t>円上町６番</t>
  </si>
  <si>
    <t>円上町７番</t>
  </si>
  <si>
    <t>円上町８番</t>
  </si>
  <si>
    <t>円上町９番</t>
  </si>
  <si>
    <t>円上町１０番</t>
  </si>
  <si>
    <t>円上町１１番</t>
  </si>
  <si>
    <t>円上町１２番</t>
  </si>
  <si>
    <t>円上町１３番</t>
  </si>
  <si>
    <t>円上町１４番</t>
  </si>
  <si>
    <t>円上町１５番</t>
  </si>
  <si>
    <t>円上町１６番</t>
  </si>
  <si>
    <t>円上町１７番</t>
  </si>
  <si>
    <t>円上町１８番</t>
  </si>
  <si>
    <t>円上町１９番</t>
  </si>
  <si>
    <t>円上町２０番</t>
  </si>
  <si>
    <t>円上町２１番</t>
  </si>
  <si>
    <t>円上町２２番</t>
  </si>
  <si>
    <t>円上町２３番</t>
  </si>
  <si>
    <t>円上町２４番</t>
  </si>
  <si>
    <t>円上町２５番</t>
  </si>
  <si>
    <t>円上町２６番</t>
  </si>
  <si>
    <t>円上町２７番</t>
  </si>
  <si>
    <t>円上町２８番</t>
  </si>
  <si>
    <t>円上町２９番</t>
  </si>
  <si>
    <t>折戸町</t>
  </si>
  <si>
    <t>折戸町１丁目</t>
  </si>
  <si>
    <t>折戸町２丁目</t>
  </si>
  <si>
    <t>折戸町３丁目</t>
  </si>
  <si>
    <t>折戸町４丁目</t>
  </si>
  <si>
    <t>折戸町５丁目</t>
  </si>
  <si>
    <t>折戸町６丁目</t>
  </si>
  <si>
    <t>神村町</t>
  </si>
  <si>
    <t>神村町１丁目</t>
  </si>
  <si>
    <t>神村町２丁目</t>
  </si>
  <si>
    <t>上山町</t>
  </si>
  <si>
    <t>上山町１丁目</t>
  </si>
  <si>
    <t>上山町２丁目</t>
  </si>
  <si>
    <t>上山町３丁目</t>
  </si>
  <si>
    <t>上山町４丁目</t>
  </si>
  <si>
    <t>川名町</t>
  </si>
  <si>
    <t>川名町１丁目</t>
  </si>
  <si>
    <t>川名町２丁目</t>
  </si>
  <si>
    <t>川名町３丁目</t>
  </si>
  <si>
    <t>川名町４丁目</t>
  </si>
  <si>
    <t>川名町５丁目</t>
  </si>
  <si>
    <t>川名町６丁目</t>
  </si>
  <si>
    <t>川名本町</t>
  </si>
  <si>
    <t>川名本町１丁目</t>
  </si>
  <si>
    <t>川名本町２丁目</t>
  </si>
  <si>
    <t>川名本町３丁目</t>
  </si>
  <si>
    <t>川名本町４丁目</t>
  </si>
  <si>
    <t>川名本町５丁目</t>
  </si>
  <si>
    <t>川名本町６丁目</t>
  </si>
  <si>
    <t>川名山町</t>
  </si>
  <si>
    <t>川名山町１丁目</t>
  </si>
  <si>
    <t>川原通</t>
  </si>
  <si>
    <t>川原通１丁目</t>
  </si>
  <si>
    <t>川原通２丁目</t>
  </si>
  <si>
    <t>川原通３丁目</t>
  </si>
  <si>
    <t>川原通４丁目</t>
  </si>
  <si>
    <t>川原通５丁目</t>
  </si>
  <si>
    <t>川原通６丁目</t>
  </si>
  <si>
    <t>川原通７丁目</t>
  </si>
  <si>
    <t>川原通８丁目</t>
  </si>
  <si>
    <t>菊園町</t>
  </si>
  <si>
    <t>菊園町１丁目</t>
  </si>
  <si>
    <t>菊園町２丁目</t>
  </si>
  <si>
    <t>菊園町３丁目</t>
  </si>
  <si>
    <t>菊園町４丁目</t>
  </si>
  <si>
    <t>菊園町５丁目</t>
  </si>
  <si>
    <t>菊園町６丁目</t>
  </si>
  <si>
    <t>北山町</t>
  </si>
  <si>
    <t>北山町１丁目</t>
  </si>
  <si>
    <t>北山町２丁目</t>
  </si>
  <si>
    <t>北山町３丁目</t>
  </si>
  <si>
    <t>北山本町</t>
  </si>
  <si>
    <t>北山本町１丁目</t>
  </si>
  <si>
    <t>北山本町２丁目</t>
  </si>
  <si>
    <t>車田町</t>
  </si>
  <si>
    <t>車田町１丁目</t>
  </si>
  <si>
    <t>車田町２丁目</t>
  </si>
  <si>
    <t>紅梅町</t>
  </si>
  <si>
    <t>紅梅町１丁目</t>
  </si>
  <si>
    <t>紅梅町２丁目</t>
  </si>
  <si>
    <t>紅梅町３丁目</t>
  </si>
  <si>
    <t>小坂町</t>
  </si>
  <si>
    <t>小坂町１丁目</t>
  </si>
  <si>
    <t>小坂町２丁目</t>
  </si>
  <si>
    <t>小坂町３丁目</t>
  </si>
  <si>
    <t>小桜町</t>
  </si>
  <si>
    <t>小桜町１丁目</t>
  </si>
  <si>
    <t>小桜町２丁目</t>
  </si>
  <si>
    <t>小桜町３丁目</t>
  </si>
  <si>
    <t>駒方町</t>
  </si>
  <si>
    <t>駒方町１丁目</t>
  </si>
  <si>
    <t>駒方町２丁目</t>
  </si>
  <si>
    <t>駒方町３丁目</t>
  </si>
  <si>
    <t>駒方町４丁目</t>
  </si>
  <si>
    <t>駒方町５丁目</t>
  </si>
  <si>
    <t>駒方町６丁目</t>
  </si>
  <si>
    <t>御器所町</t>
  </si>
  <si>
    <t>御器所通</t>
  </si>
  <si>
    <t>御器所通１丁目</t>
  </si>
  <si>
    <t>御器所通２丁目</t>
  </si>
  <si>
    <t>御器所通３丁目</t>
  </si>
  <si>
    <t>御器所一丁目</t>
  </si>
  <si>
    <t>御器所一丁目１番</t>
  </si>
  <si>
    <t>御器所一丁目２番</t>
  </si>
  <si>
    <t>御器所一丁目３番</t>
  </si>
  <si>
    <t>御器所一丁目４番</t>
  </si>
  <si>
    <t>御器所一丁目５番</t>
  </si>
  <si>
    <t>御器所一丁目６番</t>
  </si>
  <si>
    <t>御器所一丁目７番</t>
  </si>
  <si>
    <t>御器所一丁目８番</t>
  </si>
  <si>
    <t>御器所一丁目９番</t>
  </si>
  <si>
    <t>御器所一丁目１０番</t>
  </si>
  <si>
    <t>御器所一丁目１１番</t>
  </si>
  <si>
    <t>御器所一丁目１２番</t>
  </si>
  <si>
    <t>御器所一丁目１３番</t>
  </si>
  <si>
    <t>御器所一丁目１４番</t>
  </si>
  <si>
    <t>御器所一丁目１５番</t>
  </si>
  <si>
    <t>御器所一丁目１６番</t>
  </si>
  <si>
    <t>御器所一丁目１７番</t>
  </si>
  <si>
    <t>御器所一丁目１８番</t>
  </si>
  <si>
    <t>御器所一丁目１９番</t>
  </si>
  <si>
    <t>御器所一丁目２０番</t>
  </si>
  <si>
    <t>御器所一丁目２１番</t>
  </si>
  <si>
    <t>御器所二丁目</t>
  </si>
  <si>
    <t>御器所二丁目１番</t>
  </si>
  <si>
    <t>御器所二丁目２番</t>
  </si>
  <si>
    <t>御器所二丁目３番</t>
  </si>
  <si>
    <t>御器所二丁目４番</t>
  </si>
  <si>
    <t>御器所二丁目５番</t>
  </si>
  <si>
    <t>御器所二丁目６番</t>
  </si>
  <si>
    <t>御器所二丁目７番</t>
  </si>
  <si>
    <t>御器所二丁目８番</t>
  </si>
  <si>
    <t>御器所二丁目９番</t>
  </si>
  <si>
    <t>御器所二丁目１０番</t>
  </si>
  <si>
    <t>御器所二丁目１１番</t>
  </si>
  <si>
    <t>御器所二丁目１２番</t>
  </si>
  <si>
    <t>御器所二丁目１３番</t>
  </si>
  <si>
    <t>御器所二丁目１４番</t>
  </si>
  <si>
    <t>御器所二丁目１５番</t>
  </si>
  <si>
    <t>御器所二丁目１６番</t>
  </si>
  <si>
    <t>御器所二丁目１７番</t>
  </si>
  <si>
    <t>御器所二丁目１８番</t>
  </si>
  <si>
    <t>御器所二丁目１９番</t>
  </si>
  <si>
    <t>御器所二丁目２０番</t>
  </si>
  <si>
    <t>御器所三丁目</t>
  </si>
  <si>
    <t>御器所三丁目１番</t>
  </si>
  <si>
    <t>御器所三丁目２番</t>
  </si>
  <si>
    <t>御器所三丁目３番</t>
  </si>
  <si>
    <t>御器所三丁目４番</t>
  </si>
  <si>
    <t>御器所三丁目５番</t>
  </si>
  <si>
    <t>御器所三丁目６番</t>
  </si>
  <si>
    <t>御器所三丁目７番</t>
  </si>
  <si>
    <t>御器所三丁目８番</t>
  </si>
  <si>
    <t>御器所三丁目９番</t>
  </si>
  <si>
    <t>御器所三丁目１０番</t>
  </si>
  <si>
    <t>御器所三丁目１１番</t>
  </si>
  <si>
    <t>御器所三丁目１２番</t>
  </si>
  <si>
    <t>御器所三丁目１３番</t>
  </si>
  <si>
    <t>御器所三丁目１４番</t>
  </si>
  <si>
    <t>御器所三丁目１５番</t>
  </si>
  <si>
    <t>御器所三丁目１６番</t>
  </si>
  <si>
    <t>御器所三丁目１７番</t>
  </si>
  <si>
    <t>御器所三丁目１８番</t>
  </si>
  <si>
    <t>御器所三丁目１９番</t>
  </si>
  <si>
    <t>御器所三丁目２０番</t>
  </si>
  <si>
    <t>御器所三丁目２１番</t>
  </si>
  <si>
    <t>御器所三丁目２２番</t>
  </si>
  <si>
    <t>御器所三丁目２３番</t>
  </si>
  <si>
    <t>御器所三丁目２４番</t>
  </si>
  <si>
    <t>御器所三丁目２５番</t>
  </si>
  <si>
    <t>御器所三丁目２６番</t>
  </si>
  <si>
    <t>御器所三丁目２７番</t>
  </si>
  <si>
    <t>御器所三丁目２８番</t>
  </si>
  <si>
    <t>御器所三丁目２９番</t>
  </si>
  <si>
    <t>御器所三丁目３０番</t>
  </si>
  <si>
    <t>御器所三丁目３１番</t>
  </si>
  <si>
    <t>御器所三丁目３２番</t>
  </si>
  <si>
    <t>御器所三丁目３３番</t>
  </si>
  <si>
    <t>御器所三丁目３４番</t>
  </si>
  <si>
    <t>御器所三丁目３５番</t>
  </si>
  <si>
    <t>御器所三丁目３６番</t>
  </si>
  <si>
    <t>御器所四丁目</t>
  </si>
  <si>
    <t>御器所四丁目１番</t>
  </si>
  <si>
    <t>御器所四丁目２番</t>
  </si>
  <si>
    <t>御器所四丁目３番</t>
  </si>
  <si>
    <t>御器所四丁目４番</t>
  </si>
  <si>
    <t>御器所四丁目５番</t>
  </si>
  <si>
    <t>御器所四丁目６番</t>
  </si>
  <si>
    <t>御器所四丁目７番</t>
  </si>
  <si>
    <t>御器所四丁目８番</t>
  </si>
  <si>
    <t>御器所四丁目９番</t>
  </si>
  <si>
    <t>御器所四丁目１０番</t>
  </si>
  <si>
    <t>御器所四丁目１１番</t>
  </si>
  <si>
    <t>御器所四丁目１２番</t>
  </si>
  <si>
    <t>御器所四丁目１３番</t>
  </si>
  <si>
    <t>御器所四丁目１４番</t>
  </si>
  <si>
    <t>御器所四丁目１５番</t>
  </si>
  <si>
    <t>御器所四丁目１６番</t>
  </si>
  <si>
    <t>御器所四丁目１７番</t>
  </si>
  <si>
    <t>御器所四丁目１８番</t>
  </si>
  <si>
    <t>御器所四丁目１９番</t>
  </si>
  <si>
    <t>御器所四丁目２０番</t>
  </si>
  <si>
    <t>御器所四丁目２１番</t>
  </si>
  <si>
    <t>御器所四丁目２２番</t>
  </si>
  <si>
    <t>御器所四丁目２３番</t>
  </si>
  <si>
    <t>御器所四丁目２４番</t>
  </si>
  <si>
    <t>五軒家町</t>
  </si>
  <si>
    <t>桜山町</t>
  </si>
  <si>
    <t>桜山町１丁目</t>
  </si>
  <si>
    <t>桜山町２丁目</t>
  </si>
  <si>
    <t>桜山町３丁目</t>
  </si>
  <si>
    <t>桜山町４丁目</t>
  </si>
  <si>
    <t>桜山町５丁目</t>
  </si>
  <si>
    <t>桜山町６丁目</t>
  </si>
  <si>
    <t>塩付通</t>
  </si>
  <si>
    <t>塩付通１丁目</t>
  </si>
  <si>
    <t>塩付通２丁目</t>
  </si>
  <si>
    <t>塩付通３丁目</t>
  </si>
  <si>
    <t>塩付通４丁目</t>
  </si>
  <si>
    <t>塩付通５丁目</t>
  </si>
  <si>
    <t>塩付通６丁目</t>
  </si>
  <si>
    <t>塩付通７丁目</t>
  </si>
  <si>
    <t>汐見町</t>
  </si>
  <si>
    <t>下構町</t>
  </si>
  <si>
    <t>下構町１丁目</t>
  </si>
  <si>
    <t>下構町２丁目</t>
  </si>
  <si>
    <t>白金一丁目</t>
  </si>
  <si>
    <t>白金一丁目１番</t>
  </si>
  <si>
    <t>白金一丁目２番</t>
  </si>
  <si>
    <t>白金一丁目３番</t>
  </si>
  <si>
    <t>白金一丁目４番</t>
  </si>
  <si>
    <t>白金一丁目５番</t>
  </si>
  <si>
    <t>白金一丁目６番</t>
  </si>
  <si>
    <t>白金一丁目７番</t>
  </si>
  <si>
    <t>白金一丁目８番</t>
  </si>
  <si>
    <t>白金一丁目９番</t>
  </si>
  <si>
    <t>白金一丁目１０番</t>
  </si>
  <si>
    <t>白金一丁目１１番</t>
  </si>
  <si>
    <t>白金一丁目１２番</t>
  </si>
  <si>
    <t>白金一丁目１３番</t>
  </si>
  <si>
    <t>白金一丁目１４番</t>
  </si>
  <si>
    <t>白金一丁目１５番</t>
  </si>
  <si>
    <t>白金一丁目１６番</t>
  </si>
  <si>
    <t>白金一丁目１７番</t>
  </si>
  <si>
    <t>白金一丁目１８番</t>
  </si>
  <si>
    <t>白金一丁目１９番</t>
  </si>
  <si>
    <t>白金一丁目２０番</t>
  </si>
  <si>
    <t>白金二丁目</t>
  </si>
  <si>
    <t>白金二丁目１番</t>
  </si>
  <si>
    <t>白金二丁目２番</t>
  </si>
  <si>
    <t>白金二丁目３番</t>
  </si>
  <si>
    <t>白金二丁目４番</t>
  </si>
  <si>
    <t>白金二丁目５番</t>
  </si>
  <si>
    <t>白金二丁目６番</t>
  </si>
  <si>
    <t>白金二丁目７番</t>
  </si>
  <si>
    <t>白金二丁目８番</t>
  </si>
  <si>
    <t>白金二丁目９番</t>
  </si>
  <si>
    <t>白金二丁目１０番</t>
  </si>
  <si>
    <t>白金二丁目１１番</t>
  </si>
  <si>
    <t>白金二丁目１２番</t>
  </si>
  <si>
    <t>白金二丁目１３番</t>
  </si>
  <si>
    <t>白金二丁目１４番</t>
  </si>
  <si>
    <t>白金三丁目</t>
  </si>
  <si>
    <t>白金三丁目１番</t>
  </si>
  <si>
    <t>白金三丁目２番</t>
  </si>
  <si>
    <t>白金三丁目３番</t>
  </si>
  <si>
    <t>白金三丁目４番</t>
  </si>
  <si>
    <t>白金三丁目５番</t>
  </si>
  <si>
    <t>白金三丁目６番</t>
  </si>
  <si>
    <t>白金三丁目７番</t>
  </si>
  <si>
    <t>白金三丁目８番</t>
  </si>
  <si>
    <t>白金三丁目９番</t>
  </si>
  <si>
    <t>白金三丁目１０番</t>
  </si>
  <si>
    <t>白金三丁目１１番</t>
  </si>
  <si>
    <t>白金三丁目１２番</t>
  </si>
  <si>
    <t>白金三丁目１３番</t>
  </si>
  <si>
    <t>白金三丁目１４番</t>
  </si>
  <si>
    <t>白金三丁目１５番</t>
  </si>
  <si>
    <t>白金三丁目１６番</t>
  </si>
  <si>
    <t>白金三丁目１７番</t>
  </si>
  <si>
    <t>白金三丁目１８番</t>
  </si>
  <si>
    <t>白金三丁目１９番</t>
  </si>
  <si>
    <t>白金三丁目２０番</t>
  </si>
  <si>
    <t>白金三丁目２１番</t>
  </si>
  <si>
    <t>田面町</t>
  </si>
  <si>
    <t>田面町１丁目</t>
  </si>
  <si>
    <t>田面町２丁目</t>
  </si>
  <si>
    <t>高辻町</t>
  </si>
  <si>
    <t>高辻町１番</t>
  </si>
  <si>
    <t>高辻町２番</t>
  </si>
  <si>
    <t>高辻町３番</t>
  </si>
  <si>
    <t>高辻町４番</t>
  </si>
  <si>
    <t>高辻町５番</t>
  </si>
  <si>
    <t>高辻町６番</t>
  </si>
  <si>
    <t>高辻町７番</t>
  </si>
  <si>
    <t>高辻町８番</t>
  </si>
  <si>
    <t>高辻町９番</t>
  </si>
  <si>
    <t>高辻町１０番</t>
  </si>
  <si>
    <t>高辻町１１番</t>
  </si>
  <si>
    <t>高辻町１２番</t>
  </si>
  <si>
    <t>高辻町１３番</t>
  </si>
  <si>
    <t>高辻町１４番</t>
  </si>
  <si>
    <t>滝川町</t>
  </si>
  <si>
    <t>滝子町</t>
  </si>
  <si>
    <t>滝子町１番</t>
  </si>
  <si>
    <t>滝子町２番</t>
  </si>
  <si>
    <t>滝子町３番</t>
  </si>
  <si>
    <t>滝子町４番</t>
  </si>
  <si>
    <t>滝子町５番</t>
  </si>
  <si>
    <t>滝子町６番</t>
  </si>
  <si>
    <t>滝子町７番</t>
  </si>
  <si>
    <t>滝子町８番</t>
  </si>
  <si>
    <t>滝子町９番</t>
  </si>
  <si>
    <t>滝子町１０番</t>
  </si>
  <si>
    <t>滝子町１１番</t>
  </si>
  <si>
    <t>滝子町１２番</t>
  </si>
  <si>
    <t>滝子町１３番</t>
  </si>
  <si>
    <t>滝子町１４番</t>
  </si>
  <si>
    <t>滝子町１５番</t>
  </si>
  <si>
    <t>滝子町１６番</t>
  </si>
  <si>
    <t>滝子町１７番</t>
  </si>
  <si>
    <t>滝子町１８番</t>
  </si>
  <si>
    <t>滝子町１９番</t>
  </si>
  <si>
    <t>滝子町２０番</t>
  </si>
  <si>
    <t>滝子町２１番</t>
  </si>
  <si>
    <t>滝子町２２番</t>
  </si>
  <si>
    <t>滝子町２３番</t>
  </si>
  <si>
    <t>滝子町２４番</t>
  </si>
  <si>
    <t>滝子町２５番</t>
  </si>
  <si>
    <t>滝子町２６番</t>
  </si>
  <si>
    <t>滝子町２７番</t>
  </si>
  <si>
    <t>滝子町２８番</t>
  </si>
  <si>
    <t>滝子町２９番</t>
  </si>
  <si>
    <t>滝子町３０番</t>
  </si>
  <si>
    <t>滝子通</t>
  </si>
  <si>
    <t>滝子通１丁目</t>
  </si>
  <si>
    <t>滝子通２丁目</t>
  </si>
  <si>
    <t>滝子通３丁目</t>
  </si>
  <si>
    <t>滝子通４丁目</t>
  </si>
  <si>
    <t>台町</t>
  </si>
  <si>
    <t>台町１丁目</t>
  </si>
  <si>
    <t>台町２丁目</t>
  </si>
  <si>
    <t>台町３丁目</t>
  </si>
  <si>
    <t>檀渓通</t>
  </si>
  <si>
    <t>檀渓通１丁目</t>
  </si>
  <si>
    <t>檀渓通２丁目</t>
  </si>
  <si>
    <t>檀渓通３丁目</t>
  </si>
  <si>
    <t>檀渓通４丁目</t>
  </si>
  <si>
    <t>檀渓通５丁目</t>
  </si>
  <si>
    <t>鶴羽町</t>
  </si>
  <si>
    <t>鶴羽町１丁目</t>
  </si>
  <si>
    <t>鶴羽町２丁目</t>
  </si>
  <si>
    <t>鶴羽町３丁目</t>
  </si>
  <si>
    <t>鶴舞町</t>
  </si>
  <si>
    <t>鶴舞一丁目</t>
  </si>
  <si>
    <t>鶴舞一丁目１番</t>
  </si>
  <si>
    <t>鶴舞一丁目２番</t>
  </si>
  <si>
    <t>鶴舞二丁目</t>
  </si>
  <si>
    <t>鶴舞二丁目１番</t>
  </si>
  <si>
    <t>鶴舞二丁目２番</t>
  </si>
  <si>
    <t>鶴舞二丁目３番</t>
  </si>
  <si>
    <t>鶴舞二丁目４番</t>
  </si>
  <si>
    <t>鶴舞二丁目５番</t>
  </si>
  <si>
    <t>鶴舞二丁目６番</t>
  </si>
  <si>
    <t>鶴舞二丁目７番</t>
  </si>
  <si>
    <t>鶴舞二丁目８番</t>
  </si>
  <si>
    <t>鶴舞二丁目９番</t>
  </si>
  <si>
    <t>鶴舞二丁目１０番</t>
  </si>
  <si>
    <t>鶴舞二丁目１１番</t>
  </si>
  <si>
    <t>鶴舞二丁目１２番</t>
  </si>
  <si>
    <t>鶴舞二丁目１３番</t>
  </si>
  <si>
    <t>鶴舞二丁目１４番</t>
  </si>
  <si>
    <t>鶴舞二丁目１５番</t>
  </si>
  <si>
    <t>鶴舞二丁目１６番</t>
  </si>
  <si>
    <t>鶴舞二丁目１７番</t>
  </si>
  <si>
    <t>鶴舞二丁目１８番</t>
  </si>
  <si>
    <t>鶴舞二丁目１９番</t>
  </si>
  <si>
    <t>鶴舞二丁目２０番</t>
  </si>
  <si>
    <t>鶴舞二丁目２１番</t>
  </si>
  <si>
    <t>鶴舞三丁目</t>
  </si>
  <si>
    <t>鶴舞三丁目１番</t>
  </si>
  <si>
    <t>鶴舞三丁目２番</t>
  </si>
  <si>
    <t>鶴舞三丁目３番</t>
  </si>
  <si>
    <t>鶴舞三丁目４番</t>
  </si>
  <si>
    <t>鶴舞三丁目５番</t>
  </si>
  <si>
    <t>鶴舞三丁目６番</t>
  </si>
  <si>
    <t>鶴舞三丁目７番</t>
  </si>
  <si>
    <t>鶴舞三丁目８番</t>
  </si>
  <si>
    <t>鶴舞三丁目９番</t>
  </si>
  <si>
    <t>鶴舞三丁目１０番</t>
  </si>
  <si>
    <t>鶴舞三丁目１１番</t>
  </si>
  <si>
    <t>鶴舞三丁目１２番</t>
  </si>
  <si>
    <t>鶴舞三丁目１３番</t>
  </si>
  <si>
    <t>鶴舞三丁目１４番</t>
  </si>
  <si>
    <t>鶴舞三丁目１５番</t>
  </si>
  <si>
    <t>鶴舞三丁目１６番</t>
  </si>
  <si>
    <t>鶴舞三丁目１７番</t>
  </si>
  <si>
    <t>鶴舞三丁目１８番</t>
  </si>
  <si>
    <t>鶴舞三丁目１９番</t>
  </si>
  <si>
    <t>鶴舞三丁目２０番</t>
  </si>
  <si>
    <t>鶴舞三丁目２１番</t>
  </si>
  <si>
    <t>鶴舞三丁目２２番</t>
  </si>
  <si>
    <t>鶴舞三丁目２３番</t>
  </si>
  <si>
    <t>鶴舞三丁目２４番</t>
  </si>
  <si>
    <t>鶴舞四丁目</t>
  </si>
  <si>
    <t>鶴舞四丁目１番</t>
  </si>
  <si>
    <t>鶴舞四丁目２番</t>
  </si>
  <si>
    <t>鶴舞四丁目３番</t>
  </si>
  <si>
    <t>鶴舞四丁目４番</t>
  </si>
  <si>
    <t>鶴舞四丁目５番</t>
  </si>
  <si>
    <t>鶴舞四丁目６番</t>
  </si>
  <si>
    <t>鶴舞四丁目７番</t>
  </si>
  <si>
    <t>鶴舞四丁目８番</t>
  </si>
  <si>
    <t>鶴舞四丁目９番</t>
  </si>
  <si>
    <t>鶴舞四丁目１０番</t>
  </si>
  <si>
    <t>鶴舞四丁目１１番</t>
  </si>
  <si>
    <t>鶴舞四丁目１２番</t>
  </si>
  <si>
    <t>鶴舞四丁目１３番</t>
  </si>
  <si>
    <t>鶴舞四丁目１４番</t>
  </si>
  <si>
    <t>鶴舞四丁目１５番</t>
  </si>
  <si>
    <t>鶴舞四丁目１６番</t>
  </si>
  <si>
    <t>鶴舞四丁目１７番</t>
  </si>
  <si>
    <t>鶴舞四丁目１８番</t>
  </si>
  <si>
    <t>天神町</t>
  </si>
  <si>
    <t>天神町１丁目</t>
  </si>
  <si>
    <t>天神町２丁目</t>
  </si>
  <si>
    <t>天神町３丁目</t>
  </si>
  <si>
    <t>出口町</t>
  </si>
  <si>
    <t>出口町１丁目</t>
  </si>
  <si>
    <t>出口町２丁目</t>
  </si>
  <si>
    <t>出口町３丁目</t>
  </si>
  <si>
    <t>東郊通</t>
  </si>
  <si>
    <t>東郊通９丁目</t>
  </si>
  <si>
    <t>陶生町</t>
  </si>
  <si>
    <t>陶生町１丁目</t>
  </si>
  <si>
    <t>陶生町２丁目</t>
  </si>
  <si>
    <t>東畑町</t>
  </si>
  <si>
    <t>東畑町１丁目</t>
  </si>
  <si>
    <t>東畑町２丁目</t>
  </si>
  <si>
    <t>戸田町</t>
  </si>
  <si>
    <t>戸田町１丁目</t>
  </si>
  <si>
    <t>戸田町２丁目</t>
  </si>
  <si>
    <t>戸田町３丁目</t>
  </si>
  <si>
    <t>戸田町４丁目</t>
  </si>
  <si>
    <t>戸田町５丁目</t>
  </si>
  <si>
    <t>長池町</t>
  </si>
  <si>
    <t>長池町１丁目</t>
  </si>
  <si>
    <t>長池町２丁目</t>
  </si>
  <si>
    <t>長池町３丁目</t>
  </si>
  <si>
    <t>長池町４丁目</t>
  </si>
  <si>
    <t>長池町５丁目</t>
  </si>
  <si>
    <t>長戸町</t>
  </si>
  <si>
    <t>長戸町１丁目</t>
  </si>
  <si>
    <t>長戸町２丁目</t>
  </si>
  <si>
    <t>長戸町３丁目</t>
  </si>
  <si>
    <t>長戸町４丁目</t>
  </si>
  <si>
    <t>長戸町５丁目</t>
  </si>
  <si>
    <t>長戸町６丁目</t>
  </si>
  <si>
    <t>萩原町</t>
  </si>
  <si>
    <t>萩原町１丁目</t>
  </si>
  <si>
    <t>萩原町２丁目</t>
  </si>
  <si>
    <t>萩原町３丁目</t>
  </si>
  <si>
    <t>萩原町４丁目</t>
  </si>
  <si>
    <t>萩原町５丁目</t>
  </si>
  <si>
    <t>萩原町６丁目</t>
  </si>
  <si>
    <t>狭間町</t>
  </si>
  <si>
    <t>花見通</t>
  </si>
  <si>
    <t>花見通１丁目</t>
  </si>
  <si>
    <t>花見通２丁目</t>
  </si>
  <si>
    <t>花見通３丁目</t>
  </si>
  <si>
    <t>隼人町</t>
  </si>
  <si>
    <t>広池町</t>
  </si>
  <si>
    <t>広路町</t>
  </si>
  <si>
    <t>広路町石坂</t>
  </si>
  <si>
    <t>広路町梅園</t>
  </si>
  <si>
    <t>広路町北石坂</t>
  </si>
  <si>
    <t>広路町松風園</t>
  </si>
  <si>
    <t>広路町隼人</t>
  </si>
  <si>
    <t>広路町雲雀ケ岡</t>
  </si>
  <si>
    <t>広路町南山</t>
  </si>
  <si>
    <t>広路通</t>
  </si>
  <si>
    <t>広路通１丁目</t>
  </si>
  <si>
    <t>広路通２丁目</t>
  </si>
  <si>
    <t>広路通３丁目</t>
  </si>
  <si>
    <t>広路通４丁目</t>
  </si>
  <si>
    <t>広路通５丁目</t>
  </si>
  <si>
    <t>広路通６丁目</t>
  </si>
  <si>
    <t>広路通７丁目</t>
  </si>
  <si>
    <t>広路通８丁目</t>
  </si>
  <si>
    <t>広路本町</t>
  </si>
  <si>
    <t>広路本町１丁目</t>
  </si>
  <si>
    <t>広路本町２丁目</t>
  </si>
  <si>
    <t>広路本町３丁目</t>
  </si>
  <si>
    <t>広路本町４丁目</t>
  </si>
  <si>
    <t>広路本町５丁目</t>
  </si>
  <si>
    <t>広路本町６丁目</t>
  </si>
  <si>
    <t>広瀬町</t>
  </si>
  <si>
    <t>広瀬町１丁目</t>
  </si>
  <si>
    <t>広瀬町２丁目</t>
  </si>
  <si>
    <t>広瀬町３丁目</t>
  </si>
  <si>
    <t>広見町</t>
  </si>
  <si>
    <t>広見町１丁目</t>
  </si>
  <si>
    <t>広見町２丁目</t>
  </si>
  <si>
    <t>広見町３丁目</t>
  </si>
  <si>
    <t>広見町４丁目</t>
  </si>
  <si>
    <t>広見町５丁目</t>
  </si>
  <si>
    <t>広見町６丁目</t>
  </si>
  <si>
    <t>吹上町</t>
  </si>
  <si>
    <t>吹上町１丁目</t>
  </si>
  <si>
    <t>吹上町２丁目</t>
  </si>
  <si>
    <t>福江一丁目</t>
  </si>
  <si>
    <t>福江一丁目１番</t>
  </si>
  <si>
    <t>福江一丁目２番</t>
  </si>
  <si>
    <t>福江一丁目３番</t>
  </si>
  <si>
    <t>福江一丁目４番</t>
  </si>
  <si>
    <t>福江一丁目５番</t>
  </si>
  <si>
    <t>福江一丁目６番</t>
  </si>
  <si>
    <t>福江一丁目７番</t>
  </si>
  <si>
    <t>福江一丁目８番</t>
  </si>
  <si>
    <t>福江一丁目９番</t>
  </si>
  <si>
    <t>福江一丁目１０番</t>
  </si>
  <si>
    <t>福江一丁目１１番</t>
  </si>
  <si>
    <t>福江一丁目１２番</t>
  </si>
  <si>
    <t>福江一丁目１３番</t>
  </si>
  <si>
    <t>福江一丁目１４番</t>
  </si>
  <si>
    <t>福江一丁目１５番</t>
  </si>
  <si>
    <t>福江一丁目１６番</t>
  </si>
  <si>
    <t>福江一丁目１７番</t>
  </si>
  <si>
    <t>福江一丁目１８番</t>
  </si>
  <si>
    <t>福江一丁目１９番</t>
  </si>
  <si>
    <t>福江一丁目２０番</t>
  </si>
  <si>
    <t>福江一丁目２１番</t>
  </si>
  <si>
    <t>福江一丁目２２番</t>
  </si>
  <si>
    <t>福江一丁目２３番</t>
  </si>
  <si>
    <t>福江一丁目２４番</t>
  </si>
  <si>
    <t>福江一丁目２５番</t>
  </si>
  <si>
    <t>福江一丁目２６番</t>
  </si>
  <si>
    <t>福江二丁目</t>
  </si>
  <si>
    <t>福江二丁目１番</t>
  </si>
  <si>
    <t>福江二丁目２番</t>
  </si>
  <si>
    <t>福江二丁目３番</t>
  </si>
  <si>
    <t>福江二丁目４番</t>
  </si>
  <si>
    <t>福江二丁目５番</t>
  </si>
  <si>
    <t>福江二丁目６番</t>
  </si>
  <si>
    <t>福江二丁目７番</t>
  </si>
  <si>
    <t>福江二丁目８番</t>
  </si>
  <si>
    <t>福江二丁目９番</t>
  </si>
  <si>
    <t>福江二丁目１０番</t>
  </si>
  <si>
    <t>福江二丁目１１番</t>
  </si>
  <si>
    <t>福江二丁目１２番</t>
  </si>
  <si>
    <t>福江二丁目１３番</t>
  </si>
  <si>
    <t>福江三丁目</t>
  </si>
  <si>
    <t>福江三丁目１番</t>
  </si>
  <si>
    <t>福江三丁目２番</t>
  </si>
  <si>
    <t>福江三丁目３番</t>
  </si>
  <si>
    <t>福江三丁目４番</t>
  </si>
  <si>
    <t>福江三丁目５番</t>
  </si>
  <si>
    <t>福江三丁目６番</t>
  </si>
  <si>
    <t>福江三丁目７番</t>
  </si>
  <si>
    <t>福江三丁目８番</t>
  </si>
  <si>
    <t>福江三丁目９番</t>
  </si>
  <si>
    <t>福江三丁目１０番</t>
  </si>
  <si>
    <t>福原町</t>
  </si>
  <si>
    <t>福原町１丁目</t>
  </si>
  <si>
    <t>福原町２丁目</t>
  </si>
  <si>
    <t>福原町３丁目</t>
  </si>
  <si>
    <t>藤成通</t>
  </si>
  <si>
    <t>藤成通１丁目</t>
  </si>
  <si>
    <t>藤成通２丁目</t>
  </si>
  <si>
    <t>藤成通３丁目</t>
  </si>
  <si>
    <t>藤成通４丁目</t>
  </si>
  <si>
    <t>藤成通５丁目</t>
  </si>
  <si>
    <t>藤成通６丁目</t>
  </si>
  <si>
    <t>前山町</t>
  </si>
  <si>
    <t>前山町１丁目</t>
  </si>
  <si>
    <t>前山町２丁目</t>
  </si>
  <si>
    <t>前山町３丁目</t>
  </si>
  <si>
    <t>松風町</t>
  </si>
  <si>
    <t>松風町１丁目</t>
  </si>
  <si>
    <t>松風町２丁目</t>
  </si>
  <si>
    <t>松風町３丁目</t>
  </si>
  <si>
    <t>丸屋町</t>
  </si>
  <si>
    <t>丸屋町１丁目</t>
  </si>
  <si>
    <t>丸屋町２丁目</t>
  </si>
  <si>
    <t>丸屋町３丁目</t>
  </si>
  <si>
    <t>丸屋町４丁目</t>
  </si>
  <si>
    <t>丸屋町５丁目</t>
  </si>
  <si>
    <t>丸屋町６丁目</t>
  </si>
  <si>
    <t>緑町</t>
  </si>
  <si>
    <t>緑町１丁目</t>
  </si>
  <si>
    <t>緑町２丁目</t>
  </si>
  <si>
    <t>緑町３丁目</t>
  </si>
  <si>
    <t>南山町</t>
  </si>
  <si>
    <t>南分町</t>
  </si>
  <si>
    <t>南分町１丁目</t>
  </si>
  <si>
    <t>南分町２丁目</t>
  </si>
  <si>
    <t>南分町３丁目</t>
  </si>
  <si>
    <t>南分町４丁目</t>
  </si>
  <si>
    <t>南分町５丁目</t>
  </si>
  <si>
    <t>南分町６丁目</t>
  </si>
  <si>
    <t>妙見町</t>
  </si>
  <si>
    <t>向山町</t>
  </si>
  <si>
    <t>向山町１丁目</t>
  </si>
  <si>
    <t>向山町２丁目</t>
  </si>
  <si>
    <t>向山町３丁目</t>
  </si>
  <si>
    <t>村雲町</t>
  </si>
  <si>
    <t>村雲町１番</t>
  </si>
  <si>
    <t>村雲町２番</t>
  </si>
  <si>
    <t>村雲町３番</t>
  </si>
  <si>
    <t>村雲町４番</t>
  </si>
  <si>
    <t>村雲町５番</t>
  </si>
  <si>
    <t>村雲町６番</t>
  </si>
  <si>
    <t>村雲町７番</t>
  </si>
  <si>
    <t>村雲町８番</t>
  </si>
  <si>
    <t>村雲町９番</t>
  </si>
  <si>
    <t>村雲町１０番</t>
  </si>
  <si>
    <t>村雲町１１番</t>
  </si>
  <si>
    <t>村雲町１２番</t>
  </si>
  <si>
    <t>村雲町１３番</t>
  </si>
  <si>
    <t>村雲町１４番</t>
  </si>
  <si>
    <t>村雲町１５番</t>
  </si>
  <si>
    <t>村雲町１６番</t>
  </si>
  <si>
    <t>村雲町１７番</t>
  </si>
  <si>
    <t>村雲町１８番</t>
  </si>
  <si>
    <t>村雲町１９番</t>
  </si>
  <si>
    <t>村雲町２０番</t>
  </si>
  <si>
    <t>村雲町２１番</t>
  </si>
  <si>
    <t>村雲町２２番</t>
  </si>
  <si>
    <t>村雲町２３番</t>
  </si>
  <si>
    <t>村雲町２４番</t>
  </si>
  <si>
    <t>村雲町２５番</t>
  </si>
  <si>
    <t>村雲町２６番</t>
  </si>
  <si>
    <t>村雲町２７番</t>
  </si>
  <si>
    <t>村雲町２８番</t>
  </si>
  <si>
    <t>明月町</t>
  </si>
  <si>
    <t>明月町１丁目</t>
  </si>
  <si>
    <t>明月町２丁目</t>
  </si>
  <si>
    <t>明月町３丁目</t>
  </si>
  <si>
    <t>元宮町</t>
  </si>
  <si>
    <t>元宮町１丁目</t>
  </si>
  <si>
    <t>元宮町２丁目</t>
  </si>
  <si>
    <t>元宮町３丁目</t>
  </si>
  <si>
    <t>元宮町４丁目</t>
  </si>
  <si>
    <t>元宮町５丁目</t>
  </si>
  <si>
    <t>元宮町６丁目</t>
  </si>
  <si>
    <t>八事本町</t>
  </si>
  <si>
    <t>安田通</t>
  </si>
  <si>
    <t>安田通１丁目</t>
  </si>
  <si>
    <t>安田通２丁目</t>
  </si>
  <si>
    <t>安田通３丁目</t>
  </si>
  <si>
    <t>安田通４丁目</t>
  </si>
  <si>
    <t>安田通５丁目</t>
  </si>
  <si>
    <t>安田通６丁目</t>
  </si>
  <si>
    <t>安田通７丁目</t>
  </si>
  <si>
    <t>山里町</t>
  </si>
  <si>
    <t>大和町</t>
  </si>
  <si>
    <t>大和町１丁目</t>
  </si>
  <si>
    <t>大和町２丁目</t>
  </si>
  <si>
    <t>山中町</t>
  </si>
  <si>
    <t>山中町１丁目</t>
  </si>
  <si>
    <t>山中町２丁目</t>
  </si>
  <si>
    <t>山手通２丁目</t>
  </si>
  <si>
    <t>山手通３丁目</t>
  </si>
  <si>
    <t>山手通４丁目</t>
  </si>
  <si>
    <t>山手通５丁目</t>
  </si>
  <si>
    <t>山花町</t>
  </si>
  <si>
    <t>山脇町</t>
  </si>
  <si>
    <t>山脇町１丁目</t>
  </si>
  <si>
    <t>山脇町２丁目</t>
  </si>
  <si>
    <t>山脇町３丁目</t>
  </si>
  <si>
    <t>山脇町４丁目</t>
  </si>
  <si>
    <t>雪見町</t>
  </si>
  <si>
    <t>雪見町１丁目</t>
  </si>
  <si>
    <t>雪見町２丁目</t>
  </si>
  <si>
    <t>雪見町３丁目</t>
  </si>
  <si>
    <t>楽園町</t>
  </si>
  <si>
    <t>若柳町</t>
  </si>
  <si>
    <t>若柳町１丁目</t>
  </si>
  <si>
    <t>若柳町２丁目</t>
  </si>
  <si>
    <t>若柳町３丁目</t>
  </si>
  <si>
    <t>西畑町</t>
  </si>
  <si>
    <t>八事富士見</t>
  </si>
  <si>
    <t>石川町</t>
  </si>
  <si>
    <t>石川町１丁目</t>
  </si>
  <si>
    <t>石川町２丁目</t>
  </si>
  <si>
    <t>石川町３丁目</t>
  </si>
  <si>
    <t>石川町４丁目</t>
  </si>
  <si>
    <t>石田町</t>
  </si>
  <si>
    <t>石田町１丁目</t>
  </si>
  <si>
    <t>石田町２丁目</t>
  </si>
  <si>
    <t>市丘町</t>
  </si>
  <si>
    <t>市丘町１丁目</t>
  </si>
  <si>
    <t>市丘町２丁目</t>
  </si>
  <si>
    <t>井戸田町</t>
  </si>
  <si>
    <t>井戸田町１丁目</t>
  </si>
  <si>
    <t>井戸田町２丁目</t>
  </si>
  <si>
    <t>井戸田町３丁目</t>
  </si>
  <si>
    <t>井戸田町４丁目</t>
  </si>
  <si>
    <t>井の元町</t>
  </si>
  <si>
    <t>茨木町</t>
  </si>
  <si>
    <t>牛巻町</t>
  </si>
  <si>
    <t>牛巻町１番</t>
  </si>
  <si>
    <t>牛巻町２番</t>
  </si>
  <si>
    <t>牛巻町３番</t>
  </si>
  <si>
    <t>牛巻町４番</t>
  </si>
  <si>
    <t>牛巻町５番</t>
  </si>
  <si>
    <t>牛巻町６番</t>
  </si>
  <si>
    <t>牛巻町７番</t>
  </si>
  <si>
    <t>牛巻町８番</t>
  </si>
  <si>
    <t>牛巻町９番</t>
  </si>
  <si>
    <t>牛巻町１０番</t>
  </si>
  <si>
    <t>牛巻町１１番</t>
  </si>
  <si>
    <t>牛巻町１２番</t>
  </si>
  <si>
    <t>牛巻町１３番</t>
  </si>
  <si>
    <t>牛巻町１４番</t>
  </si>
  <si>
    <t>内方町</t>
  </si>
  <si>
    <t>内方町１丁目</t>
  </si>
  <si>
    <t>内方町２丁目</t>
  </si>
  <si>
    <t>太田町</t>
  </si>
  <si>
    <t>太田町１丁目</t>
  </si>
  <si>
    <t>太田町２丁目</t>
  </si>
  <si>
    <t>太田町３丁目</t>
  </si>
  <si>
    <t>太田町４丁目</t>
  </si>
  <si>
    <t>御莨町</t>
  </si>
  <si>
    <t>御莨町１丁目</t>
  </si>
  <si>
    <t>御莨町２丁目</t>
  </si>
  <si>
    <t>御莨町３丁目</t>
  </si>
  <si>
    <t>御莨町４丁目</t>
  </si>
  <si>
    <t>御莨町５丁目</t>
  </si>
  <si>
    <t>大殿町</t>
  </si>
  <si>
    <t>大殿町１丁目</t>
  </si>
  <si>
    <t>大殿町２丁目</t>
  </si>
  <si>
    <t>大殿町３丁目</t>
  </si>
  <si>
    <t>大殿町４丁目</t>
  </si>
  <si>
    <t>鍵田町</t>
  </si>
  <si>
    <t>鍵田町１丁目</t>
  </si>
  <si>
    <t>鍵田町２丁目</t>
  </si>
  <si>
    <t>柏木町</t>
  </si>
  <si>
    <t>柏木町１丁目</t>
  </si>
  <si>
    <t>柏木町２丁目</t>
  </si>
  <si>
    <t>片坂町</t>
  </si>
  <si>
    <t>片坂町１丁目</t>
  </si>
  <si>
    <t>片坂町２丁目</t>
  </si>
  <si>
    <t>片坂町３丁目</t>
  </si>
  <si>
    <t>甲山町</t>
  </si>
  <si>
    <t>甲山町１丁目</t>
  </si>
  <si>
    <t>甲山町２丁目</t>
  </si>
  <si>
    <t>釜塚町</t>
  </si>
  <si>
    <t>釜塚町１丁目</t>
  </si>
  <si>
    <t>釜塚町２丁目</t>
  </si>
  <si>
    <t>上坂町</t>
  </si>
  <si>
    <t>上坂町１丁目</t>
  </si>
  <si>
    <t>上坂町２丁目</t>
  </si>
  <si>
    <t>神前町</t>
  </si>
  <si>
    <t>神前町１丁目</t>
  </si>
  <si>
    <t>神前町２丁目</t>
  </si>
  <si>
    <t>亀城町</t>
  </si>
  <si>
    <t>亀城町１丁目</t>
  </si>
  <si>
    <t>亀城町２丁目</t>
  </si>
  <si>
    <t>亀城町３丁目</t>
  </si>
  <si>
    <t>亀城町４丁目</t>
  </si>
  <si>
    <t>亀城町５丁目</t>
  </si>
  <si>
    <t>亀城町６丁目</t>
  </si>
  <si>
    <t>河岸町</t>
  </si>
  <si>
    <t>河岸町３丁目</t>
  </si>
  <si>
    <t>河岸町４丁目</t>
  </si>
  <si>
    <t>川澄町</t>
  </si>
  <si>
    <t>川澄町１丁目</t>
  </si>
  <si>
    <t>川澄町２丁目</t>
  </si>
  <si>
    <t>川澄町３丁目</t>
  </si>
  <si>
    <t>川澄町４丁目</t>
  </si>
  <si>
    <t>雁道町</t>
  </si>
  <si>
    <t>雁道町１丁目</t>
  </si>
  <si>
    <t>雁道町２丁目</t>
  </si>
  <si>
    <t>雁道町３丁目</t>
  </si>
  <si>
    <t>雁道町４丁目</t>
  </si>
  <si>
    <t>雁道町５丁目</t>
  </si>
  <si>
    <t>雁道町６丁目</t>
  </si>
  <si>
    <t>北原町</t>
  </si>
  <si>
    <t>北原町１丁目</t>
  </si>
  <si>
    <t>北原町２丁目</t>
  </si>
  <si>
    <t>北原町３丁目</t>
  </si>
  <si>
    <t>軍水町</t>
  </si>
  <si>
    <t>軍水町１丁目</t>
  </si>
  <si>
    <t>軍水町２丁目</t>
  </si>
  <si>
    <t>軍水町３丁目</t>
  </si>
  <si>
    <t>駒場町</t>
  </si>
  <si>
    <t>駒場町１丁目</t>
  </si>
  <si>
    <t>駒場町２丁目</t>
  </si>
  <si>
    <t>駒場町３丁目</t>
  </si>
  <si>
    <t>駒場町４丁目</t>
  </si>
  <si>
    <t>駒場町５丁目</t>
  </si>
  <si>
    <t>駒場町６丁目</t>
  </si>
  <si>
    <t>駒場町７丁目</t>
  </si>
  <si>
    <t>桜見町</t>
  </si>
  <si>
    <t>桜見町１丁目</t>
  </si>
  <si>
    <t>桜見町２丁目</t>
  </si>
  <si>
    <t>薩摩町</t>
  </si>
  <si>
    <t>薩摩町１丁目</t>
  </si>
  <si>
    <t>薩摩町２丁目</t>
  </si>
  <si>
    <t>佐渡町</t>
  </si>
  <si>
    <t>佐渡町１丁目</t>
  </si>
  <si>
    <t>佐渡町２丁目</t>
  </si>
  <si>
    <t>佐渡町３丁目</t>
  </si>
  <si>
    <t>佐渡町４丁目</t>
  </si>
  <si>
    <t>佐渡町５丁目</t>
  </si>
  <si>
    <t>汐路町</t>
  </si>
  <si>
    <t>汐路町１丁目</t>
  </si>
  <si>
    <t>汐路町２丁目</t>
  </si>
  <si>
    <t>汐路町３丁目</t>
  </si>
  <si>
    <t>汐路町４丁目</t>
  </si>
  <si>
    <t>汐路町５丁目</t>
  </si>
  <si>
    <t>下坂町</t>
  </si>
  <si>
    <t>下坂町１丁目</t>
  </si>
  <si>
    <t>下坂町２丁目</t>
  </si>
  <si>
    <t>下坂町３丁目</t>
  </si>
  <si>
    <t>下坂町４丁目</t>
  </si>
  <si>
    <t>下山町</t>
  </si>
  <si>
    <t>下山町１丁目</t>
  </si>
  <si>
    <t>下山町２丁目</t>
  </si>
  <si>
    <t>春敲町</t>
  </si>
  <si>
    <t>春敲町１丁目</t>
  </si>
  <si>
    <t>春敲町２丁目</t>
  </si>
  <si>
    <t>春敲町３丁目</t>
  </si>
  <si>
    <t>春敲町４丁目</t>
  </si>
  <si>
    <t>松栄町</t>
  </si>
  <si>
    <t>松栄町１丁目</t>
  </si>
  <si>
    <t>松栄町２丁目</t>
  </si>
  <si>
    <t>松月町</t>
  </si>
  <si>
    <t>松月町１丁目</t>
  </si>
  <si>
    <t>松月町２丁目</t>
  </si>
  <si>
    <t>松月町３丁目</t>
  </si>
  <si>
    <t>松月町４丁目</t>
  </si>
  <si>
    <t>松月町５丁目</t>
  </si>
  <si>
    <t>松月町６丁目</t>
  </si>
  <si>
    <t>白砂町</t>
  </si>
  <si>
    <t>白砂町１丁目</t>
  </si>
  <si>
    <t>白砂町２丁目</t>
  </si>
  <si>
    <t>白砂町３丁目</t>
  </si>
  <si>
    <t>白砂町４丁目</t>
  </si>
  <si>
    <t>白砂町５丁目</t>
  </si>
  <si>
    <t>白羽根町</t>
  </si>
  <si>
    <t>白羽根町１丁目</t>
  </si>
  <si>
    <t>白羽根町２丁目</t>
  </si>
  <si>
    <t>新開町</t>
  </si>
  <si>
    <t>新開町１番</t>
  </si>
  <si>
    <t>新開町２番</t>
  </si>
  <si>
    <t>新開町３番</t>
  </si>
  <si>
    <t>新開町４番</t>
  </si>
  <si>
    <t>新開町５番</t>
  </si>
  <si>
    <t>新開町６番</t>
  </si>
  <si>
    <t>新開町７番</t>
  </si>
  <si>
    <t>新開町８番</t>
  </si>
  <si>
    <t>新開町９番</t>
  </si>
  <si>
    <t>新開町１０番</t>
  </si>
  <si>
    <t>新開町１１番</t>
  </si>
  <si>
    <t>新開町１２番</t>
  </si>
  <si>
    <t>新開町１３番</t>
  </si>
  <si>
    <t>新開町１４番</t>
  </si>
  <si>
    <t>新開町１５番</t>
  </si>
  <si>
    <t>新開町１６番</t>
  </si>
  <si>
    <t>新開町１７番</t>
  </si>
  <si>
    <t>新開町１８番</t>
  </si>
  <si>
    <t>新開町１９番</t>
  </si>
  <si>
    <t>新開町２０番</t>
  </si>
  <si>
    <t>新開町２１番</t>
  </si>
  <si>
    <t>新開町２２番</t>
  </si>
  <si>
    <t>新開町２３番</t>
  </si>
  <si>
    <t>新開町２４番</t>
  </si>
  <si>
    <t>新開町２５番</t>
  </si>
  <si>
    <t>新開町２６番</t>
  </si>
  <si>
    <t>新開町２７番</t>
  </si>
  <si>
    <t>新開町２８番</t>
  </si>
  <si>
    <t>新開町２９番</t>
  </si>
  <si>
    <t>新開町３０番</t>
  </si>
  <si>
    <t>洲雲町</t>
  </si>
  <si>
    <t>洲雲町１丁目</t>
  </si>
  <si>
    <t>洲雲町２丁目</t>
  </si>
  <si>
    <t>洲雲町３丁目</t>
  </si>
  <si>
    <t>洲雲町４丁目</t>
  </si>
  <si>
    <t>須田町</t>
  </si>
  <si>
    <t>須田町１番</t>
  </si>
  <si>
    <t>須田町２番</t>
  </si>
  <si>
    <t>須田町３番</t>
  </si>
  <si>
    <t>洲山町</t>
  </si>
  <si>
    <t>洲山町１丁目</t>
  </si>
  <si>
    <t>洲山町２丁目</t>
  </si>
  <si>
    <t>洲山町３丁目</t>
  </si>
  <si>
    <t>膳棚町</t>
  </si>
  <si>
    <t>膳棚町１丁目</t>
  </si>
  <si>
    <t>膳棚町２丁目</t>
  </si>
  <si>
    <t>膳棚町３丁目</t>
  </si>
  <si>
    <t>惣作町</t>
  </si>
  <si>
    <t>惣作町１丁目</t>
  </si>
  <si>
    <t>惣作町２丁目</t>
  </si>
  <si>
    <t>惣作町３丁目</t>
  </si>
  <si>
    <t>十六町</t>
  </si>
  <si>
    <t>十六町１丁目</t>
  </si>
  <si>
    <t>十六町２丁目</t>
  </si>
  <si>
    <t>高田町</t>
  </si>
  <si>
    <t>高田町１丁目</t>
  </si>
  <si>
    <t>高田町２丁目</t>
  </si>
  <si>
    <t>高田町３丁目</t>
  </si>
  <si>
    <t>高田町４丁目</t>
  </si>
  <si>
    <t>高田町５丁目</t>
  </si>
  <si>
    <t>高田町６丁目</t>
  </si>
  <si>
    <t>竹田町</t>
  </si>
  <si>
    <t>竹田町１丁目</t>
  </si>
  <si>
    <t>竹田町２丁目</t>
  </si>
  <si>
    <t>竹田町３丁目</t>
  </si>
  <si>
    <t>竹田町４丁目</t>
  </si>
  <si>
    <t>岳見町</t>
  </si>
  <si>
    <t>岳見町１丁目</t>
  </si>
  <si>
    <t>岳見町２丁目</t>
  </si>
  <si>
    <t>岳見町３丁目</t>
  </si>
  <si>
    <t>岳見町４丁目</t>
  </si>
  <si>
    <t>岳見町５丁目</t>
  </si>
  <si>
    <t>岳見町６丁目</t>
  </si>
  <si>
    <t>田光町</t>
  </si>
  <si>
    <t>田光町１丁目</t>
  </si>
  <si>
    <t>田光町２丁目</t>
  </si>
  <si>
    <t>田光町３丁目</t>
  </si>
  <si>
    <t>田辺通</t>
  </si>
  <si>
    <t>田辺通１丁目</t>
  </si>
  <si>
    <t>田辺通２丁目</t>
  </si>
  <si>
    <t>田辺通３丁目</t>
  </si>
  <si>
    <t>田辺通４丁目</t>
  </si>
  <si>
    <t>田辺通５丁目</t>
  </si>
  <si>
    <t>田辺通６丁目</t>
  </si>
  <si>
    <t>玉水町</t>
  </si>
  <si>
    <t>玉水町１丁目</t>
  </si>
  <si>
    <t>玉水町２丁目</t>
  </si>
  <si>
    <t>大喜町</t>
  </si>
  <si>
    <t>大喜町１丁目</t>
  </si>
  <si>
    <t>大喜町２丁目</t>
  </si>
  <si>
    <t>大喜町３丁目</t>
  </si>
  <si>
    <t>大喜町４丁目</t>
  </si>
  <si>
    <t>大喜町５丁目</t>
  </si>
  <si>
    <t>大喜町６丁目</t>
  </si>
  <si>
    <t>大喜新町</t>
  </si>
  <si>
    <t>大喜新町１丁目</t>
  </si>
  <si>
    <t>大喜新町２丁目</t>
  </si>
  <si>
    <t>大喜新町３丁目</t>
  </si>
  <si>
    <t>大喜新町４丁目</t>
  </si>
  <si>
    <t>檀溪通</t>
  </si>
  <si>
    <t>檀溪通５丁目</t>
  </si>
  <si>
    <t>津賀田町</t>
  </si>
  <si>
    <t>津賀田町１丁目</t>
  </si>
  <si>
    <t>津賀田町２丁目</t>
  </si>
  <si>
    <t>津賀田町３丁目</t>
  </si>
  <si>
    <t>佃町</t>
  </si>
  <si>
    <t>佃町１丁目</t>
  </si>
  <si>
    <t>佃町２丁目</t>
  </si>
  <si>
    <t>東栄町</t>
  </si>
  <si>
    <t>東栄町１丁目</t>
  </si>
  <si>
    <t>東栄町２丁目</t>
  </si>
  <si>
    <t>東栄町３丁目</t>
  </si>
  <si>
    <t>東栄町４丁目</t>
  </si>
  <si>
    <t>東栄町５丁目</t>
  </si>
  <si>
    <t>東栄町６丁目</t>
  </si>
  <si>
    <t>東栄町７丁目</t>
  </si>
  <si>
    <t>東栄町８丁目</t>
  </si>
  <si>
    <t>豊岡通</t>
  </si>
  <si>
    <t>豊岡通１丁目</t>
  </si>
  <si>
    <t>豊岡通２丁目</t>
  </si>
  <si>
    <t>豊岡通３丁目</t>
  </si>
  <si>
    <t>土市町</t>
  </si>
  <si>
    <t>土市町１丁目</t>
  </si>
  <si>
    <t>土市町２丁目</t>
  </si>
  <si>
    <t>直来町</t>
  </si>
  <si>
    <t>直来町１丁目</t>
  </si>
  <si>
    <t>直来町２丁目</t>
  </si>
  <si>
    <t>直来町３丁目</t>
  </si>
  <si>
    <t>直来町４丁目</t>
  </si>
  <si>
    <t>直来町５丁目</t>
  </si>
  <si>
    <t>中根町</t>
  </si>
  <si>
    <t>中根町１丁目</t>
  </si>
  <si>
    <t>中根町２丁目</t>
  </si>
  <si>
    <t>中根町３丁目</t>
  </si>
  <si>
    <t>中根町４丁目</t>
  </si>
  <si>
    <t>中根町５丁目</t>
  </si>
  <si>
    <t>中山町</t>
  </si>
  <si>
    <t>中山町１丁目</t>
  </si>
  <si>
    <t>中山町２丁目</t>
  </si>
  <si>
    <t>中山町３丁目</t>
  </si>
  <si>
    <t>中山町４丁目</t>
  </si>
  <si>
    <t>中山町５丁目</t>
  </si>
  <si>
    <t>中山町６丁目</t>
  </si>
  <si>
    <t>西ノ割町</t>
  </si>
  <si>
    <t>西ノ割町１丁目</t>
  </si>
  <si>
    <t>西ノ割町２丁目</t>
  </si>
  <si>
    <t>西ノ割町３丁目</t>
  </si>
  <si>
    <t>仁所町</t>
  </si>
  <si>
    <t>仁所町１丁目</t>
  </si>
  <si>
    <t>仁所町２丁目</t>
  </si>
  <si>
    <t>萩山町</t>
  </si>
  <si>
    <t>萩山町１丁目</t>
  </si>
  <si>
    <t>萩山町２丁目</t>
  </si>
  <si>
    <t>萩山町３丁目</t>
  </si>
  <si>
    <t>萩山町４丁目</t>
  </si>
  <si>
    <t>白龍町</t>
  </si>
  <si>
    <t>白竜町１丁目</t>
  </si>
  <si>
    <t>白竜町２丁目</t>
  </si>
  <si>
    <t>白竜町３丁目</t>
  </si>
  <si>
    <t>八勝通</t>
  </si>
  <si>
    <t>八勝通１丁目</t>
  </si>
  <si>
    <t>八勝通２丁目</t>
  </si>
  <si>
    <t>八勝通３丁目</t>
  </si>
  <si>
    <t>初日町</t>
  </si>
  <si>
    <t>初日町１丁目</t>
  </si>
  <si>
    <t>初日町２丁目</t>
  </si>
  <si>
    <t>花目町</t>
  </si>
  <si>
    <t>花目町１丁目</t>
  </si>
  <si>
    <t>花目町２丁目</t>
  </si>
  <si>
    <t>春山町</t>
  </si>
  <si>
    <t>日向町</t>
  </si>
  <si>
    <t>日向町１丁目</t>
  </si>
  <si>
    <t>日向町２丁目</t>
  </si>
  <si>
    <t>日向町３丁目</t>
  </si>
  <si>
    <t>日向町４丁目</t>
  </si>
  <si>
    <t>日向町５丁目</t>
  </si>
  <si>
    <t>姫宮町</t>
  </si>
  <si>
    <t>姫宮町１丁目</t>
  </si>
  <si>
    <t>姫宮町２丁目</t>
  </si>
  <si>
    <t>二野町</t>
  </si>
  <si>
    <t>二野町１番</t>
  </si>
  <si>
    <t>二野町２番</t>
  </si>
  <si>
    <t>二野町３番</t>
  </si>
  <si>
    <t>二野町４番</t>
  </si>
  <si>
    <t>二野町５番</t>
  </si>
  <si>
    <t>二野町６番</t>
  </si>
  <si>
    <t>二野町７番</t>
  </si>
  <si>
    <t>二野町８番</t>
  </si>
  <si>
    <t>二野町９番</t>
  </si>
  <si>
    <t>船原町</t>
  </si>
  <si>
    <t>船原町１丁目</t>
  </si>
  <si>
    <t>船原町２丁目</t>
  </si>
  <si>
    <t>船原町３丁目</t>
  </si>
  <si>
    <t>船原町４丁目</t>
  </si>
  <si>
    <t>船原町５丁目</t>
  </si>
  <si>
    <t>船原町６丁目</t>
  </si>
  <si>
    <t>船原町７丁目</t>
  </si>
  <si>
    <t>平郷町</t>
  </si>
  <si>
    <t>平郷町１丁目</t>
  </si>
  <si>
    <t>平郷町２丁目</t>
  </si>
  <si>
    <t>平郷町３丁目</t>
  </si>
  <si>
    <t>平郷町４丁目</t>
  </si>
  <si>
    <t>平郷町５丁目</t>
  </si>
  <si>
    <t>平郷町６丁目</t>
  </si>
  <si>
    <t>宝田町</t>
  </si>
  <si>
    <t>宝田町１丁目</t>
  </si>
  <si>
    <t>宝田町２丁目</t>
  </si>
  <si>
    <t>宝田町３丁目</t>
  </si>
  <si>
    <t>宝田町４丁目</t>
  </si>
  <si>
    <t>宝田町５丁目</t>
  </si>
  <si>
    <t>宝田町６丁目</t>
  </si>
  <si>
    <t>堀田通</t>
  </si>
  <si>
    <t>堀田通１丁目</t>
  </si>
  <si>
    <t>堀田通２丁目</t>
  </si>
  <si>
    <t>堀田通３丁目</t>
  </si>
  <si>
    <t>堀田通４丁目</t>
  </si>
  <si>
    <t>堀田通５丁目</t>
  </si>
  <si>
    <t>堀田通６丁目</t>
  </si>
  <si>
    <t>堀田通７丁目</t>
  </si>
  <si>
    <t>堀田通８丁目</t>
  </si>
  <si>
    <t>堀田通９丁目</t>
  </si>
  <si>
    <t>本願寺町</t>
  </si>
  <si>
    <t>本願寺町１丁目</t>
  </si>
  <si>
    <t>本願寺町２丁目</t>
  </si>
  <si>
    <t>本願寺町３丁目</t>
  </si>
  <si>
    <t>前田町</t>
  </si>
  <si>
    <t>前田町１丁目</t>
  </si>
  <si>
    <t>前田町２丁目</t>
  </si>
  <si>
    <t>前田町３丁目</t>
  </si>
  <si>
    <t>牧町</t>
  </si>
  <si>
    <t>牧町１丁目</t>
  </si>
  <si>
    <t>牧町２丁目</t>
  </si>
  <si>
    <t>牧町３丁目</t>
  </si>
  <si>
    <t>松園町</t>
  </si>
  <si>
    <t>松園町１丁目</t>
  </si>
  <si>
    <t>松園町２丁目</t>
  </si>
  <si>
    <t>豆田町</t>
  </si>
  <si>
    <t>豆田町１丁目</t>
  </si>
  <si>
    <t>豆田町２丁目</t>
  </si>
  <si>
    <t>豆田町３丁目</t>
  </si>
  <si>
    <t>豆田町４丁目</t>
  </si>
  <si>
    <t>豆田町５丁目</t>
  </si>
  <si>
    <t>丸根町</t>
  </si>
  <si>
    <t>丸根町１丁目</t>
  </si>
  <si>
    <t>丸根町２丁目</t>
  </si>
  <si>
    <t>密柑山町</t>
  </si>
  <si>
    <t>密柑山町１丁目</t>
  </si>
  <si>
    <t>密柑山町２丁目</t>
  </si>
  <si>
    <t>瑞穂町</t>
  </si>
  <si>
    <t>瑞穂町川澄</t>
  </si>
  <si>
    <t>瑞穂町山ノ畑</t>
  </si>
  <si>
    <t>瑞穂町西藤塚</t>
  </si>
  <si>
    <t>瑞穂町田光</t>
  </si>
  <si>
    <t>御剱町</t>
  </si>
  <si>
    <t>御剱町１丁目</t>
  </si>
  <si>
    <t>御剱町２丁目</t>
  </si>
  <si>
    <t>御剱町３丁目</t>
  </si>
  <si>
    <t>妙音通</t>
  </si>
  <si>
    <t>妙音通２丁目</t>
  </si>
  <si>
    <t>妙音通３丁目</t>
  </si>
  <si>
    <t>妙音通４丁目</t>
  </si>
  <si>
    <t>村上町</t>
  </si>
  <si>
    <t>村上町１丁目</t>
  </si>
  <si>
    <t>村上町２丁目</t>
  </si>
  <si>
    <t>村上町３丁目</t>
  </si>
  <si>
    <t>村上町４丁目</t>
  </si>
  <si>
    <t>桃園町</t>
  </si>
  <si>
    <t>桃園町１番</t>
  </si>
  <si>
    <t>桃園町２番</t>
  </si>
  <si>
    <t>桃園町３番</t>
  </si>
  <si>
    <t>桃園町４番</t>
  </si>
  <si>
    <t>桃園町５番</t>
  </si>
  <si>
    <t>桃園町６番</t>
  </si>
  <si>
    <t>桃園町７番</t>
  </si>
  <si>
    <t>桃園町８番</t>
  </si>
  <si>
    <t>師長町</t>
  </si>
  <si>
    <t>弥富町</t>
  </si>
  <si>
    <t>弥富町山</t>
  </si>
  <si>
    <t>弥富町橿ノ木山</t>
  </si>
  <si>
    <t>弥富町上山</t>
  </si>
  <si>
    <t>弥富町紅葉園</t>
  </si>
  <si>
    <t>弥富町桜ケ岡</t>
  </si>
  <si>
    <t>弥富町清水ケ岡</t>
  </si>
  <si>
    <t>弥富町月見ケ岡</t>
  </si>
  <si>
    <t>弥富町円山</t>
  </si>
  <si>
    <t>弥富町密柑山</t>
  </si>
  <si>
    <t>弥富町緑ケ岡</t>
  </si>
  <si>
    <t>弥富通</t>
  </si>
  <si>
    <t>弥富通１丁目</t>
  </si>
  <si>
    <t>弥富通２丁目</t>
  </si>
  <si>
    <t>弥富通３丁目</t>
  </si>
  <si>
    <t>弥富通４丁目</t>
  </si>
  <si>
    <t>弥富通５丁目</t>
  </si>
  <si>
    <t>弥富ケ丘町</t>
  </si>
  <si>
    <t>弥富ケ丘町１丁目</t>
  </si>
  <si>
    <t>弥富ケ丘町２丁目</t>
  </si>
  <si>
    <t>弥富ケ丘町３丁目</t>
  </si>
  <si>
    <t>柳ケ枝町</t>
  </si>
  <si>
    <t>柳ケ枝町１丁目</t>
  </si>
  <si>
    <t>柳ケ枝町２丁目</t>
  </si>
  <si>
    <t>柳ケ枝町３丁目</t>
  </si>
  <si>
    <t>山下通</t>
  </si>
  <si>
    <t>山下通５丁目</t>
  </si>
  <si>
    <t>陽明町</t>
  </si>
  <si>
    <t>陽明町１丁目</t>
  </si>
  <si>
    <t>陽明町２丁目</t>
  </si>
  <si>
    <t>関取町</t>
  </si>
  <si>
    <t>瑞穂通</t>
  </si>
  <si>
    <t>瑞穂通１丁目</t>
  </si>
  <si>
    <t>瑞穂通２丁目</t>
  </si>
  <si>
    <t>瑞穂通３丁目</t>
  </si>
  <si>
    <t>瑞穂通４丁目</t>
  </si>
  <si>
    <t>瑞穂通５丁目</t>
  </si>
  <si>
    <t>瑞穂通６丁目</t>
  </si>
  <si>
    <t>瑞穂通７丁目</t>
  </si>
  <si>
    <t>瑞穂通８丁目</t>
  </si>
  <si>
    <t>塩入町</t>
  </si>
  <si>
    <t>塩入町１番</t>
  </si>
  <si>
    <t>塩入町２番</t>
  </si>
  <si>
    <t>塩入町３番</t>
  </si>
  <si>
    <t>塩入町４番</t>
  </si>
  <si>
    <t>塩入町５番</t>
  </si>
  <si>
    <t>塩入町６番</t>
  </si>
  <si>
    <t>塩入町７番</t>
  </si>
  <si>
    <t>塩入町８番</t>
  </si>
  <si>
    <t>塩入町９番</t>
  </si>
  <si>
    <t>塩入町１０番</t>
  </si>
  <si>
    <t>塩入町１１番</t>
  </si>
  <si>
    <t>塩入町１２番</t>
  </si>
  <si>
    <t>塩入町１３番</t>
  </si>
  <si>
    <t>塩入町１４番</t>
  </si>
  <si>
    <t>塩入町１５番</t>
  </si>
  <si>
    <t>塩入町１６番</t>
  </si>
  <si>
    <t>塩入町１７番</t>
  </si>
  <si>
    <t>塩入町１８番</t>
  </si>
  <si>
    <t>塩入町１９番</t>
  </si>
  <si>
    <t>荒崎町</t>
  </si>
  <si>
    <t>荒崎町１番</t>
  </si>
  <si>
    <t>荒崎町２番</t>
  </si>
  <si>
    <t>荒崎町３番</t>
  </si>
  <si>
    <t>荒崎町４番</t>
  </si>
  <si>
    <t>荒崎町５番</t>
  </si>
  <si>
    <t>荒崎町６番</t>
  </si>
  <si>
    <t>荒崎町７番</t>
  </si>
  <si>
    <t>荒崎町８番</t>
  </si>
  <si>
    <t>荒崎町９番</t>
  </si>
  <si>
    <t>荒崎町１０番</t>
  </si>
  <si>
    <t>荒崎町１１番</t>
  </si>
  <si>
    <t>浮島町</t>
  </si>
  <si>
    <t>浮島町１番</t>
  </si>
  <si>
    <t>浮島町２番</t>
  </si>
  <si>
    <t>浮島町３番</t>
  </si>
  <si>
    <t>浮島町４番</t>
  </si>
  <si>
    <t>浮島町５番</t>
  </si>
  <si>
    <t>浮島町６番</t>
  </si>
  <si>
    <t>浮島町７番</t>
  </si>
  <si>
    <t>浮島町８番</t>
  </si>
  <si>
    <t>浮島町９番</t>
  </si>
  <si>
    <t>浮島町１０番</t>
  </si>
  <si>
    <t>浮島町１１番</t>
  </si>
  <si>
    <t>浮島町１２番</t>
  </si>
  <si>
    <t>浮島町１３番</t>
  </si>
  <si>
    <t>浮島町１４番</t>
  </si>
  <si>
    <t>浮島町１５番</t>
  </si>
  <si>
    <t>浮島町１６番</t>
  </si>
  <si>
    <t>浮島町１７番</t>
  </si>
  <si>
    <t>浮島町１８番</t>
  </si>
  <si>
    <t>浮島町１９番</t>
  </si>
  <si>
    <t>浮島町２０番</t>
  </si>
  <si>
    <t>浮島町２１番</t>
  </si>
  <si>
    <t>浮島町２２番</t>
  </si>
  <si>
    <t>内浜町</t>
  </si>
  <si>
    <t>内浜町１番</t>
  </si>
  <si>
    <t>内浜町２番</t>
  </si>
  <si>
    <t>内浜町３番</t>
  </si>
  <si>
    <t>内浜町４番</t>
  </si>
  <si>
    <t>内浜町５番</t>
  </si>
  <si>
    <t>内浜町６番</t>
  </si>
  <si>
    <t>内浜町７番</t>
  </si>
  <si>
    <t>内浜町８番</t>
  </si>
  <si>
    <t>内浜町９番</t>
  </si>
  <si>
    <t>内浜町１０番</t>
  </si>
  <si>
    <t>内浜町１１番</t>
  </si>
  <si>
    <t>内浜町１２番</t>
  </si>
  <si>
    <t>内浜町１３番</t>
  </si>
  <si>
    <t>内浜町１４番</t>
  </si>
  <si>
    <t>内浜町１５番</t>
  </si>
  <si>
    <t>内浜町１６番</t>
  </si>
  <si>
    <t>内浜町１７番</t>
  </si>
  <si>
    <t>内浜町１８番</t>
  </si>
  <si>
    <t>内浜町１９番</t>
  </si>
  <si>
    <t>内浜町２０番</t>
  </si>
  <si>
    <t>内浜町２１番</t>
  </si>
  <si>
    <t>内浜町２２番</t>
  </si>
  <si>
    <t>内浜町２３番</t>
  </si>
  <si>
    <t>内浜町２４番</t>
  </si>
  <si>
    <t>内浜町２５番</t>
  </si>
  <si>
    <t>内浜町２６番</t>
  </si>
  <si>
    <t>内浜町２７番</t>
  </si>
  <si>
    <t>内浜町２８番</t>
  </si>
  <si>
    <t>内浜町２９番</t>
  </si>
  <si>
    <t>内浜町３０番</t>
  </si>
  <si>
    <t>内浜町３１番</t>
  </si>
  <si>
    <t>内浜町３２番</t>
  </si>
  <si>
    <t>内浜町３３番</t>
  </si>
  <si>
    <t>内浜町３４番</t>
  </si>
  <si>
    <t>神穂町</t>
  </si>
  <si>
    <t>神穂町１番</t>
  </si>
  <si>
    <t>神穂町２番</t>
  </si>
  <si>
    <t>神穂町３番</t>
  </si>
  <si>
    <t>神穂町４番</t>
  </si>
  <si>
    <t>神穂町５番</t>
  </si>
  <si>
    <t>神穂町６番</t>
  </si>
  <si>
    <t>神穂町７番</t>
  </si>
  <si>
    <t>河岸一丁目</t>
  </si>
  <si>
    <t>河岸一丁目１番</t>
  </si>
  <si>
    <t>河岸一丁目２番</t>
  </si>
  <si>
    <t>河岸一丁目３番</t>
  </si>
  <si>
    <t>河岸一丁目４番</t>
  </si>
  <si>
    <t>河岸一丁目５番</t>
  </si>
  <si>
    <t>河岸一丁目６番</t>
  </si>
  <si>
    <t>河岸一丁目７番</t>
  </si>
  <si>
    <t>河岸一丁目８番</t>
  </si>
  <si>
    <t>河岸一丁目９番</t>
  </si>
  <si>
    <t>苗代町</t>
  </si>
  <si>
    <t>苗代町１番</t>
  </si>
  <si>
    <t>苗代町２番</t>
  </si>
  <si>
    <t>苗代町３番</t>
  </si>
  <si>
    <t>苗代町４番</t>
  </si>
  <si>
    <t>苗代町５番</t>
  </si>
  <si>
    <t>苗代町６番</t>
  </si>
  <si>
    <t>苗代町７番</t>
  </si>
  <si>
    <t>苗代町８番</t>
  </si>
  <si>
    <t>苗代町９番</t>
  </si>
  <si>
    <t>苗代町１０番</t>
  </si>
  <si>
    <t>苗代町１１番</t>
  </si>
  <si>
    <t>苗代町１２番</t>
  </si>
  <si>
    <t>苗代町１３番</t>
  </si>
  <si>
    <t>苗代町１４番</t>
  </si>
  <si>
    <t>苗代町１５番</t>
  </si>
  <si>
    <t>苗代町１６番</t>
  </si>
  <si>
    <t>苗代町１７番</t>
  </si>
  <si>
    <t>苗代町１８番</t>
  </si>
  <si>
    <t>苗代町１９番</t>
  </si>
  <si>
    <t>苗代町２０番</t>
  </si>
  <si>
    <t>苗代町２１番</t>
  </si>
  <si>
    <t>苗代町２２番</t>
  </si>
  <si>
    <t>苗代町２３番</t>
  </si>
  <si>
    <t>苗代町２４番</t>
  </si>
  <si>
    <t>苗代町２５番</t>
  </si>
  <si>
    <t>苗代町２６番</t>
  </si>
  <si>
    <t>苗代町２７番</t>
  </si>
  <si>
    <t>苗代町２８番</t>
  </si>
  <si>
    <t>苗代町２９番</t>
  </si>
  <si>
    <t>明前町</t>
  </si>
  <si>
    <t>明前町１番</t>
  </si>
  <si>
    <t>明前町２番</t>
  </si>
  <si>
    <t>明前町３番</t>
  </si>
  <si>
    <t>明前町４番</t>
  </si>
  <si>
    <t>明前町５番</t>
  </si>
  <si>
    <t>明前町６番</t>
  </si>
  <si>
    <t>明前町７番</t>
  </si>
  <si>
    <t>明前町８番</t>
  </si>
  <si>
    <t>明前町９番</t>
  </si>
  <si>
    <t>明前町１０番</t>
  </si>
  <si>
    <t>明前町１１番</t>
  </si>
  <si>
    <t>明前町１２番</t>
  </si>
  <si>
    <t>明前町１３番</t>
  </si>
  <si>
    <t>明前町１４番</t>
  </si>
  <si>
    <t>明前町１５番</t>
  </si>
  <si>
    <t>明前町１６番</t>
  </si>
  <si>
    <t>明前町１７番</t>
  </si>
  <si>
    <t>明前町１８番</t>
  </si>
  <si>
    <t>明前町１９番</t>
  </si>
  <si>
    <t>明前町２０番</t>
  </si>
  <si>
    <t>明前町２１番</t>
  </si>
  <si>
    <t>明前町２２番</t>
  </si>
  <si>
    <t>青池町</t>
  </si>
  <si>
    <t>青池町１丁目</t>
  </si>
  <si>
    <t>青池町２丁目</t>
  </si>
  <si>
    <t>青池町３丁目</t>
  </si>
  <si>
    <t>熱田西町</t>
  </si>
  <si>
    <t>熱田西町五反畑</t>
  </si>
  <si>
    <t>熱田西町白鳥</t>
  </si>
  <si>
    <t>熱田西町洲崎</t>
  </si>
  <si>
    <t>熱田西町西川並</t>
  </si>
  <si>
    <t>熱田西町根山</t>
  </si>
  <si>
    <t>熱田西町ヘイカケ</t>
  </si>
  <si>
    <t>熱田西町米田</t>
  </si>
  <si>
    <t>一番一丁目</t>
  </si>
  <si>
    <t>一番一丁目１番</t>
  </si>
  <si>
    <t>一番一丁目２番</t>
  </si>
  <si>
    <t>一番一丁目３番</t>
  </si>
  <si>
    <t>一番一丁目４番</t>
  </si>
  <si>
    <t>一番一丁目５番</t>
  </si>
  <si>
    <t>一番一丁目６番</t>
  </si>
  <si>
    <t>一番一丁目７番</t>
  </si>
  <si>
    <t>一番一丁目８番</t>
  </si>
  <si>
    <t>一番一丁目９番</t>
  </si>
  <si>
    <t>一番一丁目１０番</t>
  </si>
  <si>
    <t>一番一丁目１１番</t>
  </si>
  <si>
    <t>一番一丁目１２番</t>
  </si>
  <si>
    <t>一番一丁目１３番</t>
  </si>
  <si>
    <t>一番一丁目１４番</t>
  </si>
  <si>
    <t>一番一丁目１５番</t>
  </si>
  <si>
    <t>一番一丁目１６番</t>
  </si>
  <si>
    <t>一番一丁目１７番</t>
  </si>
  <si>
    <t>一番一丁目１８番</t>
  </si>
  <si>
    <t>一番一丁目１９番</t>
  </si>
  <si>
    <t>一番一丁目２０番</t>
  </si>
  <si>
    <t>一番一丁目２１番</t>
  </si>
  <si>
    <t>一番一丁目２２番</t>
  </si>
  <si>
    <t>一番一丁目２３番</t>
  </si>
  <si>
    <t>一番一丁目２４番</t>
  </si>
  <si>
    <t>一番一丁目２５番</t>
  </si>
  <si>
    <t>一番一丁目２６番</t>
  </si>
  <si>
    <t>一番一丁目２７番</t>
  </si>
  <si>
    <t>一番一丁目２８番</t>
  </si>
  <si>
    <t>一番二丁目</t>
  </si>
  <si>
    <t>一番二丁目１番</t>
  </si>
  <si>
    <t>一番二丁目２番</t>
  </si>
  <si>
    <t>一番二丁目３番</t>
  </si>
  <si>
    <t>一番二丁目４番</t>
  </si>
  <si>
    <t>一番二丁目５番</t>
  </si>
  <si>
    <t>一番二丁目６番</t>
  </si>
  <si>
    <t>一番二丁目７番</t>
  </si>
  <si>
    <t>一番二丁目８番</t>
  </si>
  <si>
    <t>一番二丁目９番</t>
  </si>
  <si>
    <t>一番二丁目１０番</t>
  </si>
  <si>
    <t>一番二丁目１１番</t>
  </si>
  <si>
    <t>一番二丁目１２番</t>
  </si>
  <si>
    <t>一番二丁目１３番</t>
  </si>
  <si>
    <t>一番二丁目１４番</t>
  </si>
  <si>
    <t>一番二丁目１５番</t>
  </si>
  <si>
    <t>一番二丁目１６番</t>
  </si>
  <si>
    <t>一番二丁目１７番</t>
  </si>
  <si>
    <t>一番二丁目１８番</t>
  </si>
  <si>
    <t>一番二丁目１９番</t>
  </si>
  <si>
    <t>一番二丁目２０番</t>
  </si>
  <si>
    <t>一番二丁目２１番</t>
  </si>
  <si>
    <t>一番二丁目２２番</t>
  </si>
  <si>
    <t>一番二丁目２３番</t>
  </si>
  <si>
    <t>一番二丁目２４番</t>
  </si>
  <si>
    <t>一番二丁目２５番</t>
  </si>
  <si>
    <t>一番二丁目２６番</t>
  </si>
  <si>
    <t>一番二丁目２７番</t>
  </si>
  <si>
    <t>一番二丁目２８番</t>
  </si>
  <si>
    <t>一番二丁目２９番</t>
  </si>
  <si>
    <t>一番二丁目３０番</t>
  </si>
  <si>
    <t>一番二丁目３１番</t>
  </si>
  <si>
    <t>一番二丁目３２番</t>
  </si>
  <si>
    <t>一番二丁目３３番</t>
  </si>
  <si>
    <t>一番二丁目３４番</t>
  </si>
  <si>
    <t>一番二丁目３５番</t>
  </si>
  <si>
    <t>一番二丁目３６番</t>
  </si>
  <si>
    <t>一番二丁目３７番</t>
  </si>
  <si>
    <t>一番二丁目３８番</t>
  </si>
  <si>
    <t>一番二丁目３９番</t>
  </si>
  <si>
    <t>一番二丁目４０番</t>
  </si>
  <si>
    <t>一番二丁目４１番</t>
  </si>
  <si>
    <t>一番二丁目４２番</t>
  </si>
  <si>
    <t>一番二丁目４３番</t>
  </si>
  <si>
    <t>一番二丁目４４番</t>
  </si>
  <si>
    <t>一番二丁目４５番</t>
  </si>
  <si>
    <t>一番二丁目４６番</t>
  </si>
  <si>
    <t>一番二丁目４７番</t>
  </si>
  <si>
    <t>一番二丁目４８番</t>
  </si>
  <si>
    <t>一番二丁目４９番</t>
  </si>
  <si>
    <t>一番二丁目５０番</t>
  </si>
  <si>
    <t>一番二丁目５１番</t>
  </si>
  <si>
    <t>一番三丁目</t>
  </si>
  <si>
    <t>一番三丁目１番</t>
  </si>
  <si>
    <t>一番三丁目２番</t>
  </si>
  <si>
    <t>一番三丁目３番</t>
  </si>
  <si>
    <t>一番三丁目４番</t>
  </si>
  <si>
    <t>一番三丁目５番</t>
  </si>
  <si>
    <t>一番三丁目６番</t>
  </si>
  <si>
    <t>一番三丁目７番</t>
  </si>
  <si>
    <t>一番三丁目８番</t>
  </si>
  <si>
    <t>一番三丁目９番</t>
  </si>
  <si>
    <t>内田町</t>
  </si>
  <si>
    <t>大瀬子町</t>
  </si>
  <si>
    <t>金山一丁目１９番</t>
  </si>
  <si>
    <t>河田町</t>
  </si>
  <si>
    <t>木之免町</t>
  </si>
  <si>
    <t>切戸町</t>
  </si>
  <si>
    <t>切戸町１丁目</t>
  </si>
  <si>
    <t>切戸町２丁目</t>
  </si>
  <si>
    <t>切戸町３丁目</t>
  </si>
  <si>
    <t>古新町</t>
  </si>
  <si>
    <t>古新町１丁目</t>
  </si>
  <si>
    <t>古新町２丁目</t>
  </si>
  <si>
    <t>神戸町</t>
  </si>
  <si>
    <t>西郊通</t>
  </si>
  <si>
    <t>西郊通２丁目</t>
  </si>
  <si>
    <t>西郊通３丁目</t>
  </si>
  <si>
    <t>西郊通４丁目</t>
  </si>
  <si>
    <t>西郊通５丁目</t>
  </si>
  <si>
    <t>西郊通６丁目</t>
  </si>
  <si>
    <t>西郊通７丁目</t>
  </si>
  <si>
    <t>三本松町</t>
  </si>
  <si>
    <t>三本松町１丁目</t>
  </si>
  <si>
    <t>三本松町２丁目</t>
  </si>
  <si>
    <t>三本松町３丁目</t>
  </si>
  <si>
    <t>白鳥町</t>
  </si>
  <si>
    <t>新宮坂町</t>
  </si>
  <si>
    <t>神野町</t>
  </si>
  <si>
    <t>神野町１丁目</t>
  </si>
  <si>
    <t>神野町２丁目</t>
  </si>
  <si>
    <t>須賀町</t>
  </si>
  <si>
    <t>大宝一丁目</t>
  </si>
  <si>
    <t>大宝一丁目１番</t>
  </si>
  <si>
    <t>大宝一丁目２番</t>
  </si>
  <si>
    <t>大宝一丁目３番</t>
  </si>
  <si>
    <t>大宝一丁目４番</t>
  </si>
  <si>
    <t>大宝一丁目５番</t>
  </si>
  <si>
    <t>大宝一丁目６番</t>
  </si>
  <si>
    <t>大宝一丁目７番</t>
  </si>
  <si>
    <t>大宝一丁目８番</t>
  </si>
  <si>
    <t>大宝一丁目９番</t>
  </si>
  <si>
    <t>大宝一丁目１０番</t>
  </si>
  <si>
    <t>大宝一丁目１１番</t>
  </si>
  <si>
    <t>大宝一丁目１２番</t>
  </si>
  <si>
    <t>大宝一丁目１３番</t>
  </si>
  <si>
    <t>大宝一丁目１４番</t>
  </si>
  <si>
    <t>大宝一丁目１５番</t>
  </si>
  <si>
    <t>大宝二丁目</t>
  </si>
  <si>
    <t>大宝二丁目１番</t>
  </si>
  <si>
    <t>大宝二丁目２番</t>
  </si>
  <si>
    <t>大宝二丁目３番</t>
  </si>
  <si>
    <t>大宝二丁目４番</t>
  </si>
  <si>
    <t>大宝三丁目</t>
  </si>
  <si>
    <t>大宝三丁目１番</t>
  </si>
  <si>
    <t>大宝三丁目２番</t>
  </si>
  <si>
    <t>大宝三丁目３番</t>
  </si>
  <si>
    <t>大宝三丁目４番</t>
  </si>
  <si>
    <t>大宝三丁目５番</t>
  </si>
  <si>
    <t>大宝三丁目６番</t>
  </si>
  <si>
    <t>大宝三丁目７番</t>
  </si>
  <si>
    <t>大宝三丁目８番</t>
  </si>
  <si>
    <t>大宝三丁目９番</t>
  </si>
  <si>
    <t>大宝三丁目１０番</t>
  </si>
  <si>
    <t>大宝三丁目１１番</t>
  </si>
  <si>
    <t>大宝三丁目１２番</t>
  </si>
  <si>
    <t>大宝三丁目１３番</t>
  </si>
  <si>
    <t>大宝三丁目１４番</t>
  </si>
  <si>
    <t>大宝三丁目１５番</t>
  </si>
  <si>
    <t>大宝四丁目</t>
  </si>
  <si>
    <t>大宝四丁目１番</t>
  </si>
  <si>
    <t>大宝四丁目２番</t>
  </si>
  <si>
    <t>大宝四丁目３番</t>
  </si>
  <si>
    <t>大宝四丁目４番</t>
  </si>
  <si>
    <t>大宝四丁目５番</t>
  </si>
  <si>
    <t>大宝四丁目６番</t>
  </si>
  <si>
    <t>大宝四丁目７番</t>
  </si>
  <si>
    <t>大宝四丁目８番</t>
  </si>
  <si>
    <t>大宝四丁目９番</t>
  </si>
  <si>
    <t>大宝四丁目１０番</t>
  </si>
  <si>
    <t>大宝四丁目１１番</t>
  </si>
  <si>
    <t>大宝四丁目１２番</t>
  </si>
  <si>
    <t>大宝四丁目１３番</t>
  </si>
  <si>
    <t>大宝四丁目１４番</t>
  </si>
  <si>
    <t>大宝四丁目１５番</t>
  </si>
  <si>
    <t>大宝四丁目１６番</t>
  </si>
  <si>
    <t>大宝四丁目１７番</t>
  </si>
  <si>
    <t>大宝四丁目１８番</t>
  </si>
  <si>
    <t>大宝四丁目１９番</t>
  </si>
  <si>
    <t>田中町</t>
  </si>
  <si>
    <t>千年一丁目</t>
  </si>
  <si>
    <t>千年一丁目１番</t>
  </si>
  <si>
    <t>千年一丁目２番</t>
  </si>
  <si>
    <t>千年一丁目３番</t>
  </si>
  <si>
    <t>千年一丁目４番</t>
  </si>
  <si>
    <t>千年一丁目５番</t>
  </si>
  <si>
    <t>千年一丁目６番</t>
  </si>
  <si>
    <t>千年一丁目７番</t>
  </si>
  <si>
    <t>千年一丁目８番</t>
  </si>
  <si>
    <t>千年一丁目９番</t>
  </si>
  <si>
    <t>千年一丁目１０番</t>
  </si>
  <si>
    <t>千年一丁目１１番</t>
  </si>
  <si>
    <t>千年一丁目１２番</t>
  </si>
  <si>
    <t>千年一丁目１３番</t>
  </si>
  <si>
    <t>千年一丁目１４番</t>
  </si>
  <si>
    <t>千年一丁目１５番</t>
  </si>
  <si>
    <t>千年一丁目１６番</t>
  </si>
  <si>
    <t>千年一丁目１７番</t>
  </si>
  <si>
    <t>千年一丁目１８番</t>
  </si>
  <si>
    <t>千年一丁目１９番</t>
  </si>
  <si>
    <t>千年一丁目２０番</t>
  </si>
  <si>
    <t>千年一丁目２１番</t>
  </si>
  <si>
    <t>千年一丁目２２番</t>
  </si>
  <si>
    <t>千年一丁目２３番</t>
  </si>
  <si>
    <t>千年一丁目２４番</t>
  </si>
  <si>
    <t>千年一丁目２５番</t>
  </si>
  <si>
    <t>千年一丁目２６番</t>
  </si>
  <si>
    <t>千年一丁目２７番</t>
  </si>
  <si>
    <t>千年二丁目</t>
  </si>
  <si>
    <t>千年二丁目１番</t>
  </si>
  <si>
    <t>千年二丁目２番</t>
  </si>
  <si>
    <t>千年二丁目３番</t>
  </si>
  <si>
    <t>千年二丁目４番</t>
  </si>
  <si>
    <t>千年二丁目５番</t>
  </si>
  <si>
    <t>千年二丁目６番</t>
  </si>
  <si>
    <t>千年二丁目７番</t>
  </si>
  <si>
    <t>千年二丁目８番</t>
  </si>
  <si>
    <t>千年二丁目９番</t>
  </si>
  <si>
    <t>千年二丁目１０番</t>
  </si>
  <si>
    <t>千年二丁目１１番</t>
  </si>
  <si>
    <t>千年二丁目１２番</t>
  </si>
  <si>
    <t>千年二丁目１３番</t>
  </si>
  <si>
    <t>千年二丁目１４番</t>
  </si>
  <si>
    <t>千年二丁目１５番</t>
  </si>
  <si>
    <t>千年二丁目１６番</t>
  </si>
  <si>
    <t>千年二丁目１７番</t>
  </si>
  <si>
    <t>千年二丁目１８番</t>
  </si>
  <si>
    <t>千年二丁目１９番</t>
  </si>
  <si>
    <t>千年二丁目２０番</t>
  </si>
  <si>
    <t>千年二丁目２１番</t>
  </si>
  <si>
    <t>千年二丁目２２番</t>
  </si>
  <si>
    <t>千年二丁目２３番</t>
  </si>
  <si>
    <t>千年二丁目２４番</t>
  </si>
  <si>
    <t>千年二丁目２５番</t>
  </si>
  <si>
    <t>千年二丁目２６番</t>
  </si>
  <si>
    <t>千年二丁目２７番</t>
  </si>
  <si>
    <t>千年二丁目２８番</t>
  </si>
  <si>
    <t>千年二丁目２９番</t>
  </si>
  <si>
    <t>千年二丁目３０番</t>
  </si>
  <si>
    <t>千年二丁目３１番</t>
  </si>
  <si>
    <t>千年二丁目３２番</t>
  </si>
  <si>
    <t>千年二丁目３３番</t>
  </si>
  <si>
    <t>千年二丁目３４番</t>
  </si>
  <si>
    <t>千年二丁目３５番</t>
  </si>
  <si>
    <t>千年二丁目３６番</t>
  </si>
  <si>
    <t>千年二丁目３７番</t>
  </si>
  <si>
    <t>千年二丁目３８番</t>
  </si>
  <si>
    <t>千年二丁目３９番</t>
  </si>
  <si>
    <t>中瀬町</t>
  </si>
  <si>
    <t>中出町</t>
  </si>
  <si>
    <t>中出町１丁目</t>
  </si>
  <si>
    <t>中出町２丁目</t>
  </si>
  <si>
    <t>西野町</t>
  </si>
  <si>
    <t>西野町１丁目</t>
  </si>
  <si>
    <t>西野町２丁目</t>
  </si>
  <si>
    <t>西野町３丁目</t>
  </si>
  <si>
    <t>二番一丁目</t>
  </si>
  <si>
    <t>二番一丁目１番</t>
  </si>
  <si>
    <t>二番一丁目２番</t>
  </si>
  <si>
    <t>二番一丁目３番</t>
  </si>
  <si>
    <t>二番一丁目４番</t>
  </si>
  <si>
    <t>二番一丁目５番</t>
  </si>
  <si>
    <t>二番一丁目６番</t>
  </si>
  <si>
    <t>二番一丁目７番</t>
  </si>
  <si>
    <t>二番一丁目８番</t>
  </si>
  <si>
    <t>二番一丁目９番</t>
  </si>
  <si>
    <t>二番一丁目１０番</t>
  </si>
  <si>
    <t>二番一丁目１１番</t>
  </si>
  <si>
    <t>二番一丁目１２番</t>
  </si>
  <si>
    <t>二番一丁目１３番</t>
  </si>
  <si>
    <t>二番一丁目１４番</t>
  </si>
  <si>
    <t>野立町</t>
  </si>
  <si>
    <t>野立町１丁目</t>
  </si>
  <si>
    <t>野立町２丁目</t>
  </si>
  <si>
    <t>野立町３丁目</t>
  </si>
  <si>
    <t>旗屋町</t>
  </si>
  <si>
    <t>花表町</t>
  </si>
  <si>
    <t>花表町３丁目</t>
  </si>
  <si>
    <t>比々野町</t>
  </si>
  <si>
    <t>南一番町</t>
  </si>
  <si>
    <t>南一番町１番</t>
  </si>
  <si>
    <t>南一番町２番</t>
  </si>
  <si>
    <t>南一番町３番</t>
  </si>
  <si>
    <t>南一番町４番</t>
  </si>
  <si>
    <t>南一番町５番</t>
  </si>
  <si>
    <t>南一番町６番</t>
  </si>
  <si>
    <t>南一番町７番</t>
  </si>
  <si>
    <t>南一番町８番</t>
  </si>
  <si>
    <t>南一番町９番</t>
  </si>
  <si>
    <t>南一番町１０番</t>
  </si>
  <si>
    <t>南一番町１１番</t>
  </si>
  <si>
    <t>南一番町１２番</t>
  </si>
  <si>
    <t>南一番町１３番</t>
  </si>
  <si>
    <t>南一番町１４番</t>
  </si>
  <si>
    <t>南一番町１５番</t>
  </si>
  <si>
    <t>南一番町１６番</t>
  </si>
  <si>
    <t>南一番町１７番</t>
  </si>
  <si>
    <t>南一番町１８番</t>
  </si>
  <si>
    <t>南一番町１９番</t>
  </si>
  <si>
    <t>南一番町２０番</t>
  </si>
  <si>
    <t>南一番町２１番</t>
  </si>
  <si>
    <t>南一番町２２番</t>
  </si>
  <si>
    <t>森後町</t>
  </si>
  <si>
    <t>森後町２丁目</t>
  </si>
  <si>
    <t>四番一丁目</t>
  </si>
  <si>
    <t>四番一丁目１番</t>
  </si>
  <si>
    <t>四番一丁目２番</t>
  </si>
  <si>
    <t>四番一丁目３番</t>
  </si>
  <si>
    <t>四番一丁目４番</t>
  </si>
  <si>
    <t>四番一丁目５番</t>
  </si>
  <si>
    <t>四番一丁目６番</t>
  </si>
  <si>
    <t>四番一丁目７番</t>
  </si>
  <si>
    <t>四番一丁目８番</t>
  </si>
  <si>
    <t>四番一丁目９番</t>
  </si>
  <si>
    <t>四番一丁目１０番</t>
  </si>
  <si>
    <t>四番一丁目１１番</t>
  </si>
  <si>
    <t>四番一丁目１２番</t>
  </si>
  <si>
    <t>四番一丁目１３番</t>
  </si>
  <si>
    <t>四番一丁目１４番</t>
  </si>
  <si>
    <t>四番一丁目１５番</t>
  </si>
  <si>
    <t>四番一丁目１６番</t>
  </si>
  <si>
    <t>四番一丁目１７番</t>
  </si>
  <si>
    <t>明野町</t>
  </si>
  <si>
    <t>明野町１番</t>
  </si>
  <si>
    <t>明野町２番</t>
  </si>
  <si>
    <t>明野町３番</t>
  </si>
  <si>
    <t>明野町４番</t>
  </si>
  <si>
    <t>明野町５番</t>
  </si>
  <si>
    <t>明野町６番</t>
  </si>
  <si>
    <t>明野町７番</t>
  </si>
  <si>
    <t>明野町８番</t>
  </si>
  <si>
    <t>明野町９番</t>
  </si>
  <si>
    <t>明野町１０番</t>
  </si>
  <si>
    <t>明野町１１番</t>
  </si>
  <si>
    <t>明野町１２番</t>
  </si>
  <si>
    <t>明野町１３番</t>
  </si>
  <si>
    <t>明野町１４番</t>
  </si>
  <si>
    <t>明野町１５番</t>
  </si>
  <si>
    <t>明野町１６番</t>
  </si>
  <si>
    <t>明野町１７番</t>
  </si>
  <si>
    <t>明野町１８番</t>
  </si>
  <si>
    <t>明野町１９番</t>
  </si>
  <si>
    <t>明野町２０番</t>
  </si>
  <si>
    <t>明野町２１番</t>
  </si>
  <si>
    <t>川並町</t>
  </si>
  <si>
    <t>川並町１番</t>
  </si>
  <si>
    <t>川並町２番</t>
  </si>
  <si>
    <t>川並町３番</t>
  </si>
  <si>
    <t>川並町４番</t>
  </si>
  <si>
    <t>三本松町１番</t>
  </si>
  <si>
    <t>三本松町２番</t>
  </si>
  <si>
    <t>三本松町３番</t>
  </si>
  <si>
    <t>三本松町４番</t>
  </si>
  <si>
    <t>三本松町５番</t>
  </si>
  <si>
    <t>三本松町６番</t>
  </si>
  <si>
    <t>三本松町７番</t>
  </si>
  <si>
    <t>三本松町８番</t>
  </si>
  <si>
    <t>三本松町９番</t>
  </si>
  <si>
    <t>三本松町１０番</t>
  </si>
  <si>
    <t>三本松町１１番</t>
  </si>
  <si>
    <t>三本松町１２番</t>
  </si>
  <si>
    <t>三本松町１３番</t>
  </si>
  <si>
    <t>三本松町１４番</t>
  </si>
  <si>
    <t>三本松町１５番</t>
  </si>
  <si>
    <t>三本松町１６番</t>
  </si>
  <si>
    <t>三本松町１７番</t>
  </si>
  <si>
    <t>三本松町１８番</t>
  </si>
  <si>
    <t>三本松町１９番</t>
  </si>
  <si>
    <t>三本松町２０番</t>
  </si>
  <si>
    <t>三本松町２１番</t>
  </si>
  <si>
    <t>三本松町２２番</t>
  </si>
  <si>
    <t>三本松町２３番</t>
  </si>
  <si>
    <t>三本松町２４番</t>
  </si>
  <si>
    <t>三本松町２５番</t>
  </si>
  <si>
    <t>千代田町</t>
  </si>
  <si>
    <t>千代田町１番</t>
  </si>
  <si>
    <t>千代田町２番</t>
  </si>
  <si>
    <t>千代田町３番</t>
  </si>
  <si>
    <t>千代田町４番</t>
  </si>
  <si>
    <t>千代田町５番</t>
  </si>
  <si>
    <t>千代田町６番</t>
  </si>
  <si>
    <t>千代田町７番</t>
  </si>
  <si>
    <t>千代田町８番</t>
  </si>
  <si>
    <t>千代田町９番</t>
  </si>
  <si>
    <t>千代田町１０番</t>
  </si>
  <si>
    <t>千代田町１１番</t>
  </si>
  <si>
    <t>千代田町１２番</t>
  </si>
  <si>
    <t>千代田町１３番</t>
  </si>
  <si>
    <t>千代田町１４番</t>
  </si>
  <si>
    <t>千代田町１５番</t>
  </si>
  <si>
    <t>千代田町１６番</t>
  </si>
  <si>
    <t>千代田町１７番</t>
  </si>
  <si>
    <t>千代田町１８番</t>
  </si>
  <si>
    <t>千代田町１９番</t>
  </si>
  <si>
    <t>千代田町２０番</t>
  </si>
  <si>
    <t>幡野町</t>
  </si>
  <si>
    <t>幡野町１番</t>
  </si>
  <si>
    <t>幡野町２番</t>
  </si>
  <si>
    <t>幡野町３番</t>
  </si>
  <si>
    <t>幡野町４番</t>
  </si>
  <si>
    <t>幡野町５番</t>
  </si>
  <si>
    <t>幡野町６番</t>
  </si>
  <si>
    <t>幡野町７番</t>
  </si>
  <si>
    <t>幡野町８番</t>
  </si>
  <si>
    <t>幡野町９番</t>
  </si>
  <si>
    <t>幡野町１０番</t>
  </si>
  <si>
    <t>幡野町１１番</t>
  </si>
  <si>
    <t>幡野町１２番</t>
  </si>
  <si>
    <t>幡野町１３番</t>
  </si>
  <si>
    <t>幡野町１４番</t>
  </si>
  <si>
    <t>幡野町１５番</t>
  </si>
  <si>
    <t>幡野町１６番</t>
  </si>
  <si>
    <t>幡野町１７番</t>
  </si>
  <si>
    <t>幡野町１８番</t>
  </si>
  <si>
    <t>幡野町１９番</t>
  </si>
  <si>
    <t>幡野町２０番</t>
  </si>
  <si>
    <t>花表町１番</t>
  </si>
  <si>
    <t>花表町２番</t>
  </si>
  <si>
    <t>花表町３番</t>
  </si>
  <si>
    <t>花表町４番</t>
  </si>
  <si>
    <t>花表町５番</t>
  </si>
  <si>
    <t>花表町６番</t>
  </si>
  <si>
    <t>花表町７番</t>
  </si>
  <si>
    <t>花表町８番</t>
  </si>
  <si>
    <t>花表町９番</t>
  </si>
  <si>
    <t>花表町１０番</t>
  </si>
  <si>
    <t>花表町１１番</t>
  </si>
  <si>
    <t>花表町１２番</t>
  </si>
  <si>
    <t>花表町１３番</t>
  </si>
  <si>
    <t>花表町１４番</t>
  </si>
  <si>
    <t>花表町１５番</t>
  </si>
  <si>
    <t>花表町１６番</t>
  </si>
  <si>
    <t>花表町１７番</t>
  </si>
  <si>
    <t>花表町１８番</t>
  </si>
  <si>
    <t>花表町１９番</t>
  </si>
  <si>
    <t>花表町２０番</t>
  </si>
  <si>
    <t>花表町２１番</t>
  </si>
  <si>
    <t>花表町２２番</t>
  </si>
  <si>
    <t>花表町２３番</t>
  </si>
  <si>
    <t>花表町２４番</t>
  </si>
  <si>
    <t>南八熊町</t>
  </si>
  <si>
    <t>南八熊町７番</t>
  </si>
  <si>
    <t>六野二丁目</t>
  </si>
  <si>
    <t>六野二丁目１番</t>
  </si>
  <si>
    <t>六野二丁目３番</t>
  </si>
  <si>
    <t>六野二丁目４番</t>
  </si>
  <si>
    <t>六野二丁目５番</t>
  </si>
  <si>
    <t>六野二丁目６番</t>
  </si>
  <si>
    <t>六野二丁目７番</t>
  </si>
  <si>
    <t>六野二丁目８番</t>
  </si>
  <si>
    <t>池内町</t>
  </si>
  <si>
    <t>池内町１番</t>
  </si>
  <si>
    <t>池内町２番</t>
  </si>
  <si>
    <t>池内町３番</t>
  </si>
  <si>
    <t>池内町４番</t>
  </si>
  <si>
    <t>池内町５番</t>
  </si>
  <si>
    <t>池内町６番</t>
  </si>
  <si>
    <t>池内町７番</t>
  </si>
  <si>
    <t>桜田町</t>
  </si>
  <si>
    <t>桜田町１番</t>
  </si>
  <si>
    <t>桜田町２番</t>
  </si>
  <si>
    <t>桜田町３番</t>
  </si>
  <si>
    <t>桜田町４番</t>
  </si>
  <si>
    <t>桜田町５番</t>
  </si>
  <si>
    <t>桜田町６番</t>
  </si>
  <si>
    <t>桜田町７番</t>
  </si>
  <si>
    <t>桜田町８番</t>
  </si>
  <si>
    <t>桜田町９番</t>
  </si>
  <si>
    <t>桜田町１０番</t>
  </si>
  <si>
    <t>桜田町１１番</t>
  </si>
  <si>
    <t>桜田町１２番</t>
  </si>
  <si>
    <t>桜田町１３番</t>
  </si>
  <si>
    <t>桜田町１４番</t>
  </si>
  <si>
    <t>桜田町１５番</t>
  </si>
  <si>
    <t>桜田町１６番</t>
  </si>
  <si>
    <t>桜田町１７番</t>
  </si>
  <si>
    <t>桜田町１８番</t>
  </si>
  <si>
    <t>桜田町１９番</t>
  </si>
  <si>
    <t>桜田町２０番</t>
  </si>
  <si>
    <t>桜田町２１番</t>
  </si>
  <si>
    <t>沢下町</t>
  </si>
  <si>
    <t>沢下町１番</t>
  </si>
  <si>
    <t>沢下町２番</t>
  </si>
  <si>
    <t>沢下町３番</t>
  </si>
  <si>
    <t>沢下町４番</t>
  </si>
  <si>
    <t>沢下町５番</t>
  </si>
  <si>
    <t>沢下町６番</t>
  </si>
  <si>
    <t>沢下町７番</t>
  </si>
  <si>
    <t>沢下町８番</t>
  </si>
  <si>
    <t>沢下町９番</t>
  </si>
  <si>
    <t>沢下町１０番</t>
  </si>
  <si>
    <t>波寄町</t>
  </si>
  <si>
    <t>波寄町１番</t>
  </si>
  <si>
    <t>波寄町２番</t>
  </si>
  <si>
    <t>波寄町３番</t>
  </si>
  <si>
    <t>波寄町４番</t>
  </si>
  <si>
    <t>波寄町５番</t>
  </si>
  <si>
    <t>波寄町６番</t>
  </si>
  <si>
    <t>波寄町７番</t>
  </si>
  <si>
    <t>波寄町８番</t>
  </si>
  <si>
    <t>波寄町９番</t>
  </si>
  <si>
    <t>波寄町１０番</t>
  </si>
  <si>
    <t>波寄町１１番</t>
  </si>
  <si>
    <t>波寄町１２番</t>
  </si>
  <si>
    <t>波寄町１３番</t>
  </si>
  <si>
    <t>波寄町１４番</t>
  </si>
  <si>
    <t>波寄町１５番</t>
  </si>
  <si>
    <t>波寄町１６番</t>
  </si>
  <si>
    <t>波寄町１７番</t>
  </si>
  <si>
    <t>波寄町１８番</t>
  </si>
  <si>
    <t>波寄町１９番</t>
  </si>
  <si>
    <t>波寄町２０番</t>
  </si>
  <si>
    <t>波寄町２１番</t>
  </si>
  <si>
    <t>波寄町２２番</t>
  </si>
  <si>
    <t>波寄町２３番</t>
  </si>
  <si>
    <t>波寄町２４番</t>
  </si>
  <si>
    <t>波寄町２５番</t>
  </si>
  <si>
    <t>六野一丁目</t>
  </si>
  <si>
    <t>六野一丁目２番</t>
  </si>
  <si>
    <t>六野一丁目３番</t>
  </si>
  <si>
    <t>六野一丁目４番</t>
  </si>
  <si>
    <t>尾頭町</t>
  </si>
  <si>
    <t>尾頭町１番</t>
  </si>
  <si>
    <t>尾頭町２番</t>
  </si>
  <si>
    <t>尾頭町３番</t>
  </si>
  <si>
    <t>金山町一丁目２番</t>
  </si>
  <si>
    <t>金山町一丁目３番</t>
  </si>
  <si>
    <t>金山町一丁目４番</t>
  </si>
  <si>
    <t>金山町一丁目５番</t>
  </si>
  <si>
    <t>金山町一丁目６番</t>
  </si>
  <si>
    <t>金山町一丁目７番</t>
  </si>
  <si>
    <t>金山町一丁目８番</t>
  </si>
  <si>
    <t>金山町一丁目９番</t>
  </si>
  <si>
    <t>金山町一丁目１０番</t>
  </si>
  <si>
    <t>金山町一丁目１１番</t>
  </si>
  <si>
    <t>金山町一丁目１２番</t>
  </si>
  <si>
    <t>金山町一丁目１３番</t>
  </si>
  <si>
    <t>金山町一丁目１４番</t>
  </si>
  <si>
    <t>金山町一丁目１５番</t>
  </si>
  <si>
    <t>金山町一丁目１６番</t>
  </si>
  <si>
    <t>金山町一丁目１７番</t>
  </si>
  <si>
    <t>金山町一丁目１８番</t>
  </si>
  <si>
    <t>金山町一丁目１９番</t>
  </si>
  <si>
    <t>金山町二丁目</t>
  </si>
  <si>
    <t>金山町二丁目１番</t>
  </si>
  <si>
    <t>金山町二丁目２番</t>
  </si>
  <si>
    <t>金山町二丁目３番</t>
  </si>
  <si>
    <t>金山町二丁目４番</t>
  </si>
  <si>
    <t>金山町二丁目５番</t>
  </si>
  <si>
    <t>金山町二丁目６番</t>
  </si>
  <si>
    <t>金山町二丁目７番</t>
  </si>
  <si>
    <t>金山町二丁目８番</t>
  </si>
  <si>
    <t>五本松町</t>
  </si>
  <si>
    <t>五本松町１番</t>
  </si>
  <si>
    <t>五本松町２番</t>
  </si>
  <si>
    <t>五本松町３番</t>
  </si>
  <si>
    <t>五本松町４番</t>
  </si>
  <si>
    <t>五本松町５番</t>
  </si>
  <si>
    <t>五本松町６番</t>
  </si>
  <si>
    <t>五本松町７番</t>
  </si>
  <si>
    <t>五本松町８番</t>
  </si>
  <si>
    <t>五本松町９番</t>
  </si>
  <si>
    <t>五本松町１０番</t>
  </si>
  <si>
    <t>五本松町１１番</t>
  </si>
  <si>
    <t>五本松町１２番</t>
  </si>
  <si>
    <t>五本松町１３番</t>
  </si>
  <si>
    <t>沢上一丁目</t>
  </si>
  <si>
    <t>沢上一丁目１番</t>
  </si>
  <si>
    <t>沢上一丁目２番</t>
  </si>
  <si>
    <t>沢上一丁目３番</t>
  </si>
  <si>
    <t>沢上一丁目４番</t>
  </si>
  <si>
    <t>沢上一丁目５番</t>
  </si>
  <si>
    <t>沢上一丁目６番</t>
  </si>
  <si>
    <t>沢上一丁目７番</t>
  </si>
  <si>
    <t>沢上二丁目</t>
  </si>
  <si>
    <t>沢上二丁目１番</t>
  </si>
  <si>
    <t>沢上二丁目２番</t>
  </si>
  <si>
    <t>沢上二丁目３番</t>
  </si>
  <si>
    <t>沢上二丁目４番</t>
  </si>
  <si>
    <t>沢上二丁目５番</t>
  </si>
  <si>
    <t>沢上二丁目６番</t>
  </si>
  <si>
    <t>沢上二丁目７番</t>
  </si>
  <si>
    <t>沢上二丁目８番</t>
  </si>
  <si>
    <t>沢上二丁目９番</t>
  </si>
  <si>
    <t>沢上二丁目１０番</t>
  </si>
  <si>
    <t>白鳥一丁目</t>
  </si>
  <si>
    <t>白鳥一丁目１番</t>
  </si>
  <si>
    <t>白鳥一丁目２番</t>
  </si>
  <si>
    <t>白鳥一丁目３番</t>
  </si>
  <si>
    <t>白鳥一丁目４番</t>
  </si>
  <si>
    <t>白鳥一丁目５番</t>
  </si>
  <si>
    <t>白鳥一丁目６番</t>
  </si>
  <si>
    <t>白鳥一丁目７番</t>
  </si>
  <si>
    <t>白鳥一丁目８番</t>
  </si>
  <si>
    <t>白鳥一丁目９番</t>
  </si>
  <si>
    <t>白鳥一丁目１０番</t>
  </si>
  <si>
    <t>新尾頭一丁目</t>
  </si>
  <si>
    <t>新尾頭一丁目１番</t>
  </si>
  <si>
    <t>新尾頭一丁目２番</t>
  </si>
  <si>
    <t>新尾頭一丁目３番</t>
  </si>
  <si>
    <t>新尾頭一丁目４番</t>
  </si>
  <si>
    <t>新尾頭一丁目５番</t>
  </si>
  <si>
    <t>新尾頭一丁目６番</t>
  </si>
  <si>
    <t>新尾頭一丁目７番</t>
  </si>
  <si>
    <t>新尾頭一丁目８番</t>
  </si>
  <si>
    <t>新尾頭一丁目９番</t>
  </si>
  <si>
    <t>新尾頭一丁目１０番</t>
  </si>
  <si>
    <t>新尾頭一丁目１１番</t>
  </si>
  <si>
    <t>新尾頭一丁目１２番</t>
  </si>
  <si>
    <t>新尾頭二丁目</t>
  </si>
  <si>
    <t>新尾頭二丁目１番</t>
  </si>
  <si>
    <t>新尾頭二丁目２番</t>
  </si>
  <si>
    <t>新尾頭二丁目３番</t>
  </si>
  <si>
    <t>新尾頭二丁目４番</t>
  </si>
  <si>
    <t>新尾頭三丁目</t>
  </si>
  <si>
    <t>新尾頭三丁目１番</t>
  </si>
  <si>
    <t>新尾頭三丁目２番</t>
  </si>
  <si>
    <t>新尾頭三丁目３番</t>
  </si>
  <si>
    <t>新尾頭三丁目４番</t>
  </si>
  <si>
    <t>外土居町</t>
  </si>
  <si>
    <t>外土居町１番</t>
  </si>
  <si>
    <t>外土居町２番</t>
  </si>
  <si>
    <t>外土居町３番</t>
  </si>
  <si>
    <t>外土居町４番</t>
  </si>
  <si>
    <t>外土居町５番</t>
  </si>
  <si>
    <t>外土居町６番</t>
  </si>
  <si>
    <t>外土居町７番</t>
  </si>
  <si>
    <t>外土居町８番</t>
  </si>
  <si>
    <t>外土居町９番</t>
  </si>
  <si>
    <t>高蔵町</t>
  </si>
  <si>
    <t>高蔵町１番</t>
  </si>
  <si>
    <t>高蔵町２番</t>
  </si>
  <si>
    <t>高蔵町３番</t>
  </si>
  <si>
    <t>高蔵町４番</t>
  </si>
  <si>
    <t>高蔵町５番</t>
  </si>
  <si>
    <t>高蔵町６番</t>
  </si>
  <si>
    <t>高蔵町７番</t>
  </si>
  <si>
    <t>高蔵町８番</t>
  </si>
  <si>
    <t>高蔵町９番</t>
  </si>
  <si>
    <t>高蔵町１０番</t>
  </si>
  <si>
    <t>玉の井町</t>
  </si>
  <si>
    <t>玉の井町１番</t>
  </si>
  <si>
    <t>玉の井町２番</t>
  </si>
  <si>
    <t>玉の井町３番</t>
  </si>
  <si>
    <t>玉の井町４番</t>
  </si>
  <si>
    <t>玉の井町５番</t>
  </si>
  <si>
    <t>玉の井町６番</t>
  </si>
  <si>
    <t>玉の井町７番</t>
  </si>
  <si>
    <t>玉の井町８番</t>
  </si>
  <si>
    <t>玉の井町９番</t>
  </si>
  <si>
    <t>玉の井町１０番</t>
  </si>
  <si>
    <t>玉の井町１１番</t>
  </si>
  <si>
    <t>玉の井町１２番</t>
  </si>
  <si>
    <t>中田町</t>
  </si>
  <si>
    <t>中田町１番</t>
  </si>
  <si>
    <t>中田町２番</t>
  </si>
  <si>
    <t>中田町３番</t>
  </si>
  <si>
    <t>中田町４番</t>
  </si>
  <si>
    <t>中田町５番</t>
  </si>
  <si>
    <t>中田町６番</t>
  </si>
  <si>
    <t>中田町７番</t>
  </si>
  <si>
    <t>中田町８番</t>
  </si>
  <si>
    <t>旗屋一丁目</t>
  </si>
  <si>
    <t>旗屋一丁目１番</t>
  </si>
  <si>
    <t>旗屋一丁目２番</t>
  </si>
  <si>
    <t>旗屋一丁目３番</t>
  </si>
  <si>
    <t>旗屋一丁目４番</t>
  </si>
  <si>
    <t>旗屋一丁目５番</t>
  </si>
  <si>
    <t>旗屋一丁目６番</t>
  </si>
  <si>
    <t>旗屋一丁目７番</t>
  </si>
  <si>
    <t>旗屋一丁目８番</t>
  </si>
  <si>
    <t>旗屋一丁目９番</t>
  </si>
  <si>
    <t>旗屋一丁目１０番</t>
  </si>
  <si>
    <t>旗屋二丁目</t>
  </si>
  <si>
    <t>旗屋二丁目１番</t>
  </si>
  <si>
    <t>旗屋二丁目２番</t>
  </si>
  <si>
    <t>旗屋二丁目３番</t>
  </si>
  <si>
    <t>旗屋二丁目４番</t>
  </si>
  <si>
    <t>旗屋二丁目５番</t>
  </si>
  <si>
    <t>旗屋二丁目６番</t>
  </si>
  <si>
    <t>旗屋二丁目７番</t>
  </si>
  <si>
    <t>旗屋二丁目８番</t>
  </si>
  <si>
    <t>旗屋二丁目９番</t>
  </si>
  <si>
    <t>旗屋二丁目１０番</t>
  </si>
  <si>
    <t>旗屋二丁目１１番</t>
  </si>
  <si>
    <t>旗屋二丁目１２番</t>
  </si>
  <si>
    <t>旗屋二丁目１３番</t>
  </si>
  <si>
    <t>旗屋二丁目１４番</t>
  </si>
  <si>
    <t>旗屋二丁目１５番</t>
  </si>
  <si>
    <t>旗屋二丁目１６番</t>
  </si>
  <si>
    <t>旗屋二丁目１７番</t>
  </si>
  <si>
    <t>旗屋二丁目１８番</t>
  </si>
  <si>
    <t>旗屋二丁目１９番</t>
  </si>
  <si>
    <t>旗屋二丁目２０番</t>
  </si>
  <si>
    <t>旗屋二丁目２１番</t>
  </si>
  <si>
    <t>旗屋二丁目２２番</t>
  </si>
  <si>
    <t>旗屋二丁目２３番</t>
  </si>
  <si>
    <t>旗屋二丁目２４番</t>
  </si>
  <si>
    <t>旗屋二丁目２５番</t>
  </si>
  <si>
    <t>旗屋二丁目２６番</t>
  </si>
  <si>
    <t>旗屋二丁目２７番</t>
  </si>
  <si>
    <t>旗屋二丁目２８番</t>
  </si>
  <si>
    <t>花町</t>
  </si>
  <si>
    <t>花町１番</t>
  </si>
  <si>
    <t>花町２番</t>
  </si>
  <si>
    <t>花町３番</t>
  </si>
  <si>
    <t>花町４番</t>
  </si>
  <si>
    <t>花町５番</t>
  </si>
  <si>
    <t>花町６番</t>
  </si>
  <si>
    <t>花町７番</t>
  </si>
  <si>
    <t>花町８番</t>
  </si>
  <si>
    <t>花町９番</t>
  </si>
  <si>
    <t>花町１０番</t>
  </si>
  <si>
    <t>森後町１番</t>
  </si>
  <si>
    <t>森後町２番</t>
  </si>
  <si>
    <t>森後町３番</t>
  </si>
  <si>
    <t>森後町４番</t>
  </si>
  <si>
    <t>森後町５番</t>
  </si>
  <si>
    <t>森後町６番</t>
  </si>
  <si>
    <t>森後町７番</t>
  </si>
  <si>
    <t>森後町８番</t>
  </si>
  <si>
    <t>森後町９番</t>
  </si>
  <si>
    <t>森後町１０番</t>
  </si>
  <si>
    <t>森後町１１番</t>
  </si>
  <si>
    <t>横田一丁目</t>
  </si>
  <si>
    <t>横田一丁目１番</t>
  </si>
  <si>
    <t>横田一丁目２番</t>
  </si>
  <si>
    <t>横田一丁目３番</t>
  </si>
  <si>
    <t>横田一丁目４番</t>
  </si>
  <si>
    <t>横田一丁目５番</t>
  </si>
  <si>
    <t>横田一丁目６番</t>
  </si>
  <si>
    <t>横田一丁目７番</t>
  </si>
  <si>
    <t>横田一丁目８番</t>
  </si>
  <si>
    <t>横田一丁目９番</t>
  </si>
  <si>
    <t>横田一丁目１０番</t>
  </si>
  <si>
    <t>横田一丁目１１番</t>
  </si>
  <si>
    <t>横田二丁目</t>
  </si>
  <si>
    <t>横田二丁目１番</t>
  </si>
  <si>
    <t>横田二丁目２番</t>
  </si>
  <si>
    <t>横田二丁目３番</t>
  </si>
  <si>
    <t>横田二丁目４番</t>
  </si>
  <si>
    <t>夜寒町</t>
  </si>
  <si>
    <t>夜寒町１番</t>
  </si>
  <si>
    <t>夜寒町２番</t>
  </si>
  <si>
    <t>夜寒町３番</t>
  </si>
  <si>
    <t>夜寒町４番</t>
  </si>
  <si>
    <t>夜寒町５番</t>
  </si>
  <si>
    <t>夜寒町６番</t>
  </si>
  <si>
    <t>夜寒町７番</t>
  </si>
  <si>
    <t>夜寒町８番</t>
  </si>
  <si>
    <t>夜寒町９番</t>
  </si>
  <si>
    <t>夜寒町１０番</t>
  </si>
  <si>
    <t>夜寒町１１番</t>
  </si>
  <si>
    <t>夜寒町１２番</t>
  </si>
  <si>
    <t>夜寒町１３番</t>
  </si>
  <si>
    <t>夜寒町１４番</t>
  </si>
  <si>
    <t>夜寒町１５番</t>
  </si>
  <si>
    <t>夜寒町１６番</t>
  </si>
  <si>
    <t>白鳥二丁目</t>
  </si>
  <si>
    <t>白鳥二丁目１番</t>
  </si>
  <si>
    <t>白鳥二丁目２番</t>
  </si>
  <si>
    <t>白鳥二丁目３番</t>
  </si>
  <si>
    <t>白鳥二丁目４番</t>
  </si>
  <si>
    <t>白鳥二丁目５番</t>
  </si>
  <si>
    <t>白鳥二丁目６番</t>
  </si>
  <si>
    <t>白鳥二丁目７番</t>
  </si>
  <si>
    <t>白鳥二丁目８番</t>
  </si>
  <si>
    <t>白鳥二丁目９番</t>
  </si>
  <si>
    <t>白鳥二丁目１０番</t>
  </si>
  <si>
    <t>白鳥二丁目１１番</t>
  </si>
  <si>
    <t>白鳥二丁目１２番</t>
  </si>
  <si>
    <t>白鳥二丁目１３番</t>
  </si>
  <si>
    <t>白鳥三丁目</t>
  </si>
  <si>
    <t>白鳥三丁目１番</t>
  </si>
  <si>
    <t>白鳥三丁目２番</t>
  </si>
  <si>
    <t>白鳥三丁目３番</t>
  </si>
  <si>
    <t>白鳥三丁目４番</t>
  </si>
  <si>
    <t>白鳥三丁目５番</t>
  </si>
  <si>
    <t>白鳥三丁目６番</t>
  </si>
  <si>
    <t>白鳥三丁目７番</t>
  </si>
  <si>
    <t>白鳥三丁目８番</t>
  </si>
  <si>
    <t>白鳥三丁目９番</t>
  </si>
  <si>
    <t>白鳥三丁目１０番</t>
  </si>
  <si>
    <t>神宮一丁目</t>
  </si>
  <si>
    <t>神宮一丁目１番</t>
  </si>
  <si>
    <t>神宮二丁目</t>
  </si>
  <si>
    <t>神宮二丁目１番</t>
  </si>
  <si>
    <t>神宮二丁目２番</t>
  </si>
  <si>
    <t>神宮二丁目３番</t>
  </si>
  <si>
    <t>神宮二丁目４番</t>
  </si>
  <si>
    <t>神宮二丁目５番</t>
  </si>
  <si>
    <t>神宮二丁目６番</t>
  </si>
  <si>
    <t>神宮二丁目７番</t>
  </si>
  <si>
    <t>神宮二丁目８番</t>
  </si>
  <si>
    <t>神宮二丁目９番</t>
  </si>
  <si>
    <t>神宮二丁目１０番</t>
  </si>
  <si>
    <t>神宮二丁目１１番</t>
  </si>
  <si>
    <t>神宮三丁目</t>
  </si>
  <si>
    <t>神宮三丁目１番</t>
  </si>
  <si>
    <t>神宮三丁目２番</t>
  </si>
  <si>
    <t>神宮三丁目３番</t>
  </si>
  <si>
    <t>神宮三丁目４番</t>
  </si>
  <si>
    <t>神宮三丁目５番</t>
  </si>
  <si>
    <t>神宮三丁目６番</t>
  </si>
  <si>
    <t>神宮三丁目７番</t>
  </si>
  <si>
    <t>神宮三丁目８番</t>
  </si>
  <si>
    <t>神宮三丁目９番</t>
  </si>
  <si>
    <t>神宮三丁目１０番</t>
  </si>
  <si>
    <t>神宮四丁目</t>
  </si>
  <si>
    <t>神宮四丁目１番</t>
  </si>
  <si>
    <t>神宮四丁目２番</t>
  </si>
  <si>
    <t>神宮四丁目３番</t>
  </si>
  <si>
    <t>神宮四丁目４番</t>
  </si>
  <si>
    <t>神宮四丁目５番</t>
  </si>
  <si>
    <t>神宮四丁目６番</t>
  </si>
  <si>
    <t>神宮四丁目７番</t>
  </si>
  <si>
    <t>神宮四丁目８番</t>
  </si>
  <si>
    <t>神宮四丁目９番</t>
  </si>
  <si>
    <t>神宮四丁目１０番</t>
  </si>
  <si>
    <t>伝馬一丁目</t>
  </si>
  <si>
    <t>伝馬一丁目１番</t>
  </si>
  <si>
    <t>伝馬一丁目２番</t>
  </si>
  <si>
    <t>伝馬一丁目３番</t>
  </si>
  <si>
    <t>伝馬一丁目４番</t>
  </si>
  <si>
    <t>伝馬一丁目５番</t>
  </si>
  <si>
    <t>伝馬一丁目６番</t>
  </si>
  <si>
    <t>伝馬一丁目７番</t>
  </si>
  <si>
    <t>伝馬一丁目８番</t>
  </si>
  <si>
    <t>伝馬一丁目９番</t>
  </si>
  <si>
    <t>伝馬一丁目１０番</t>
  </si>
  <si>
    <t>伝馬一丁目１１番</t>
  </si>
  <si>
    <t>伝馬一丁目１２番</t>
  </si>
  <si>
    <t>伝馬二丁目</t>
  </si>
  <si>
    <t>伝馬二丁目１番</t>
  </si>
  <si>
    <t>伝馬二丁目２番</t>
  </si>
  <si>
    <t>伝馬二丁目３番</t>
  </si>
  <si>
    <t>伝馬二丁目４番</t>
  </si>
  <si>
    <t>伝馬二丁目５番</t>
  </si>
  <si>
    <t>伝馬二丁目６番</t>
  </si>
  <si>
    <t>伝馬二丁目７番</t>
  </si>
  <si>
    <t>伝馬二丁目８番</t>
  </si>
  <si>
    <t>伝馬二丁目９番</t>
  </si>
  <si>
    <t>伝馬二丁目１０番</t>
  </si>
  <si>
    <t>伝馬二丁目１１番</t>
  </si>
  <si>
    <t>伝馬二丁目１２番</t>
  </si>
  <si>
    <t>伝馬二丁目１３番</t>
  </si>
  <si>
    <t>伝馬二丁目１４番</t>
  </si>
  <si>
    <t>伝馬二丁目１５番</t>
  </si>
  <si>
    <t>伝馬二丁目１６番</t>
  </si>
  <si>
    <t>伝馬二丁目１７番</t>
  </si>
  <si>
    <t>伝馬二丁目１８番</t>
  </si>
  <si>
    <t>伝馬二丁目１９番</t>
  </si>
  <si>
    <t>伝馬二丁目２０番</t>
  </si>
  <si>
    <t>伝馬二丁目２１番</t>
  </si>
  <si>
    <t>伝馬二丁目２２番</t>
  </si>
  <si>
    <t>伝馬二丁目２３番</t>
  </si>
  <si>
    <t>伝馬二丁目２４番</t>
  </si>
  <si>
    <t>伝馬二丁目２５番</t>
  </si>
  <si>
    <t>伝馬二丁目２６番</t>
  </si>
  <si>
    <t>伝馬二丁目２７番</t>
  </si>
  <si>
    <t>伝馬二丁目２８番</t>
  </si>
  <si>
    <t>伝馬二丁目２９番</t>
  </si>
  <si>
    <t>伝馬二丁目３０番</t>
  </si>
  <si>
    <t>伝馬二丁目３１番</t>
  </si>
  <si>
    <t>伝馬二丁目３２番</t>
  </si>
  <si>
    <t>伝馬三丁目</t>
  </si>
  <si>
    <t>伝馬三丁目１番</t>
  </si>
  <si>
    <t>伝馬三丁目２番</t>
  </si>
  <si>
    <t>伝馬三丁目３番</t>
  </si>
  <si>
    <t>伝馬三丁目４番</t>
  </si>
  <si>
    <t>伝馬三丁目５番</t>
  </si>
  <si>
    <t>伝馬三丁目６番</t>
  </si>
  <si>
    <t>伝馬三丁目７番</t>
  </si>
  <si>
    <t>伝馬三丁目８番</t>
  </si>
  <si>
    <t>伝馬三丁目９番</t>
  </si>
  <si>
    <t>伝馬三丁目１０番</t>
  </si>
  <si>
    <t>五番町</t>
  </si>
  <si>
    <t>五番町１番</t>
  </si>
  <si>
    <t>五番町２番</t>
  </si>
  <si>
    <t>五番町３番</t>
  </si>
  <si>
    <t>五番町４番</t>
  </si>
  <si>
    <t>五番町５番</t>
  </si>
  <si>
    <t>五番町６番</t>
  </si>
  <si>
    <t>五番町７番</t>
  </si>
  <si>
    <t>五番町８番</t>
  </si>
  <si>
    <t>五番町９番</t>
  </si>
  <si>
    <t>五番町１０番</t>
  </si>
  <si>
    <t>五番町１１番</t>
  </si>
  <si>
    <t>五番町１２番</t>
  </si>
  <si>
    <t>五番町１３番</t>
  </si>
  <si>
    <t>五番町１４番</t>
  </si>
  <si>
    <t>五番町１５番</t>
  </si>
  <si>
    <t>五番町１６番</t>
  </si>
  <si>
    <t>五番町１７番</t>
  </si>
  <si>
    <t>五番町１８番</t>
  </si>
  <si>
    <t>五番町１９番</t>
  </si>
  <si>
    <t>五番町２０番</t>
  </si>
  <si>
    <t>五番町２１番</t>
  </si>
  <si>
    <t>三番町</t>
  </si>
  <si>
    <t>三番町１番</t>
  </si>
  <si>
    <t>三番町２番</t>
  </si>
  <si>
    <t>三番町３番</t>
  </si>
  <si>
    <t>三番町４番</t>
  </si>
  <si>
    <t>三番町５番</t>
  </si>
  <si>
    <t>三番町６番</t>
  </si>
  <si>
    <t>三番町７番</t>
  </si>
  <si>
    <t>三番町８番</t>
  </si>
  <si>
    <t>三番町９番</t>
  </si>
  <si>
    <t>三番町１０番</t>
  </si>
  <si>
    <t>三番町１１番</t>
  </si>
  <si>
    <t>三番町１２番</t>
  </si>
  <si>
    <t>三番町１３番</t>
  </si>
  <si>
    <t>三番町１４番</t>
  </si>
  <si>
    <t>三番町１５番</t>
  </si>
  <si>
    <t>三番町１６番</t>
  </si>
  <si>
    <t>三番町１７番</t>
  </si>
  <si>
    <t>三番町１８番</t>
  </si>
  <si>
    <t>三番町１９番</t>
  </si>
  <si>
    <t>三番町２０番</t>
  </si>
  <si>
    <t>三番町２１番</t>
  </si>
  <si>
    <t>三番町２２番</t>
  </si>
  <si>
    <t>二番二丁目</t>
  </si>
  <si>
    <t>二番二丁目１番</t>
  </si>
  <si>
    <t>二番二丁目２番</t>
  </si>
  <si>
    <t>二番二丁目３番</t>
  </si>
  <si>
    <t>二番二丁目４番</t>
  </si>
  <si>
    <t>二番二丁目５番</t>
  </si>
  <si>
    <t>二番二丁目６番</t>
  </si>
  <si>
    <t>二番二丁目７番</t>
  </si>
  <si>
    <t>二番二丁目８番</t>
  </si>
  <si>
    <t>二番二丁目９番</t>
  </si>
  <si>
    <t>二番二丁目１０番</t>
  </si>
  <si>
    <t>二番二丁目１１番</t>
  </si>
  <si>
    <t>二番二丁目１２番</t>
  </si>
  <si>
    <t>二番二丁目１３番</t>
  </si>
  <si>
    <t>二番二丁目１４番</t>
  </si>
  <si>
    <t>二番二丁目１５番</t>
  </si>
  <si>
    <t>二番二丁目１６番</t>
  </si>
  <si>
    <t>二番二丁目１７番</t>
  </si>
  <si>
    <t>二番二丁目１８番</t>
  </si>
  <si>
    <t>二番二丁目１９番</t>
  </si>
  <si>
    <t>二番二丁目２０番</t>
  </si>
  <si>
    <t>二番二丁目２１番</t>
  </si>
  <si>
    <t>二番二丁目２２番</t>
  </si>
  <si>
    <t>二番二丁目２３番</t>
  </si>
  <si>
    <t>二番二丁目２４番</t>
  </si>
  <si>
    <t>二番二丁目２５番</t>
  </si>
  <si>
    <t>二番二丁目２６番</t>
  </si>
  <si>
    <t>八番一丁目</t>
  </si>
  <si>
    <t>八番一丁目１番</t>
  </si>
  <si>
    <t>八番一丁目２番</t>
  </si>
  <si>
    <t>八番一丁目３番</t>
  </si>
  <si>
    <t>八番一丁目４番</t>
  </si>
  <si>
    <t>八番一丁目５番</t>
  </si>
  <si>
    <t>八番一丁目６番</t>
  </si>
  <si>
    <t>八番一丁目７番</t>
  </si>
  <si>
    <t>八番一丁目８番</t>
  </si>
  <si>
    <t>八番一丁目９番</t>
  </si>
  <si>
    <t>八番一丁目１０番</t>
  </si>
  <si>
    <t>八番二丁目</t>
  </si>
  <si>
    <t>八番二丁目１番</t>
  </si>
  <si>
    <t>八番二丁目２番</t>
  </si>
  <si>
    <t>八番二丁目３番</t>
  </si>
  <si>
    <t>八番二丁目４番</t>
  </si>
  <si>
    <t>八番二丁目５番</t>
  </si>
  <si>
    <t>八番二丁目６番</t>
  </si>
  <si>
    <t>八番二丁目７番</t>
  </si>
  <si>
    <t>八番二丁目８番</t>
  </si>
  <si>
    <t>八番二丁目９番</t>
  </si>
  <si>
    <t>八番二丁目１０番</t>
  </si>
  <si>
    <t>八番二丁目１１番</t>
  </si>
  <si>
    <t>八番二丁目１２番</t>
  </si>
  <si>
    <t>八番二丁目１３番</t>
  </si>
  <si>
    <t>八番二丁目１４番</t>
  </si>
  <si>
    <t>八番二丁目１５番</t>
  </si>
  <si>
    <t>八番二丁目１６番</t>
  </si>
  <si>
    <t>八番二丁目１７番</t>
  </si>
  <si>
    <t>八番二丁目１８番</t>
  </si>
  <si>
    <t>八番二丁目１９番</t>
  </si>
  <si>
    <t>八番二丁目２０番</t>
  </si>
  <si>
    <t>八番二丁目２１番</t>
  </si>
  <si>
    <t>八番二丁目２２番</t>
  </si>
  <si>
    <t>四番二丁目</t>
  </si>
  <si>
    <t>四番二丁目１番</t>
  </si>
  <si>
    <t>四番二丁目２番</t>
  </si>
  <si>
    <t>四番二丁目３番</t>
  </si>
  <si>
    <t>四番二丁目４番</t>
  </si>
  <si>
    <t>四番二丁目５番</t>
  </si>
  <si>
    <t>四番二丁目６番</t>
  </si>
  <si>
    <t>四番二丁目７番</t>
  </si>
  <si>
    <t>四番二丁目８番</t>
  </si>
  <si>
    <t>四番二丁目９番</t>
  </si>
  <si>
    <t>四番二丁目１０番</t>
  </si>
  <si>
    <t>四番二丁目１１番</t>
  </si>
  <si>
    <t>四番二丁目１２番</t>
  </si>
  <si>
    <t>四番二丁目１３番</t>
  </si>
  <si>
    <t>四番二丁目１４番</t>
  </si>
  <si>
    <t>四番二丁目１５番</t>
  </si>
  <si>
    <t>四番二丁目１６番</t>
  </si>
  <si>
    <t>四番二丁目１７番</t>
  </si>
  <si>
    <t>四番二丁目１８番</t>
  </si>
  <si>
    <t>四番二丁目１９番</t>
  </si>
  <si>
    <t>四番二丁目２０番</t>
  </si>
  <si>
    <t>四番二丁目２１番</t>
  </si>
  <si>
    <t>六番一丁目</t>
  </si>
  <si>
    <t>六番一丁目１番</t>
  </si>
  <si>
    <t>六番一丁目２番</t>
  </si>
  <si>
    <t>六番一丁目３番</t>
  </si>
  <si>
    <t>六番一丁目４番</t>
  </si>
  <si>
    <t>六番一丁目５番</t>
  </si>
  <si>
    <t>六番一丁目６番</t>
  </si>
  <si>
    <t>六番一丁目７番</t>
  </si>
  <si>
    <t>六番一丁目８番</t>
  </si>
  <si>
    <t>六番一丁目９番</t>
  </si>
  <si>
    <t>六番一丁目１０番</t>
  </si>
  <si>
    <t>六番一丁目１１番</t>
  </si>
  <si>
    <t>六番一丁目１２番</t>
  </si>
  <si>
    <t>六番一丁目１３番</t>
  </si>
  <si>
    <t>六番一丁目１４番</t>
  </si>
  <si>
    <t>六番二丁目</t>
  </si>
  <si>
    <t>六番二丁目１番</t>
  </si>
  <si>
    <t>六番二丁目２番</t>
  </si>
  <si>
    <t>六番二丁目３番</t>
  </si>
  <si>
    <t>六番二丁目４番</t>
  </si>
  <si>
    <t>六番二丁目５番</t>
  </si>
  <si>
    <t>六番二丁目６番</t>
  </si>
  <si>
    <t>六番二丁目７番</t>
  </si>
  <si>
    <t>六番二丁目８番</t>
  </si>
  <si>
    <t>六番二丁目９番</t>
  </si>
  <si>
    <t>六番二丁目１０番</t>
  </si>
  <si>
    <t>六番二丁目１１番</t>
  </si>
  <si>
    <t>六番二丁目１２番</t>
  </si>
  <si>
    <t>六番二丁目１３番</t>
  </si>
  <si>
    <t>六番二丁目１４番</t>
  </si>
  <si>
    <t>六番二丁目１５番</t>
  </si>
  <si>
    <t>六番二丁目１６番</t>
  </si>
  <si>
    <t>六番三丁目</t>
  </si>
  <si>
    <t>六番三丁目１番</t>
  </si>
  <si>
    <t>六番三丁目２番</t>
  </si>
  <si>
    <t>六番三丁目３番</t>
  </si>
  <si>
    <t>六番三丁目４番</t>
  </si>
  <si>
    <t>六番三丁目５番</t>
  </si>
  <si>
    <t>六番三丁目６番</t>
  </si>
  <si>
    <t>六番三丁目７番</t>
  </si>
  <si>
    <t>六番三丁目８番</t>
  </si>
  <si>
    <t>六番三丁目９番</t>
  </si>
  <si>
    <t>六番三丁目１０番</t>
  </si>
  <si>
    <t>六番三丁目１１番</t>
  </si>
  <si>
    <t>六番三丁目１２番</t>
  </si>
  <si>
    <t>六番三丁目１３番</t>
  </si>
  <si>
    <t>六番三丁目１４番</t>
  </si>
  <si>
    <t>六番三丁目１５番</t>
  </si>
  <si>
    <t>六番三丁目１６番</t>
  </si>
  <si>
    <t>六番三丁目１７番</t>
  </si>
  <si>
    <t>六番三丁目１８番</t>
  </si>
  <si>
    <t>熱田西町１番</t>
  </si>
  <si>
    <t>熱田西町２番</t>
  </si>
  <si>
    <t>野立町海道畔</t>
  </si>
  <si>
    <t>野立町切戸裏</t>
  </si>
  <si>
    <t>野立町ネズミ地米</t>
  </si>
  <si>
    <t>野立町御千代田</t>
  </si>
  <si>
    <t>野立町上田</t>
  </si>
  <si>
    <t>野立町平治ケ池</t>
  </si>
  <si>
    <t>野立町喧嘩池</t>
  </si>
  <si>
    <t>野立町下川田</t>
  </si>
  <si>
    <t>野立町荒池</t>
  </si>
  <si>
    <t>野立町三味越</t>
  </si>
  <si>
    <t>野立町荒越</t>
  </si>
  <si>
    <t>中野新町</t>
  </si>
  <si>
    <t>中野新町イノ割</t>
  </si>
  <si>
    <t>愛知町</t>
  </si>
  <si>
    <t>愛知町１番</t>
  </si>
  <si>
    <t>愛知町２番</t>
  </si>
  <si>
    <t>愛知町３番</t>
  </si>
  <si>
    <t>愛知町４番</t>
  </si>
  <si>
    <t>愛知町５番</t>
  </si>
  <si>
    <t>愛知町６番</t>
  </si>
  <si>
    <t>愛知町７番</t>
  </si>
  <si>
    <t>愛知町８番</t>
  </si>
  <si>
    <t>愛知町９番</t>
  </si>
  <si>
    <t>愛知町１０番</t>
  </si>
  <si>
    <t>愛知町１１番</t>
  </si>
  <si>
    <t>愛知町１２番</t>
  </si>
  <si>
    <t>愛知町１３番</t>
  </si>
  <si>
    <t>愛知町１４番</t>
  </si>
  <si>
    <t>愛知町１５番</t>
  </si>
  <si>
    <t>愛知町１６番</t>
  </si>
  <si>
    <t>愛知町１７番</t>
  </si>
  <si>
    <t>愛知町１８番</t>
  </si>
  <si>
    <t>愛知町１９番</t>
  </si>
  <si>
    <t>愛知町２０番</t>
  </si>
  <si>
    <t>愛知町２１番</t>
  </si>
  <si>
    <t>愛知町２２番</t>
  </si>
  <si>
    <t>愛知町２３番</t>
  </si>
  <si>
    <t>愛知町２４番</t>
  </si>
  <si>
    <t>愛知町２５番</t>
  </si>
  <si>
    <t>愛知町２６番</t>
  </si>
  <si>
    <t>愛知町２７番</t>
  </si>
  <si>
    <t>愛知町２８番</t>
  </si>
  <si>
    <t>愛知町２９番</t>
  </si>
  <si>
    <t>愛知町３０番</t>
  </si>
  <si>
    <t>愛知町３１番</t>
  </si>
  <si>
    <t>愛知町３２番</t>
  </si>
  <si>
    <t>愛知町３３番</t>
  </si>
  <si>
    <t>愛知町３４番</t>
  </si>
  <si>
    <t>愛知町３５番</t>
  </si>
  <si>
    <t>愛知町３６番</t>
  </si>
  <si>
    <t>愛知町３７番</t>
  </si>
  <si>
    <t>愛知町３８番</t>
  </si>
  <si>
    <t>愛知町３９番</t>
  </si>
  <si>
    <t>愛知町４０番</t>
  </si>
  <si>
    <t>愛知町４１番</t>
  </si>
  <si>
    <t>愛知町４２番</t>
  </si>
  <si>
    <t>愛知町４３番</t>
  </si>
  <si>
    <t>愛知町４４番</t>
  </si>
  <si>
    <t>愛知町４５番</t>
  </si>
  <si>
    <t>愛知町４６番</t>
  </si>
  <si>
    <t>熱田新田東組</t>
  </si>
  <si>
    <t>熱田新田東組西川縁</t>
  </si>
  <si>
    <t>荒子町</t>
  </si>
  <si>
    <t>荒子町大門西</t>
  </si>
  <si>
    <t>荒子町大門東</t>
  </si>
  <si>
    <t>荒子町地蔵前</t>
  </si>
  <si>
    <t>荒子町亭方西</t>
  </si>
  <si>
    <t>荒子町塔堂屋敷</t>
  </si>
  <si>
    <t>荒子町念仏池</t>
  </si>
  <si>
    <t>荒子町宮窓</t>
  </si>
  <si>
    <t>荒子町大和ケ池</t>
  </si>
  <si>
    <t>荒子町六田池</t>
  </si>
  <si>
    <t>荒子町小城</t>
  </si>
  <si>
    <t>荒子一丁目</t>
  </si>
  <si>
    <t>荒子二丁目</t>
  </si>
  <si>
    <t>荒子四丁目</t>
  </si>
  <si>
    <t>荒子五丁目</t>
  </si>
  <si>
    <t>荒越町</t>
  </si>
  <si>
    <t>荒越町１丁目</t>
  </si>
  <si>
    <t>荒越町２丁目</t>
  </si>
  <si>
    <t>荒越町３丁目</t>
  </si>
  <si>
    <t>荒中町</t>
  </si>
  <si>
    <t>一柳通</t>
  </si>
  <si>
    <t>一柳通１丁目</t>
  </si>
  <si>
    <t>一柳通２丁目</t>
  </si>
  <si>
    <t>牛立町</t>
  </si>
  <si>
    <t>牛立町１丁目</t>
  </si>
  <si>
    <t>牛立町２丁目</t>
  </si>
  <si>
    <t>牛立町３丁目</t>
  </si>
  <si>
    <t>牛立町４丁目</t>
  </si>
  <si>
    <t>牛立町５丁目</t>
  </si>
  <si>
    <t>打出町</t>
  </si>
  <si>
    <t>打出町江西</t>
  </si>
  <si>
    <t>打出町中切</t>
  </si>
  <si>
    <t>打出二丁目</t>
  </si>
  <si>
    <t>打出本町</t>
  </si>
  <si>
    <t>打出本町７丁目</t>
  </si>
  <si>
    <t>馬手町</t>
  </si>
  <si>
    <t>馬手町１丁目</t>
  </si>
  <si>
    <t>馬手町２丁目</t>
  </si>
  <si>
    <t>馬手町３丁目</t>
  </si>
  <si>
    <t>運河町１番</t>
  </si>
  <si>
    <t>運河町２番</t>
  </si>
  <si>
    <t>運河町３番</t>
  </si>
  <si>
    <t>運河町４番</t>
  </si>
  <si>
    <t>運河町５番</t>
  </si>
  <si>
    <t>運河町６番</t>
  </si>
  <si>
    <t>運河通</t>
  </si>
  <si>
    <t>運河通１丁目</t>
  </si>
  <si>
    <t>運河通中川運河北支線</t>
  </si>
  <si>
    <t>笈瀬町</t>
  </si>
  <si>
    <t>笈瀬町１丁目</t>
  </si>
  <si>
    <t>笈瀬町２丁目</t>
  </si>
  <si>
    <t>応仁町</t>
  </si>
  <si>
    <t>応仁町１丁目</t>
  </si>
  <si>
    <t>応仁町２丁目</t>
  </si>
  <si>
    <t>大塩町</t>
  </si>
  <si>
    <t>大塩町１丁目</t>
  </si>
  <si>
    <t>大塩町２丁目</t>
  </si>
  <si>
    <t>大塩町３丁目</t>
  </si>
  <si>
    <t>大畑町</t>
  </si>
  <si>
    <t>大畑町１丁目</t>
  </si>
  <si>
    <t>大畑町２丁目</t>
  </si>
  <si>
    <t>大山町</t>
  </si>
  <si>
    <t>押元町</t>
  </si>
  <si>
    <t>押元町１丁目</t>
  </si>
  <si>
    <t>押元町２丁目</t>
  </si>
  <si>
    <t>尾頭橋通</t>
  </si>
  <si>
    <t>尾頭橋通１丁目</t>
  </si>
  <si>
    <t>開平町</t>
  </si>
  <si>
    <t>開平町１丁目</t>
  </si>
  <si>
    <t>開平町２丁目</t>
  </si>
  <si>
    <t>掛入町</t>
  </si>
  <si>
    <t>掛入町１丁目</t>
  </si>
  <si>
    <t>掛入町２丁目</t>
  </si>
  <si>
    <t>掛入町３丁目</t>
  </si>
  <si>
    <t>烏森町四反畑</t>
  </si>
  <si>
    <t>烏森町蓮池</t>
  </si>
  <si>
    <t>烏森町八幡廻</t>
  </si>
  <si>
    <t>上流町</t>
  </si>
  <si>
    <t>上流町１丁目</t>
  </si>
  <si>
    <t>上流町２丁目</t>
  </si>
  <si>
    <t>上脇町</t>
  </si>
  <si>
    <t>上脇町１丁目</t>
  </si>
  <si>
    <t>上脇町２丁目</t>
  </si>
  <si>
    <t>北江町</t>
  </si>
  <si>
    <t>北江町１丁目</t>
  </si>
  <si>
    <t>北江町２丁目</t>
  </si>
  <si>
    <t>北江町３丁目</t>
  </si>
  <si>
    <t>清川町</t>
  </si>
  <si>
    <t>清川町１丁目</t>
  </si>
  <si>
    <t>清川町２丁目</t>
  </si>
  <si>
    <t>清川町３丁目</t>
  </si>
  <si>
    <t>清川町４丁目</t>
  </si>
  <si>
    <t>清川町５丁目</t>
  </si>
  <si>
    <t>清川町６丁目</t>
  </si>
  <si>
    <t>清川町中川運河中幹線</t>
  </si>
  <si>
    <t>清船町</t>
  </si>
  <si>
    <t>清船町１丁目</t>
  </si>
  <si>
    <t>清船町２丁目</t>
  </si>
  <si>
    <t>清船町３丁目</t>
  </si>
  <si>
    <t>清船町４丁目</t>
  </si>
  <si>
    <t>清船町５丁目</t>
  </si>
  <si>
    <t>清船町中川運河中幹線</t>
  </si>
  <si>
    <t>吉良町</t>
  </si>
  <si>
    <t>草平町</t>
  </si>
  <si>
    <t>草平町１丁目</t>
  </si>
  <si>
    <t>草平町２丁目</t>
  </si>
  <si>
    <t>小碓通</t>
  </si>
  <si>
    <t>小碓通１丁目</t>
  </si>
  <si>
    <t>小碓通２丁目</t>
  </si>
  <si>
    <t>小碓通３丁目</t>
  </si>
  <si>
    <t>小碓通４丁目</t>
  </si>
  <si>
    <t>小碓通５丁目</t>
  </si>
  <si>
    <t>九重町</t>
  </si>
  <si>
    <t>九重町１番</t>
  </si>
  <si>
    <t>九重町２番</t>
  </si>
  <si>
    <t>九重町３番</t>
  </si>
  <si>
    <t>九重町４番</t>
  </si>
  <si>
    <t>九重町５番</t>
  </si>
  <si>
    <t>九重町６番</t>
  </si>
  <si>
    <t>九重町７番</t>
  </si>
  <si>
    <t>九重町８番</t>
  </si>
  <si>
    <t>九重町９番</t>
  </si>
  <si>
    <t>九重町１０番</t>
  </si>
  <si>
    <t>九重町１１番</t>
  </si>
  <si>
    <t>九重町１２番</t>
  </si>
  <si>
    <t>九重町１３番</t>
  </si>
  <si>
    <t>九重町１４番</t>
  </si>
  <si>
    <t>小城町</t>
  </si>
  <si>
    <t>小城町１丁目</t>
  </si>
  <si>
    <t>小城町２丁目</t>
  </si>
  <si>
    <t>小塚町</t>
  </si>
  <si>
    <t>小本本町</t>
  </si>
  <si>
    <t>小本本町１丁目</t>
  </si>
  <si>
    <t>小本本町２丁目</t>
  </si>
  <si>
    <t>小本本町３丁目</t>
  </si>
  <si>
    <t>五女子町</t>
  </si>
  <si>
    <t>五女子町１丁目</t>
  </si>
  <si>
    <t>五女子町２丁目</t>
  </si>
  <si>
    <t>五女子町３丁目</t>
  </si>
  <si>
    <t>五女子町４丁目</t>
  </si>
  <si>
    <t>五女子町５丁目</t>
  </si>
  <si>
    <t>五月通</t>
  </si>
  <si>
    <t>五月通１丁目</t>
  </si>
  <si>
    <t>五月通２丁目</t>
  </si>
  <si>
    <t>五月通３丁目</t>
  </si>
  <si>
    <t>五月通４丁目</t>
  </si>
  <si>
    <t>五月南通</t>
  </si>
  <si>
    <t>五月南通１丁目</t>
  </si>
  <si>
    <t>五月南通２丁目</t>
  </si>
  <si>
    <t>山王一丁目</t>
  </si>
  <si>
    <t>山王一丁目１番</t>
  </si>
  <si>
    <t>山王一丁目２番</t>
  </si>
  <si>
    <t>山王一丁目３番</t>
  </si>
  <si>
    <t>山王一丁目４番</t>
  </si>
  <si>
    <t>山王一丁目５番</t>
  </si>
  <si>
    <t>山王一丁目６番</t>
  </si>
  <si>
    <t>山王一丁目７番</t>
  </si>
  <si>
    <t>山王一丁目８番</t>
  </si>
  <si>
    <t>山王一丁目９番</t>
  </si>
  <si>
    <t>山王二丁目</t>
  </si>
  <si>
    <t>山王二丁目１番</t>
  </si>
  <si>
    <t>山王二丁目２番</t>
  </si>
  <si>
    <t>山王二丁目３番</t>
  </si>
  <si>
    <t>山王二丁目４番</t>
  </si>
  <si>
    <t>山王二丁目５番</t>
  </si>
  <si>
    <t>山王二丁目６番</t>
  </si>
  <si>
    <t>山王三丁目</t>
  </si>
  <si>
    <t>山王三丁目１番</t>
  </si>
  <si>
    <t>山王三丁目２番</t>
  </si>
  <si>
    <t>山王三丁目３番</t>
  </si>
  <si>
    <t>山王三丁目４番</t>
  </si>
  <si>
    <t>山王三丁目５番</t>
  </si>
  <si>
    <t>山王三丁目６番</t>
  </si>
  <si>
    <t>山王三丁目７番</t>
  </si>
  <si>
    <t>山王三丁目８番</t>
  </si>
  <si>
    <t>山王三丁目９番</t>
  </si>
  <si>
    <t>山王三丁目１０番</t>
  </si>
  <si>
    <t>山王三丁目１１番</t>
  </si>
  <si>
    <t>山王三丁目１２番</t>
  </si>
  <si>
    <t>山王三丁目１３番</t>
  </si>
  <si>
    <t>山王三丁目１４番</t>
  </si>
  <si>
    <t>山王三丁目１５番</t>
  </si>
  <si>
    <t>山王三丁目１６番</t>
  </si>
  <si>
    <t>山王三丁目１７番</t>
  </si>
  <si>
    <t>山王三丁目１８番</t>
  </si>
  <si>
    <t>山王四丁目</t>
  </si>
  <si>
    <t>山王四丁目１番</t>
  </si>
  <si>
    <t>山王四丁目２番</t>
  </si>
  <si>
    <t>山王四丁目３番</t>
  </si>
  <si>
    <t>山王四丁目４番</t>
  </si>
  <si>
    <t>山王四丁目５番</t>
  </si>
  <si>
    <t>山王四丁目６番</t>
  </si>
  <si>
    <t>山王四丁目７番</t>
  </si>
  <si>
    <t>山王四丁目８番</t>
  </si>
  <si>
    <t>四女子町</t>
  </si>
  <si>
    <t>四女子町１丁目</t>
  </si>
  <si>
    <t>四女子町２丁目</t>
  </si>
  <si>
    <t>四女子町３丁目</t>
  </si>
  <si>
    <t>四女子町４丁目</t>
  </si>
  <si>
    <t>篠原橋通</t>
  </si>
  <si>
    <t>篠原橋通１丁目</t>
  </si>
  <si>
    <t>篠原橋通２丁目</t>
  </si>
  <si>
    <t>篠原橋通３丁目</t>
  </si>
  <si>
    <t>下之一色町</t>
  </si>
  <si>
    <t>下之一色町戌亥島</t>
  </si>
  <si>
    <t>下之一色町北起</t>
  </si>
  <si>
    <t>下之一色町北ノ切</t>
  </si>
  <si>
    <t>下之一色町繰出</t>
  </si>
  <si>
    <t>下之一色町権野</t>
  </si>
  <si>
    <t>下之一色町三角</t>
  </si>
  <si>
    <t>下之一色町中ノ切</t>
  </si>
  <si>
    <t>下之一色町波花</t>
  </si>
  <si>
    <t>下之一色町西ノ切</t>
  </si>
  <si>
    <t>下之一色町東ノ切</t>
  </si>
  <si>
    <t>下之一色町干潟</t>
  </si>
  <si>
    <t>下之一色町古川</t>
  </si>
  <si>
    <t>下之一色町松蔭１丁目</t>
  </si>
  <si>
    <t>下之一色町松蔭２丁目</t>
  </si>
  <si>
    <t>下之一色町松蔭３丁目</t>
  </si>
  <si>
    <t>下之一色町松蔭４丁目</t>
  </si>
  <si>
    <t>下之一色町松蔭５丁目</t>
  </si>
  <si>
    <t>下之一色町松蔭６丁目</t>
  </si>
  <si>
    <t>下之一色町松蔭７丁目</t>
  </si>
  <si>
    <t>下之一色町南ノ切</t>
  </si>
  <si>
    <t>下之一色町宮分</t>
  </si>
  <si>
    <t>下之一色町戌亥島新川堤内</t>
  </si>
  <si>
    <t>下之一色町戌亥島新川堤外</t>
  </si>
  <si>
    <t>下之一色町北起庄内川堤内</t>
  </si>
  <si>
    <t>下之一色町繰出庄内川堤内</t>
  </si>
  <si>
    <t>下之一色町繰出庄内川堤外</t>
  </si>
  <si>
    <t>下之一色町権野新川堤内</t>
  </si>
  <si>
    <t>下之一色町権野新川堤外</t>
  </si>
  <si>
    <t>下之一色町三角庄内川堤内</t>
  </si>
  <si>
    <t>下之一色町三角庄内川堤外</t>
  </si>
  <si>
    <t>下之一色町三角新川堤内</t>
  </si>
  <si>
    <t>下之一色町三角新川堤外</t>
  </si>
  <si>
    <t>下之一色町中ノ切新川堤内</t>
  </si>
  <si>
    <t>下之一色町中ノ切新川堤外</t>
  </si>
  <si>
    <t>下之一色町東ノ切庄内川堤内</t>
  </si>
  <si>
    <t>下之一色町東ノ切庄内川堤外</t>
  </si>
  <si>
    <t>下之一色町干潟庄内川堤内</t>
  </si>
  <si>
    <t>下之一色町干潟庄内川堤外</t>
  </si>
  <si>
    <t>下之一色町南ノ切新川堤内</t>
  </si>
  <si>
    <t>下之一色町南ノ切新川堤外</t>
  </si>
  <si>
    <t>下之一色町宮分庄内川堤内</t>
  </si>
  <si>
    <t>下之一色町宮分庄内川堤外</t>
  </si>
  <si>
    <t>下之一色町流作</t>
  </si>
  <si>
    <t>正徳町</t>
  </si>
  <si>
    <t>正徳町１丁目</t>
  </si>
  <si>
    <t>松年町</t>
  </si>
  <si>
    <t>松年町１丁目</t>
  </si>
  <si>
    <t>松年町２丁目</t>
  </si>
  <si>
    <t>松年町３丁目</t>
  </si>
  <si>
    <t>松年町４丁目</t>
  </si>
  <si>
    <t>松年町５丁目</t>
  </si>
  <si>
    <t>昭明町</t>
  </si>
  <si>
    <t>昭明町１丁目</t>
  </si>
  <si>
    <t>昭明町２丁目</t>
  </si>
  <si>
    <t>昭明町３丁目</t>
  </si>
  <si>
    <t>昭明町４丁目</t>
  </si>
  <si>
    <t>昭明町５丁目</t>
  </si>
  <si>
    <t>昭和橋通</t>
  </si>
  <si>
    <t>昭和橋通１丁目</t>
  </si>
  <si>
    <t>昭和橋通２丁目</t>
  </si>
  <si>
    <t>昭和橋通３丁目</t>
  </si>
  <si>
    <t>昭和橋通４丁目</t>
  </si>
  <si>
    <t>昭和橋通５丁目</t>
  </si>
  <si>
    <t>昭和橋通６丁目</t>
  </si>
  <si>
    <t>昭和橋通９丁目</t>
  </si>
  <si>
    <t>神郷町</t>
  </si>
  <si>
    <t>神郷町１丁目</t>
  </si>
  <si>
    <t>神郷町２丁目</t>
  </si>
  <si>
    <t>神郷町３丁目</t>
  </si>
  <si>
    <t>十一番町</t>
  </si>
  <si>
    <t>十一番町１丁目</t>
  </si>
  <si>
    <t>十一番町２丁目</t>
  </si>
  <si>
    <t>十一番町３丁目</t>
  </si>
  <si>
    <t>十一番町４丁目</t>
  </si>
  <si>
    <t>十一番町５丁目</t>
  </si>
  <si>
    <t>十一番町６丁目</t>
  </si>
  <si>
    <t>十一番町７丁目</t>
  </si>
  <si>
    <t>十番町</t>
  </si>
  <si>
    <t>十番町１丁目</t>
  </si>
  <si>
    <t>十番町２丁目</t>
  </si>
  <si>
    <t>十番町３丁目</t>
  </si>
  <si>
    <t>十番町４丁目</t>
  </si>
  <si>
    <t>十番町５丁目</t>
  </si>
  <si>
    <t>十番町６丁目</t>
  </si>
  <si>
    <t>十番町７丁目</t>
  </si>
  <si>
    <t>澄池町</t>
  </si>
  <si>
    <t>澄池町１番</t>
  </si>
  <si>
    <t>澄池町２番</t>
  </si>
  <si>
    <t>澄池町３番</t>
  </si>
  <si>
    <t>澄池町４番</t>
  </si>
  <si>
    <t>澄池町５番</t>
  </si>
  <si>
    <t>澄池町６番</t>
  </si>
  <si>
    <t>澄池町７番</t>
  </si>
  <si>
    <t>澄池町８番</t>
  </si>
  <si>
    <t>澄池町９番</t>
  </si>
  <si>
    <t>澄池町１０番</t>
  </si>
  <si>
    <t>澄池町１１番</t>
  </si>
  <si>
    <t>澄池町１２番</t>
  </si>
  <si>
    <t>澄池町１３番</t>
  </si>
  <si>
    <t>澄池町１４番</t>
  </si>
  <si>
    <t>澄池町１５番</t>
  </si>
  <si>
    <t>澄池町１６番</t>
  </si>
  <si>
    <t>澄池町１７番</t>
  </si>
  <si>
    <t>澄池町１８番</t>
  </si>
  <si>
    <t>澄池町１９番</t>
  </si>
  <si>
    <t>澄池町２０番</t>
  </si>
  <si>
    <t>澄池町２１番</t>
  </si>
  <si>
    <t>澄池町２２番</t>
  </si>
  <si>
    <t>宗円町</t>
  </si>
  <si>
    <t>宗円町１丁目</t>
  </si>
  <si>
    <t>宗円町２丁目</t>
  </si>
  <si>
    <t>外新町</t>
  </si>
  <si>
    <t>外新町１丁目</t>
  </si>
  <si>
    <t>外新町２丁目</t>
  </si>
  <si>
    <t>外新町３丁目</t>
  </si>
  <si>
    <t>外新町４丁目</t>
  </si>
  <si>
    <t>太平通</t>
  </si>
  <si>
    <t>太平通１丁目</t>
  </si>
  <si>
    <t>太平通２丁目</t>
  </si>
  <si>
    <t>太平通３丁目</t>
  </si>
  <si>
    <t>太平通４丁目</t>
  </si>
  <si>
    <t>太平通５丁目</t>
  </si>
  <si>
    <t>太平通６丁目</t>
  </si>
  <si>
    <t>太平通７丁目</t>
  </si>
  <si>
    <t>高杉町</t>
  </si>
  <si>
    <t>高畑三丁目</t>
  </si>
  <si>
    <t>高畑四丁目</t>
  </si>
  <si>
    <t>玉川町</t>
  </si>
  <si>
    <t>玉川町１丁目</t>
  </si>
  <si>
    <t>玉川町２丁目</t>
  </si>
  <si>
    <t>玉川町３丁目</t>
  </si>
  <si>
    <t>玉川町４丁目</t>
  </si>
  <si>
    <t>玉川町中川運河中幹線</t>
  </si>
  <si>
    <t>玉船町</t>
  </si>
  <si>
    <t>玉船町１丁目</t>
  </si>
  <si>
    <t>玉船町２丁目</t>
  </si>
  <si>
    <t>玉船町３丁目</t>
  </si>
  <si>
    <t>玉船町４丁目</t>
  </si>
  <si>
    <t>玉船町中川運河中幹線</t>
  </si>
  <si>
    <t>丹後町</t>
  </si>
  <si>
    <t>丹後町１丁目</t>
  </si>
  <si>
    <t>丹後町２丁目</t>
  </si>
  <si>
    <t>大蟷螂町</t>
  </si>
  <si>
    <t>大蟷螂町西流</t>
  </si>
  <si>
    <t>大蟷螂町流作</t>
  </si>
  <si>
    <t>中京南通</t>
  </si>
  <si>
    <t>中京南通２丁目</t>
  </si>
  <si>
    <t>中京南通３丁目</t>
  </si>
  <si>
    <t>中郷一丁目</t>
  </si>
  <si>
    <t>中郷二丁目</t>
  </si>
  <si>
    <t>中郷三丁目</t>
  </si>
  <si>
    <t>中郷四丁目</t>
  </si>
  <si>
    <t>中郷五丁目</t>
  </si>
  <si>
    <t>月島町</t>
  </si>
  <si>
    <t>月島町１番</t>
  </si>
  <si>
    <t>月島町２番</t>
  </si>
  <si>
    <t>月島町３番</t>
  </si>
  <si>
    <t>月島町４番</t>
  </si>
  <si>
    <t>月島町５番</t>
  </si>
  <si>
    <t>月島町６番</t>
  </si>
  <si>
    <t>月島町７番</t>
  </si>
  <si>
    <t>月島町８番</t>
  </si>
  <si>
    <t>月島町９番</t>
  </si>
  <si>
    <t>月島町１０番</t>
  </si>
  <si>
    <t>月島町１１番</t>
  </si>
  <si>
    <t>月島町１２番</t>
  </si>
  <si>
    <t>月島町１３番</t>
  </si>
  <si>
    <t>月島町１４番</t>
  </si>
  <si>
    <t>月島町中川運河北支線</t>
  </si>
  <si>
    <t>辻畑町</t>
  </si>
  <si>
    <t>蔦元町</t>
  </si>
  <si>
    <t>蔦元町１丁目</t>
  </si>
  <si>
    <t>蔦元町２丁目</t>
  </si>
  <si>
    <t>土野町</t>
  </si>
  <si>
    <t>露橋町</t>
  </si>
  <si>
    <t>富川町</t>
  </si>
  <si>
    <t>富川町１丁目</t>
  </si>
  <si>
    <t>富川町２丁目</t>
  </si>
  <si>
    <t>富川町３丁目</t>
  </si>
  <si>
    <t>富川町４丁目</t>
  </si>
  <si>
    <t>富川町５丁目</t>
  </si>
  <si>
    <t>富川町中川運河中幹線</t>
  </si>
  <si>
    <t>富田町江松</t>
  </si>
  <si>
    <t>富田町江松川向</t>
  </si>
  <si>
    <t>富田町江松勘蔵裏</t>
  </si>
  <si>
    <t>富田町江松北大縄場</t>
  </si>
  <si>
    <t>富田町江松附合セ</t>
  </si>
  <si>
    <t>富田町江松三日月</t>
  </si>
  <si>
    <t>富田町江松南大縄場</t>
  </si>
  <si>
    <t>富田町江松訳裏</t>
  </si>
  <si>
    <t>富田町包里</t>
  </si>
  <si>
    <t>富田町包里内野</t>
  </si>
  <si>
    <t>富田町包里西亥寅新田</t>
  </si>
  <si>
    <t>富田町包里西川</t>
  </si>
  <si>
    <t>富田町包里東亥寅新田</t>
  </si>
  <si>
    <t>富田町包里前並</t>
  </si>
  <si>
    <t>富田町供米田</t>
  </si>
  <si>
    <t>富田町供米田内河田</t>
  </si>
  <si>
    <t>富田町供米田河原</t>
  </si>
  <si>
    <t>富田町供米田近内</t>
  </si>
  <si>
    <t>富田町供米田下之田</t>
  </si>
  <si>
    <t>富田町供米田外浦</t>
  </si>
  <si>
    <t>富田町供米田外河田</t>
  </si>
  <si>
    <t>富田町供米田辰新田</t>
  </si>
  <si>
    <t>富田町供米田西河田</t>
  </si>
  <si>
    <t>富田町供米田丸田</t>
  </si>
  <si>
    <t>富田町助光</t>
  </si>
  <si>
    <t>富田町助光大縄場</t>
  </si>
  <si>
    <t>富田町千音寺</t>
  </si>
  <si>
    <t>富田町千音寺赤星裏</t>
  </si>
  <si>
    <t>富田町千音寺市場上屋敷</t>
  </si>
  <si>
    <t>富田町千音寺市場下屋敷</t>
  </si>
  <si>
    <t>富田町千音寺一本松</t>
  </si>
  <si>
    <t>富田町千音寺稲屋</t>
  </si>
  <si>
    <t>富田町千音寺猪ノ木</t>
  </si>
  <si>
    <t>富田町千音寺烏帽子</t>
  </si>
  <si>
    <t>富田町千音寺上川西</t>
  </si>
  <si>
    <t>富田町千音寺上之坪</t>
  </si>
  <si>
    <t>富田町千音寺上前田畔</t>
  </si>
  <si>
    <t>富田町千音寺上屋敷</t>
  </si>
  <si>
    <t>富田町千音寺川原田</t>
  </si>
  <si>
    <t>富田町千音寺供木</t>
  </si>
  <si>
    <t>富田町千音寺粉諸</t>
  </si>
  <si>
    <t>富田町千音寺郷東</t>
  </si>
  <si>
    <t>富田町千音寺桜木</t>
  </si>
  <si>
    <t>富田町千音寺三角</t>
  </si>
  <si>
    <t>富田町千音寺三反田</t>
  </si>
  <si>
    <t>富田町千音寺三之坪</t>
  </si>
  <si>
    <t>富田町千音寺下川西</t>
  </si>
  <si>
    <t>富田町千音寺下前田畔</t>
  </si>
  <si>
    <t>富田町千音寺甚目寺田</t>
  </si>
  <si>
    <t>富田町千音寺土坪</t>
  </si>
  <si>
    <t>富田町千音寺中地</t>
  </si>
  <si>
    <t>富田町千音寺中狭間</t>
  </si>
  <si>
    <t>富田町千音寺中屋敷</t>
  </si>
  <si>
    <t>富田町千音寺西尼ケ塚</t>
  </si>
  <si>
    <t>富田町千音寺西川岸塚</t>
  </si>
  <si>
    <t>富田町千音寺西五反田</t>
  </si>
  <si>
    <t>富田町千音寺西福正</t>
  </si>
  <si>
    <t>富田町千音寺西屋敷</t>
  </si>
  <si>
    <t>富田町千音寺西六反畑</t>
  </si>
  <si>
    <t>富田町千音寺狭間</t>
  </si>
  <si>
    <t>富田町千音寺東尼ケ塚</t>
  </si>
  <si>
    <t>富田町千音寺東川岸塚</t>
  </si>
  <si>
    <t>富田町千音寺東五反田</t>
  </si>
  <si>
    <t>富田町千音寺東福正</t>
  </si>
  <si>
    <t>富田町千音寺東屋敷</t>
  </si>
  <si>
    <t>富田町千音寺東六反畑</t>
  </si>
  <si>
    <t>富田町千音寺平毛</t>
  </si>
  <si>
    <t>富田町千音寺仏供田</t>
  </si>
  <si>
    <t>富田町千音寺松ノ木</t>
  </si>
  <si>
    <t>富田町千音寺間渡里</t>
  </si>
  <si>
    <t>富田町千音寺南島</t>
  </si>
  <si>
    <t>富田町千音寺南屋敷</t>
  </si>
  <si>
    <t>富田町千音寺向江</t>
  </si>
  <si>
    <t>富田町千音寺無田居</t>
  </si>
  <si>
    <t>富田町千音寺諸桑</t>
  </si>
  <si>
    <t>富田町千音寺六供</t>
  </si>
  <si>
    <t>富田町千音寺十六割</t>
  </si>
  <si>
    <t>富田町戸田</t>
  </si>
  <si>
    <t>富田町戸田上川田</t>
  </si>
  <si>
    <t>富田町戸田上新田</t>
  </si>
  <si>
    <t>富田町戸田上柳瀬</t>
  </si>
  <si>
    <t>富田町戸田北井領</t>
  </si>
  <si>
    <t>富田町戸田下川田</t>
  </si>
  <si>
    <t>富田町戸田下新田</t>
  </si>
  <si>
    <t>富田町戸田西南高上</t>
  </si>
  <si>
    <t>富田町戸田西北高上</t>
  </si>
  <si>
    <t>富田町戸田外戸</t>
  </si>
  <si>
    <t>富田町戸田中南高上</t>
  </si>
  <si>
    <t>富田町戸田中北高上</t>
  </si>
  <si>
    <t>富田町戸田東南高上</t>
  </si>
  <si>
    <t>富田町戸田通海</t>
  </si>
  <si>
    <t>富田町戸田中蔵</t>
  </si>
  <si>
    <t>富田町戸田中新田</t>
  </si>
  <si>
    <t>富田町戸田中立切</t>
  </si>
  <si>
    <t>富田町戸田中割取</t>
  </si>
  <si>
    <t>富田町戸田西戌亥角</t>
  </si>
  <si>
    <t>富田町戸田西上柳瀬</t>
  </si>
  <si>
    <t>富田町戸田西蔵</t>
  </si>
  <si>
    <t>富田町戸田西米替</t>
  </si>
  <si>
    <t>富田町戸田西下柳瀬</t>
  </si>
  <si>
    <t>富田町戸田西立切</t>
  </si>
  <si>
    <t>富田町戸田西通海</t>
  </si>
  <si>
    <t>富田町戸田西割取</t>
  </si>
  <si>
    <t>富田町戸田八幡腰</t>
  </si>
  <si>
    <t>富田町戸田半ノ木</t>
  </si>
  <si>
    <t>富田町戸田東戌亥角</t>
  </si>
  <si>
    <t>富田町戸田東蔵</t>
  </si>
  <si>
    <t>富田町戸田東米替</t>
  </si>
  <si>
    <t>富田町戸田東下柳瀬</t>
  </si>
  <si>
    <t>富田町戸田東立切</t>
  </si>
  <si>
    <t>富田町戸田東割取</t>
  </si>
  <si>
    <t>富田町戸田北東高上</t>
  </si>
  <si>
    <t>富田町戸田南井領</t>
  </si>
  <si>
    <t>富田町戸田宮田</t>
  </si>
  <si>
    <t>富田町長須賀</t>
  </si>
  <si>
    <t>富田町長須賀才ケ前</t>
  </si>
  <si>
    <t>富田町長須賀寺東</t>
  </si>
  <si>
    <t>富田町長須賀西出</t>
  </si>
  <si>
    <t>富田町長須賀子新田</t>
  </si>
  <si>
    <t>富田町長須賀野田</t>
  </si>
  <si>
    <t>富田町長須賀登リ</t>
  </si>
  <si>
    <t>富田町長須賀八田</t>
  </si>
  <si>
    <t>富田町長須賀東出</t>
  </si>
  <si>
    <t>富田町長須賀迎江</t>
  </si>
  <si>
    <t>富田町長須賀屋敷</t>
  </si>
  <si>
    <t>富田町長須賀流作</t>
  </si>
  <si>
    <t>富田町新家</t>
  </si>
  <si>
    <t>富田町新家上江向</t>
  </si>
  <si>
    <t>富田町新家郷</t>
  </si>
  <si>
    <t>富田町新家下江向</t>
  </si>
  <si>
    <t>富田町新家下並</t>
  </si>
  <si>
    <t>富田町新家神田</t>
  </si>
  <si>
    <t>富田町新家永割</t>
  </si>
  <si>
    <t>富田町新家西囲</t>
  </si>
  <si>
    <t>富田町新家東囲</t>
  </si>
  <si>
    <t>富田町新家深坪</t>
  </si>
  <si>
    <t>富田町新家横枕</t>
  </si>
  <si>
    <t>富田町服部</t>
  </si>
  <si>
    <t>富田町服部鵜之首</t>
  </si>
  <si>
    <t>富田町服部君矢田</t>
  </si>
  <si>
    <t>富田町服部馬黒</t>
  </si>
  <si>
    <t>富田町春田</t>
  </si>
  <si>
    <t>富田町春田川原割</t>
  </si>
  <si>
    <t>富田町春田北甚兵衛裏</t>
  </si>
  <si>
    <t>富田町春田新替</t>
  </si>
  <si>
    <t>富田町春田大明神屋敷</t>
  </si>
  <si>
    <t>富田町春田大明神割</t>
  </si>
  <si>
    <t>富田町春田鍋鶴</t>
  </si>
  <si>
    <t>富田町伏屋</t>
  </si>
  <si>
    <t>富田町伏屋川東腰畑</t>
  </si>
  <si>
    <t>富田町伏屋川本</t>
  </si>
  <si>
    <t>富田町伏屋腰畑南</t>
  </si>
  <si>
    <t>富田町伏屋新田北ノ切</t>
  </si>
  <si>
    <t>富田町伏屋新田中ノ切</t>
  </si>
  <si>
    <t>富田町伏屋新田南ノ切</t>
  </si>
  <si>
    <t>富田町前田</t>
  </si>
  <si>
    <t>富田町前田北堤</t>
  </si>
  <si>
    <t>富田町前田丸池</t>
  </si>
  <si>
    <t>富田町前田宮西</t>
  </si>
  <si>
    <t>富田町前田海用</t>
  </si>
  <si>
    <t>富田町松下</t>
  </si>
  <si>
    <t>富田町松下川東</t>
  </si>
  <si>
    <t>富田町松下鍬下東切</t>
  </si>
  <si>
    <t>富田町松下長沢東切</t>
  </si>
  <si>
    <t>富田町松下百歩</t>
  </si>
  <si>
    <t>富田町万場</t>
  </si>
  <si>
    <t>富田町万場市場前</t>
  </si>
  <si>
    <t>富田町万場大地上</t>
  </si>
  <si>
    <t>富田町万場川西下</t>
  </si>
  <si>
    <t>富田町万場北畑東</t>
  </si>
  <si>
    <t>富田町万場桑下</t>
  </si>
  <si>
    <t>富田町万場郷内東</t>
  </si>
  <si>
    <t>富田町万場才宮</t>
  </si>
  <si>
    <t>富田町万場新開</t>
  </si>
  <si>
    <t>富田町万場出口</t>
  </si>
  <si>
    <t>富田町万場山東</t>
  </si>
  <si>
    <t>富田町万場流作</t>
  </si>
  <si>
    <t>富田町万場渡リ所先</t>
  </si>
  <si>
    <t>富田町榎津</t>
  </si>
  <si>
    <t>富田町榎津戌新田</t>
  </si>
  <si>
    <t>富田町榎津上鵜垂</t>
  </si>
  <si>
    <t>富田町榎津上折</t>
  </si>
  <si>
    <t>富田町榎津上松下道</t>
  </si>
  <si>
    <t>富田町榎津川田</t>
  </si>
  <si>
    <t>富田町榎津北新海</t>
  </si>
  <si>
    <t>富田町榎津腰懸</t>
  </si>
  <si>
    <t>富田町榎津郷北</t>
  </si>
  <si>
    <t>富田町榎津郷中</t>
  </si>
  <si>
    <t>富田町榎津下鵜垂</t>
  </si>
  <si>
    <t>富田町榎津下松下道</t>
  </si>
  <si>
    <t>富田町榎津西鵜垂</t>
  </si>
  <si>
    <t>富田町榎津西新海</t>
  </si>
  <si>
    <t>富田町榎津西ナコラ</t>
  </si>
  <si>
    <t>富田町榎津西乗江</t>
  </si>
  <si>
    <t>富田町榎津布部田</t>
  </si>
  <si>
    <t>富田町榎津東新海</t>
  </si>
  <si>
    <t>富田町榎津東ナコラ</t>
  </si>
  <si>
    <t>富田町榎津東乗江</t>
  </si>
  <si>
    <t>富田町榎津袋尻</t>
  </si>
  <si>
    <t>富田町榎津宮海道</t>
  </si>
  <si>
    <t>富船町</t>
  </si>
  <si>
    <t>富船町１丁目</t>
  </si>
  <si>
    <t>富船町２丁目</t>
  </si>
  <si>
    <t>富船町３丁目</t>
  </si>
  <si>
    <t>富船町４丁目</t>
  </si>
  <si>
    <t>富船町５丁目</t>
  </si>
  <si>
    <t>富船町中川運河中幹線</t>
  </si>
  <si>
    <t>中須町</t>
  </si>
  <si>
    <t>中須町桜井</t>
  </si>
  <si>
    <t>中須町辻之上</t>
  </si>
  <si>
    <t>中須町藤六</t>
  </si>
  <si>
    <t>中須町東流</t>
  </si>
  <si>
    <t>中須町堀米</t>
  </si>
  <si>
    <t>中野新町１丁目</t>
  </si>
  <si>
    <t>中野新町２丁目</t>
  </si>
  <si>
    <t>中野新町３丁目</t>
  </si>
  <si>
    <t>中野新町４丁目</t>
  </si>
  <si>
    <t>中野新町５丁目</t>
  </si>
  <si>
    <t>中野新町６丁目</t>
  </si>
  <si>
    <t>中野新町７丁目</t>
  </si>
  <si>
    <t>中野本町</t>
  </si>
  <si>
    <t>中野本町１丁目</t>
  </si>
  <si>
    <t>中野本町２丁目</t>
  </si>
  <si>
    <t>中花町</t>
  </si>
  <si>
    <t>長良町</t>
  </si>
  <si>
    <t>長良町１丁目</t>
  </si>
  <si>
    <t>長良町２丁目</t>
  </si>
  <si>
    <t>長良町３丁目</t>
  </si>
  <si>
    <t>長良町４丁目</t>
  </si>
  <si>
    <t>長良町５丁目</t>
  </si>
  <si>
    <t>西日置町</t>
  </si>
  <si>
    <t>西日置町９丁目</t>
  </si>
  <si>
    <t>西日置町１０丁目</t>
  </si>
  <si>
    <t>西日置町中川運河北支線</t>
  </si>
  <si>
    <t>西日置町中川運河東支線</t>
  </si>
  <si>
    <t>二女子町</t>
  </si>
  <si>
    <t>二女子町１丁目</t>
  </si>
  <si>
    <t>二女子町２丁目</t>
  </si>
  <si>
    <t>二女子町３丁目</t>
  </si>
  <si>
    <t>二女子町４丁目</t>
  </si>
  <si>
    <t>二女子町５丁目</t>
  </si>
  <si>
    <t>二女子町６丁目</t>
  </si>
  <si>
    <t>二女子町７丁目</t>
  </si>
  <si>
    <t>野田一丁目</t>
  </si>
  <si>
    <t>野田三丁目</t>
  </si>
  <si>
    <t>乗越町</t>
  </si>
  <si>
    <t>乗越町１丁目</t>
  </si>
  <si>
    <t>乗越町２丁目</t>
  </si>
  <si>
    <t>乗越町３丁目</t>
  </si>
  <si>
    <t>葉池町</t>
  </si>
  <si>
    <t>葉池町１丁目</t>
  </si>
  <si>
    <t>葉池町２丁目</t>
  </si>
  <si>
    <t>畑田町</t>
  </si>
  <si>
    <t>畑田町１丁目</t>
  </si>
  <si>
    <t>畑田町２丁目</t>
  </si>
  <si>
    <t>畑田町３丁目</t>
  </si>
  <si>
    <t>畑田町４丁目</t>
  </si>
  <si>
    <t>畑田町５丁目</t>
  </si>
  <si>
    <t>八剱町</t>
  </si>
  <si>
    <t>八剱町１丁目</t>
  </si>
  <si>
    <t>八剱町２丁目</t>
  </si>
  <si>
    <t>八剱町３丁目</t>
  </si>
  <si>
    <t>八剱町４丁目</t>
  </si>
  <si>
    <t>八田町下長草</t>
  </si>
  <si>
    <t>八田本町</t>
  </si>
  <si>
    <t>花池町</t>
  </si>
  <si>
    <t>花池町１丁目</t>
  </si>
  <si>
    <t>花池町２丁目</t>
  </si>
  <si>
    <t>花池町３丁目</t>
  </si>
  <si>
    <t>花塚町</t>
  </si>
  <si>
    <t>花塚町１丁目</t>
  </si>
  <si>
    <t>花塚町２丁目</t>
  </si>
  <si>
    <t>花塚町３丁目</t>
  </si>
  <si>
    <t>花塚町４丁目</t>
  </si>
  <si>
    <t>東起町</t>
  </si>
  <si>
    <t>東起町１丁目</t>
  </si>
  <si>
    <t>東起町２丁目</t>
  </si>
  <si>
    <t>東起町３丁目</t>
  </si>
  <si>
    <t>東起町４丁目</t>
  </si>
  <si>
    <t>東起町５丁目</t>
  </si>
  <si>
    <t>東中島町</t>
  </si>
  <si>
    <t>東中島町１丁目</t>
  </si>
  <si>
    <t>東中島町２丁目</t>
  </si>
  <si>
    <t>東中島町３丁目</t>
  </si>
  <si>
    <t>東中島町４丁目</t>
  </si>
  <si>
    <t>東中島町５丁目</t>
  </si>
  <si>
    <t>東中島町６丁目</t>
  </si>
  <si>
    <t>東中島町７丁目</t>
  </si>
  <si>
    <t>東中島町８丁目</t>
  </si>
  <si>
    <t>七反田町</t>
  </si>
  <si>
    <t>平戸町</t>
  </si>
  <si>
    <t>平戸町１丁目</t>
  </si>
  <si>
    <t>平戸町２丁目</t>
  </si>
  <si>
    <t>広川町</t>
  </si>
  <si>
    <t>広川町１丁目</t>
  </si>
  <si>
    <t>広川町２丁目</t>
  </si>
  <si>
    <t>広川町３丁目</t>
  </si>
  <si>
    <t>広川町４丁目</t>
  </si>
  <si>
    <t>広川町５丁目</t>
  </si>
  <si>
    <t>広川町中川運河北支線</t>
  </si>
  <si>
    <t>広川町中川運河東支線</t>
  </si>
  <si>
    <t>広住町</t>
  </si>
  <si>
    <t>広住町中川運河北支線</t>
  </si>
  <si>
    <t>広住町中川運河東支線</t>
  </si>
  <si>
    <t>広田町</t>
  </si>
  <si>
    <t>広田町１丁目</t>
  </si>
  <si>
    <t>広田町２丁目</t>
  </si>
  <si>
    <t>広田町３丁目</t>
  </si>
  <si>
    <t>福川町</t>
  </si>
  <si>
    <t>福川町１丁目</t>
  </si>
  <si>
    <t>福川町２丁目</t>
  </si>
  <si>
    <t>福川町３丁目</t>
  </si>
  <si>
    <t>福川町４丁目</t>
  </si>
  <si>
    <t>福川町５丁目</t>
  </si>
  <si>
    <t>福川町中川運河中幹線</t>
  </si>
  <si>
    <t>福住町</t>
  </si>
  <si>
    <t>福住町１番</t>
  </si>
  <si>
    <t>福住町２番</t>
  </si>
  <si>
    <t>福住町３番</t>
  </si>
  <si>
    <t>福住町４番</t>
  </si>
  <si>
    <t>福住町５番</t>
  </si>
  <si>
    <t>福住町６番</t>
  </si>
  <si>
    <t>福住町７番</t>
  </si>
  <si>
    <t>福住町８番</t>
  </si>
  <si>
    <t>福住町９番</t>
  </si>
  <si>
    <t>福住町１０番</t>
  </si>
  <si>
    <t>福船町</t>
  </si>
  <si>
    <t>福船町１丁目</t>
  </si>
  <si>
    <t>福船町２丁目</t>
  </si>
  <si>
    <t>福船町３丁目</t>
  </si>
  <si>
    <t>福船町４丁目</t>
  </si>
  <si>
    <t>福船町５丁目</t>
  </si>
  <si>
    <t>福船町中川運河中幹線</t>
  </si>
  <si>
    <t>舟戸町</t>
  </si>
  <si>
    <t>舟戸町１番</t>
  </si>
  <si>
    <t>舟戸町２番</t>
  </si>
  <si>
    <t>舟戸町３番</t>
  </si>
  <si>
    <t>舟戸町４番</t>
  </si>
  <si>
    <t>舟戸町５番</t>
  </si>
  <si>
    <t>舟戸町６番</t>
  </si>
  <si>
    <t>舟戸町７番</t>
  </si>
  <si>
    <t>舟戸町中川運河北幹線</t>
  </si>
  <si>
    <t>豊成町</t>
  </si>
  <si>
    <t>豊成町１番</t>
  </si>
  <si>
    <t>法蔵町</t>
  </si>
  <si>
    <t>法蔵町１丁目</t>
  </si>
  <si>
    <t>法蔵町２丁目</t>
  </si>
  <si>
    <t>細米町</t>
  </si>
  <si>
    <t>細米町１丁目</t>
  </si>
  <si>
    <t>細米町２丁目</t>
  </si>
  <si>
    <t>法華一丁目</t>
  </si>
  <si>
    <t>法華二丁目</t>
  </si>
  <si>
    <t>法華西町</t>
  </si>
  <si>
    <t>法華西町１丁目</t>
  </si>
  <si>
    <t>法華西町２丁目</t>
  </si>
  <si>
    <t>法華西町３丁目</t>
  </si>
  <si>
    <t>法華西町４丁目</t>
  </si>
  <si>
    <t>法華西町５丁目</t>
  </si>
  <si>
    <t>法華西町６丁目</t>
  </si>
  <si>
    <t>本前田町</t>
  </si>
  <si>
    <t>前並町</t>
  </si>
  <si>
    <t>松ノ木町</t>
  </si>
  <si>
    <t>松ノ木町１丁目</t>
  </si>
  <si>
    <t>松ノ木町２丁目</t>
  </si>
  <si>
    <t>松葉町</t>
  </si>
  <si>
    <t>松葉町１丁目</t>
  </si>
  <si>
    <t>松葉町２丁目</t>
  </si>
  <si>
    <t>松葉町３丁目</t>
  </si>
  <si>
    <t>松葉町４丁目</t>
  </si>
  <si>
    <t>松葉町５丁目</t>
  </si>
  <si>
    <t>的場町</t>
  </si>
  <si>
    <t>的場町１丁目</t>
  </si>
  <si>
    <t>的場町２丁目</t>
  </si>
  <si>
    <t>的場町３丁目</t>
  </si>
  <si>
    <t>丸米町</t>
  </si>
  <si>
    <t>丸米町１丁目</t>
  </si>
  <si>
    <t>丸米町２丁目</t>
  </si>
  <si>
    <t>万町</t>
  </si>
  <si>
    <t>三ツ池町</t>
  </si>
  <si>
    <t>三ツ池町１丁目</t>
  </si>
  <si>
    <t>三ツ池町２丁目</t>
  </si>
  <si>
    <t>三ツ屋町</t>
  </si>
  <si>
    <t>三ツ屋町１丁目</t>
  </si>
  <si>
    <t>三ツ屋町２丁目</t>
  </si>
  <si>
    <t>南脇町</t>
  </si>
  <si>
    <t>南脇町１丁目</t>
  </si>
  <si>
    <t>南脇町２丁目</t>
  </si>
  <si>
    <t>南脇町３丁目</t>
  </si>
  <si>
    <t>宮脇町</t>
  </si>
  <si>
    <t>宮脇町１丁目</t>
  </si>
  <si>
    <t>宮脇町２丁目</t>
  </si>
  <si>
    <t>明徳町</t>
  </si>
  <si>
    <t>明徳町１丁目</t>
  </si>
  <si>
    <t>明徳町２丁目</t>
  </si>
  <si>
    <t>明徳町３丁目</t>
  </si>
  <si>
    <t>明徳町４丁目</t>
  </si>
  <si>
    <t>元中野町</t>
  </si>
  <si>
    <t>元中野町１丁目</t>
  </si>
  <si>
    <t>元中野町２丁目</t>
  </si>
  <si>
    <t>元中野町３丁目</t>
  </si>
  <si>
    <t>元中野町４丁目</t>
  </si>
  <si>
    <t>百船町</t>
  </si>
  <si>
    <t>百船町１番</t>
  </si>
  <si>
    <t>百船町２番</t>
  </si>
  <si>
    <t>百船町３番</t>
  </si>
  <si>
    <t>百船町４番</t>
  </si>
  <si>
    <t>百船町５番</t>
  </si>
  <si>
    <t>百船町６番</t>
  </si>
  <si>
    <t>百船町７番</t>
  </si>
  <si>
    <t>百船町８番</t>
  </si>
  <si>
    <t>百船町９番</t>
  </si>
  <si>
    <t>百船町１０番</t>
  </si>
  <si>
    <t>百船町１１番</t>
  </si>
  <si>
    <t>百船町１２番</t>
  </si>
  <si>
    <t>百船町１３番</t>
  </si>
  <si>
    <t>百船町１４番</t>
  </si>
  <si>
    <t>百船町１５番</t>
  </si>
  <si>
    <t>百船町１６番</t>
  </si>
  <si>
    <t>百船町１７番</t>
  </si>
  <si>
    <t>百船町１８番</t>
  </si>
  <si>
    <t>百船町１９番</t>
  </si>
  <si>
    <t>百船町２０番</t>
  </si>
  <si>
    <t>百船町２１番</t>
  </si>
  <si>
    <t>百船町２２番</t>
  </si>
  <si>
    <t>百船町２３番</t>
  </si>
  <si>
    <t>百船町２４番</t>
  </si>
  <si>
    <t>百船町２５番</t>
  </si>
  <si>
    <t>百船町２６番</t>
  </si>
  <si>
    <t>百船町２７番</t>
  </si>
  <si>
    <t>百船町２８番</t>
  </si>
  <si>
    <t>百船町２９番</t>
  </si>
  <si>
    <t>八神町</t>
  </si>
  <si>
    <t>八神町１丁目</t>
  </si>
  <si>
    <t>八神町２丁目</t>
  </si>
  <si>
    <t>八神町３丁目</t>
  </si>
  <si>
    <t>八神町４丁目</t>
  </si>
  <si>
    <t>八神町５丁目</t>
  </si>
  <si>
    <t>八熊通</t>
  </si>
  <si>
    <t>八熊通４丁目</t>
  </si>
  <si>
    <t>八熊通５丁目</t>
  </si>
  <si>
    <t>八熊通６丁目</t>
  </si>
  <si>
    <t>八家町</t>
  </si>
  <si>
    <t>八家町１丁目</t>
  </si>
  <si>
    <t>八家町２丁目</t>
  </si>
  <si>
    <t>八家町３丁目</t>
  </si>
  <si>
    <t>八家町６丁目</t>
  </si>
  <si>
    <t>柳島町</t>
  </si>
  <si>
    <t>柳島町１丁目</t>
  </si>
  <si>
    <t>柳島町２丁目</t>
  </si>
  <si>
    <t>柳島町３丁目</t>
  </si>
  <si>
    <t>柳島町４丁目</t>
  </si>
  <si>
    <t>柳島町５丁目</t>
  </si>
  <si>
    <t>柳島町６丁目</t>
  </si>
  <si>
    <t>柳田町</t>
  </si>
  <si>
    <t>柳田町１丁目</t>
  </si>
  <si>
    <t>柳田町２丁目</t>
  </si>
  <si>
    <t>柳堀町</t>
  </si>
  <si>
    <t>柳堀町中川運河東支線</t>
  </si>
  <si>
    <t>柳瀬町</t>
  </si>
  <si>
    <t>柳瀬町１丁目</t>
  </si>
  <si>
    <t>柳瀬町２丁目</t>
  </si>
  <si>
    <t>柳瀬町３丁目</t>
  </si>
  <si>
    <t>八幡本通</t>
  </si>
  <si>
    <t>八幡本通１丁目</t>
  </si>
  <si>
    <t>八幡本通２丁目</t>
  </si>
  <si>
    <t>横堀町</t>
  </si>
  <si>
    <t>横堀町１丁目</t>
  </si>
  <si>
    <t>横堀町２丁目</t>
  </si>
  <si>
    <t>横堀町３丁目</t>
  </si>
  <si>
    <t>横堀町中川運河東支線</t>
  </si>
  <si>
    <t>好本町</t>
  </si>
  <si>
    <t>好本町１丁目</t>
  </si>
  <si>
    <t>好本町２丁目</t>
  </si>
  <si>
    <t>好本町３丁目</t>
  </si>
  <si>
    <t>若山町</t>
  </si>
  <si>
    <t>若山町１丁目</t>
  </si>
  <si>
    <t>若山町２丁目</t>
  </si>
  <si>
    <t>若山町３丁目</t>
  </si>
  <si>
    <t>若山町４丁目</t>
  </si>
  <si>
    <t>石場町</t>
  </si>
  <si>
    <t>石場町１丁目</t>
  </si>
  <si>
    <t>石場町２丁目</t>
  </si>
  <si>
    <t>石場町３丁目</t>
  </si>
  <si>
    <t>石場町４丁目</t>
  </si>
  <si>
    <t>打中一丁目</t>
  </si>
  <si>
    <t>打中二丁目</t>
  </si>
  <si>
    <t>南八熊町１番</t>
  </si>
  <si>
    <t>南八熊町２番</t>
  </si>
  <si>
    <t>南八熊町３番</t>
  </si>
  <si>
    <t>南八熊町４番</t>
  </si>
  <si>
    <t>南八熊町５番</t>
  </si>
  <si>
    <t>南八熊町６番</t>
  </si>
  <si>
    <t>南八熊町８番</t>
  </si>
  <si>
    <t>柳川町</t>
  </si>
  <si>
    <t>柳川町１番</t>
  </si>
  <si>
    <t>柳川町２番</t>
  </si>
  <si>
    <t>柳川町３番</t>
  </si>
  <si>
    <t>柳川町４番</t>
  </si>
  <si>
    <t>柳川町５番</t>
  </si>
  <si>
    <t>柳川町６番</t>
  </si>
  <si>
    <t>柳川町７番</t>
  </si>
  <si>
    <t>柳川町８番</t>
  </si>
  <si>
    <t>柳川町９番</t>
  </si>
  <si>
    <t>柳川町１０番</t>
  </si>
  <si>
    <t>柳川町１１番</t>
  </si>
  <si>
    <t>柳川町１２番</t>
  </si>
  <si>
    <t>柳川町１３番</t>
  </si>
  <si>
    <t>柳川町１４番</t>
  </si>
  <si>
    <t>柳川町１５番</t>
  </si>
  <si>
    <t>柳川町１６番</t>
  </si>
  <si>
    <t>柳川町１７番</t>
  </si>
  <si>
    <t>柳川町１８番</t>
  </si>
  <si>
    <t>柳川町１９番</t>
  </si>
  <si>
    <t>柳川町２０番</t>
  </si>
  <si>
    <t>打出一丁目</t>
  </si>
  <si>
    <t>西日置一丁目１番</t>
  </si>
  <si>
    <t>西日置一丁目２番</t>
  </si>
  <si>
    <t>西日置一丁目３番</t>
  </si>
  <si>
    <t>西日置一丁目４番</t>
  </si>
  <si>
    <t>西日置一丁目５番</t>
  </si>
  <si>
    <t>西日置一丁目６番</t>
  </si>
  <si>
    <t>西日置一丁目７番</t>
  </si>
  <si>
    <t>西日置二丁目</t>
  </si>
  <si>
    <t>西日置二丁目１番</t>
  </si>
  <si>
    <t>西日置二丁目２番</t>
  </si>
  <si>
    <t>西日置二丁目３番</t>
  </si>
  <si>
    <t>西日置二丁目４番</t>
  </si>
  <si>
    <t>西日置二丁目５番</t>
  </si>
  <si>
    <t>西日置二丁目６番</t>
  </si>
  <si>
    <t>西日置二丁目７番</t>
  </si>
  <si>
    <t>西日置二丁目８番</t>
  </si>
  <si>
    <t>西日置二丁目９番</t>
  </si>
  <si>
    <t>西日置二丁目１０番</t>
  </si>
  <si>
    <t>西日置二丁目１１番</t>
  </si>
  <si>
    <t>西日置二丁目１２番</t>
  </si>
  <si>
    <t>西日置二丁目１３番</t>
  </si>
  <si>
    <t>西日置二丁目１４番</t>
  </si>
  <si>
    <t>西日置二丁目１５番</t>
  </si>
  <si>
    <t>西日置二丁目１６番</t>
  </si>
  <si>
    <t>西日置二丁目１７番</t>
  </si>
  <si>
    <t>西日置二丁目１８番</t>
  </si>
  <si>
    <t>西日置二丁目１９番</t>
  </si>
  <si>
    <t>西日置二丁目２０番</t>
  </si>
  <si>
    <t>広住町２番</t>
  </si>
  <si>
    <t>広住町３番</t>
  </si>
  <si>
    <t>広住町４番</t>
  </si>
  <si>
    <t>広住町５番</t>
  </si>
  <si>
    <t>広住町６番</t>
  </si>
  <si>
    <t>広住町７番</t>
  </si>
  <si>
    <t>広住町８番</t>
  </si>
  <si>
    <t>広住町９番</t>
  </si>
  <si>
    <t>広住町１０番</t>
  </si>
  <si>
    <t>松重町１番</t>
  </si>
  <si>
    <t>松重町２番</t>
  </si>
  <si>
    <t>松重町３番</t>
  </si>
  <si>
    <t>柳堀町１番</t>
  </si>
  <si>
    <t>柳堀町２番</t>
  </si>
  <si>
    <t>柳堀町３番</t>
  </si>
  <si>
    <t>柳堀町４番</t>
  </si>
  <si>
    <t>柳堀町５番</t>
  </si>
  <si>
    <t>柳堀町６番</t>
  </si>
  <si>
    <t>柳堀町７番</t>
  </si>
  <si>
    <t>柳堀町８番</t>
  </si>
  <si>
    <t>柳堀町９番</t>
  </si>
  <si>
    <t>柳堀町１０番</t>
  </si>
  <si>
    <t>柳堀町１１番</t>
  </si>
  <si>
    <t>柳堀町１２番</t>
  </si>
  <si>
    <t>柳堀町１３番</t>
  </si>
  <si>
    <t>柳堀町１４番</t>
  </si>
  <si>
    <t>上高畑二丁目</t>
  </si>
  <si>
    <t>高畑五丁目</t>
  </si>
  <si>
    <t>柳森町</t>
  </si>
  <si>
    <t>春田一丁目</t>
  </si>
  <si>
    <t>春田二丁目</t>
  </si>
  <si>
    <t>春田三丁目</t>
  </si>
  <si>
    <t>春田四丁目</t>
  </si>
  <si>
    <t>春田五丁目</t>
  </si>
  <si>
    <t>東春田一丁目</t>
  </si>
  <si>
    <t>東春田二丁目</t>
  </si>
  <si>
    <t>東春田三丁目</t>
  </si>
  <si>
    <t>上高畑一丁目</t>
  </si>
  <si>
    <t>榎津西町</t>
  </si>
  <si>
    <t>榎松町</t>
  </si>
  <si>
    <t>荒江町</t>
  </si>
  <si>
    <t>荒江町１番</t>
  </si>
  <si>
    <t>荒江町２番</t>
  </si>
  <si>
    <t>荒江町３番</t>
  </si>
  <si>
    <t>荒江町４番</t>
  </si>
  <si>
    <t>荒江町５番</t>
  </si>
  <si>
    <t>荒江町６番</t>
  </si>
  <si>
    <t>荒江町７番</t>
  </si>
  <si>
    <t>荒江町８番</t>
  </si>
  <si>
    <t>荒江町９番</t>
  </si>
  <si>
    <t>荒江町１０番</t>
  </si>
  <si>
    <t>荒江町１１番</t>
  </si>
  <si>
    <t>荒江町１２番</t>
  </si>
  <si>
    <t>荒江町１３番</t>
  </si>
  <si>
    <t>荒江町１４番</t>
  </si>
  <si>
    <t>荒江町１５番</t>
  </si>
  <si>
    <t>荒江町１６番</t>
  </si>
  <si>
    <t>荒江町１７番</t>
  </si>
  <si>
    <t>荒江町１８番</t>
  </si>
  <si>
    <t>荒江町１９番</t>
  </si>
  <si>
    <t>荒江町２０番</t>
  </si>
  <si>
    <t>荒江町２１番</t>
  </si>
  <si>
    <t>荒江町２２番</t>
  </si>
  <si>
    <t>荒江町２３番</t>
  </si>
  <si>
    <t>荒江町２４番</t>
  </si>
  <si>
    <t>荒江町２５番</t>
  </si>
  <si>
    <t>荒江町２６番</t>
  </si>
  <si>
    <t>荒江町２７番</t>
  </si>
  <si>
    <t>荒江町２８番</t>
  </si>
  <si>
    <t>荒江町２９番</t>
  </si>
  <si>
    <t>荒江町３０番</t>
  </si>
  <si>
    <t>荒江町３１番</t>
  </si>
  <si>
    <t>荒江町３２番</t>
  </si>
  <si>
    <t>荒江町３３番</t>
  </si>
  <si>
    <t>荒江町３４番</t>
  </si>
  <si>
    <t>荒江町３５番</t>
  </si>
  <si>
    <t>荒江町３６番</t>
  </si>
  <si>
    <t>尾頭橋一丁目</t>
  </si>
  <si>
    <t>尾頭橋一丁目１番</t>
  </si>
  <si>
    <t>尾頭橋一丁目２番</t>
  </si>
  <si>
    <t>尾頭橋一丁目３番</t>
  </si>
  <si>
    <t>尾頭橋一丁目４番</t>
  </si>
  <si>
    <t>尾頭橋一丁目５番</t>
  </si>
  <si>
    <t>尾頭橋一丁目６番</t>
  </si>
  <si>
    <t>尾頭橋一丁目７番</t>
  </si>
  <si>
    <t>尾頭橋一丁目８番</t>
  </si>
  <si>
    <t>尾頭橋二丁目</t>
  </si>
  <si>
    <t>尾頭橋二丁目１番</t>
  </si>
  <si>
    <t>尾頭橋二丁目２番</t>
  </si>
  <si>
    <t>尾頭橋二丁目３番</t>
  </si>
  <si>
    <t>尾頭橋二丁目４番</t>
  </si>
  <si>
    <t>尾頭橋二丁目５番</t>
  </si>
  <si>
    <t>尾頭橋二丁目６番</t>
  </si>
  <si>
    <t>尾頭橋二丁目７番</t>
  </si>
  <si>
    <t>尾頭橋二丁目８番</t>
  </si>
  <si>
    <t>尾頭橋二丁目９番</t>
  </si>
  <si>
    <t>尾頭橋二丁目１０番</t>
  </si>
  <si>
    <t>尾頭橋二丁目１１番</t>
  </si>
  <si>
    <t>尾頭橋二丁目１２番</t>
  </si>
  <si>
    <t>尾頭橋二丁目１３番</t>
  </si>
  <si>
    <t>尾頭橋二丁目１４番</t>
  </si>
  <si>
    <t>尾頭橋二丁目１５番</t>
  </si>
  <si>
    <t>尾頭橋二丁目１６番</t>
  </si>
  <si>
    <t>尾頭橋二丁目１７番</t>
  </si>
  <si>
    <t>尾頭橋二丁目１８番</t>
  </si>
  <si>
    <t>尾頭橋二丁目１９番</t>
  </si>
  <si>
    <t>尾頭橋二丁目２０番</t>
  </si>
  <si>
    <t>尾頭橋三丁目</t>
  </si>
  <si>
    <t>尾頭橋三丁目１番</t>
  </si>
  <si>
    <t>尾頭橋三丁目２番</t>
  </si>
  <si>
    <t>尾頭橋三丁目３番</t>
  </si>
  <si>
    <t>尾頭橋三丁目４番</t>
  </si>
  <si>
    <t>尾頭橋三丁目５番</t>
  </si>
  <si>
    <t>尾頭橋三丁目６番</t>
  </si>
  <si>
    <t>尾頭橋三丁目７番</t>
  </si>
  <si>
    <t>尾頭橋三丁目８番</t>
  </si>
  <si>
    <t>尾頭橋三丁目９番</t>
  </si>
  <si>
    <t>尾頭橋三丁目１０番</t>
  </si>
  <si>
    <t>尾頭橋三丁目１１番</t>
  </si>
  <si>
    <t>尾頭橋三丁目１２番</t>
  </si>
  <si>
    <t>尾頭橋三丁目１３番</t>
  </si>
  <si>
    <t>尾頭橋三丁目１４番</t>
  </si>
  <si>
    <t>尾頭橋三丁目１５番</t>
  </si>
  <si>
    <t>尾頭橋三丁目１６番</t>
  </si>
  <si>
    <t>尾頭橋三丁目１７番</t>
  </si>
  <si>
    <t>尾頭橋三丁目１８番</t>
  </si>
  <si>
    <t>尾頭橋三丁目１９番</t>
  </si>
  <si>
    <t>尾頭橋三丁目２０番</t>
  </si>
  <si>
    <t>尾頭橋三丁目２１番</t>
  </si>
  <si>
    <t>尾頭橋三丁目２２番</t>
  </si>
  <si>
    <t>尾頭橋四丁目</t>
  </si>
  <si>
    <t>尾頭橋四丁目１番</t>
  </si>
  <si>
    <t>尾頭橋四丁目２番</t>
  </si>
  <si>
    <t>尾頭橋四丁目３番</t>
  </si>
  <si>
    <t>尾頭橋四丁目４番</t>
  </si>
  <si>
    <t>尾頭橋四丁目５番</t>
  </si>
  <si>
    <t>尾頭橋四丁目６番</t>
  </si>
  <si>
    <t>尾頭橋四丁目７番</t>
  </si>
  <si>
    <t>尾頭橋四丁目８番</t>
  </si>
  <si>
    <t>尾頭橋四丁目９番</t>
  </si>
  <si>
    <t>尾頭橋四丁目１０番</t>
  </si>
  <si>
    <t>尾頭橋四丁目１１番</t>
  </si>
  <si>
    <t>尾頭橋四丁目１２番</t>
  </si>
  <si>
    <t>尾頭橋四丁目１３番</t>
  </si>
  <si>
    <t>尾頭橋四丁目１４番</t>
  </si>
  <si>
    <t>尾頭橋四丁目１５番</t>
  </si>
  <si>
    <t>五女子一丁目</t>
  </si>
  <si>
    <t>五女子一丁目１番</t>
  </si>
  <si>
    <t>五女子一丁目２番</t>
  </si>
  <si>
    <t>五女子一丁目３番</t>
  </si>
  <si>
    <t>五女子一丁目４番</t>
  </si>
  <si>
    <t>五女子一丁目５番</t>
  </si>
  <si>
    <t>五女子一丁目６番</t>
  </si>
  <si>
    <t>五女子一丁目７番</t>
  </si>
  <si>
    <t>五女子一丁目８番</t>
  </si>
  <si>
    <t>五女子一丁目９番</t>
  </si>
  <si>
    <t>五女子一丁目１０番</t>
  </si>
  <si>
    <t>五女子一丁目１１番</t>
  </si>
  <si>
    <t>五女子二丁目</t>
  </si>
  <si>
    <t>五女子二丁目１番</t>
  </si>
  <si>
    <t>五女子二丁目２番</t>
  </si>
  <si>
    <t>五女子二丁目３番</t>
  </si>
  <si>
    <t>五女子二丁目４番</t>
  </si>
  <si>
    <t>五女子二丁目５番</t>
  </si>
  <si>
    <t>五女子二丁目６番</t>
  </si>
  <si>
    <t>五女子二丁目７番</t>
  </si>
  <si>
    <t>五女子二丁目８番</t>
  </si>
  <si>
    <t>五女子二丁目９番</t>
  </si>
  <si>
    <t>五女子二丁目１０番</t>
  </si>
  <si>
    <t>五女子二丁目１１番</t>
  </si>
  <si>
    <t>五女子二丁目１２番</t>
  </si>
  <si>
    <t>露橋一丁目</t>
  </si>
  <si>
    <t>露橋一丁目２番</t>
  </si>
  <si>
    <t>露橋一丁目３番</t>
  </si>
  <si>
    <t>露橋一丁目４番</t>
  </si>
  <si>
    <t>露橋一丁目５番</t>
  </si>
  <si>
    <t>露橋一丁目６番</t>
  </si>
  <si>
    <t>露橋一丁目７番</t>
  </si>
  <si>
    <t>露橋一丁目８番</t>
  </si>
  <si>
    <t>露橋一丁目９番</t>
  </si>
  <si>
    <t>露橋一丁目１０番</t>
  </si>
  <si>
    <t>露橋一丁目１１番</t>
  </si>
  <si>
    <t>露橋一丁目１２番</t>
  </si>
  <si>
    <t>露橋一丁目１３番</t>
  </si>
  <si>
    <t>露橋一丁目１４番</t>
  </si>
  <si>
    <t>露橋一丁目１５番</t>
  </si>
  <si>
    <t>露橋一丁目１６番</t>
  </si>
  <si>
    <t>露橋一丁目１７番</t>
  </si>
  <si>
    <t>露橋一丁目１８番</t>
  </si>
  <si>
    <t>露橋一丁目１９番</t>
  </si>
  <si>
    <t>露橋一丁目２０番</t>
  </si>
  <si>
    <t>露橋一丁目２１番</t>
  </si>
  <si>
    <t>露橋一丁目２２番</t>
  </si>
  <si>
    <t>露橋一丁目２３番</t>
  </si>
  <si>
    <t>露橋一丁目２４番</t>
  </si>
  <si>
    <t>露橋一丁目２５番</t>
  </si>
  <si>
    <t>露橋一丁目２６番</t>
  </si>
  <si>
    <t>露橋一丁目２７番</t>
  </si>
  <si>
    <t>露橋一丁目２８番</t>
  </si>
  <si>
    <t>露橋一丁目２９番</t>
  </si>
  <si>
    <t>露橋一丁目３０番</t>
  </si>
  <si>
    <t>露橋一丁目３１番</t>
  </si>
  <si>
    <t>露橋二丁目</t>
  </si>
  <si>
    <t>露橋二丁目１番</t>
  </si>
  <si>
    <t>露橋二丁目２番</t>
  </si>
  <si>
    <t>露橋二丁目３番</t>
  </si>
  <si>
    <t>露橋二丁目４番</t>
  </si>
  <si>
    <t>露橋二丁目５番</t>
  </si>
  <si>
    <t>露橋二丁目６番</t>
  </si>
  <si>
    <t>露橋二丁目７番</t>
  </si>
  <si>
    <t>露橋二丁目８番</t>
  </si>
  <si>
    <t>露橋二丁目９番</t>
  </si>
  <si>
    <t>露橋二丁目１０番</t>
  </si>
  <si>
    <t>露橋二丁目１１番</t>
  </si>
  <si>
    <t>露橋二丁目１２番</t>
  </si>
  <si>
    <t>露橋二丁目１３番</t>
  </si>
  <si>
    <t>露橋二丁目１４番</t>
  </si>
  <si>
    <t>露橋二丁目１５番</t>
  </si>
  <si>
    <t>露橋二丁目１６番</t>
  </si>
  <si>
    <t>露橋二丁目１７番</t>
  </si>
  <si>
    <t>露橋二丁目１８番</t>
  </si>
  <si>
    <t>露橋二丁目１９番</t>
  </si>
  <si>
    <t>露橋二丁目２０番</t>
  </si>
  <si>
    <t>露橋二丁目２１番</t>
  </si>
  <si>
    <t>露橋二丁目２２番</t>
  </si>
  <si>
    <t>露橋二丁目２３番</t>
  </si>
  <si>
    <t>露橋二丁目２４番</t>
  </si>
  <si>
    <t>露橋二丁目２５番</t>
  </si>
  <si>
    <t>露橋二丁目２６番</t>
  </si>
  <si>
    <t>露橋二丁目２７番</t>
  </si>
  <si>
    <t>露橋二丁目２８番</t>
  </si>
  <si>
    <t>露橋二丁目２９番</t>
  </si>
  <si>
    <t>露橋二丁目３０番</t>
  </si>
  <si>
    <t>八熊一丁目</t>
  </si>
  <si>
    <t>八熊一丁目１番</t>
  </si>
  <si>
    <t>八熊一丁目２番</t>
  </si>
  <si>
    <t>八熊一丁目３番</t>
  </si>
  <si>
    <t>八熊一丁目４番</t>
  </si>
  <si>
    <t>八熊一丁目５番</t>
  </si>
  <si>
    <t>八熊一丁目６番</t>
  </si>
  <si>
    <t>八熊一丁目７番</t>
  </si>
  <si>
    <t>八熊一丁目８番</t>
  </si>
  <si>
    <t>八熊一丁目９番</t>
  </si>
  <si>
    <t>八熊一丁目１０番</t>
  </si>
  <si>
    <t>八熊一丁目１１番</t>
  </si>
  <si>
    <t>八熊一丁目１２番</t>
  </si>
  <si>
    <t>八熊二丁目</t>
  </si>
  <si>
    <t>八熊二丁目１番</t>
  </si>
  <si>
    <t>八熊二丁目２番</t>
  </si>
  <si>
    <t>八熊二丁目３番</t>
  </si>
  <si>
    <t>八熊二丁目４番</t>
  </si>
  <si>
    <t>八熊二丁目５番</t>
  </si>
  <si>
    <t>八熊二丁目６番</t>
  </si>
  <si>
    <t>八熊二丁目７番</t>
  </si>
  <si>
    <t>八熊二丁目８番</t>
  </si>
  <si>
    <t>八熊二丁目９番</t>
  </si>
  <si>
    <t>八熊二丁目１０番</t>
  </si>
  <si>
    <t>八熊二丁目１１番</t>
  </si>
  <si>
    <t>八熊二丁目１２番</t>
  </si>
  <si>
    <t>八熊二丁目１３番</t>
  </si>
  <si>
    <t>八熊二丁目１４番</t>
  </si>
  <si>
    <t>八熊二丁目１５番</t>
  </si>
  <si>
    <t>八熊二丁目１６番</t>
  </si>
  <si>
    <t>八熊二丁目１７番</t>
  </si>
  <si>
    <t>八熊二丁目１８番</t>
  </si>
  <si>
    <t>八熊二丁目１９番</t>
  </si>
  <si>
    <t>八熊二丁目２０番</t>
  </si>
  <si>
    <t>八熊二丁目２１番</t>
  </si>
  <si>
    <t>八熊三丁目</t>
  </si>
  <si>
    <t>八熊三丁目１番</t>
  </si>
  <si>
    <t>八熊三丁目２番</t>
  </si>
  <si>
    <t>八熊三丁目３番</t>
  </si>
  <si>
    <t>八熊三丁目４番</t>
  </si>
  <si>
    <t>八熊三丁目５番</t>
  </si>
  <si>
    <t>八熊三丁目６番</t>
  </si>
  <si>
    <t>八熊三丁目７番</t>
  </si>
  <si>
    <t>八熊三丁目８番</t>
  </si>
  <si>
    <t>八熊三丁目９番</t>
  </si>
  <si>
    <t>八熊三丁目１０番</t>
  </si>
  <si>
    <t>八熊三丁目１１番</t>
  </si>
  <si>
    <t>八熊三丁目１２番</t>
  </si>
  <si>
    <t>八熊三丁目１３番</t>
  </si>
  <si>
    <t>八熊三丁目１４番</t>
  </si>
  <si>
    <t>八熊三丁目１５番</t>
  </si>
  <si>
    <t>八熊三丁目１６番</t>
  </si>
  <si>
    <t>八熊三丁目１７番</t>
  </si>
  <si>
    <t>八熊三丁目１８番</t>
  </si>
  <si>
    <t>八熊三丁目１９番</t>
  </si>
  <si>
    <t>八熊三丁目２０番</t>
  </si>
  <si>
    <t>八熊三丁目２１番</t>
  </si>
  <si>
    <t>八熊三丁目２２番</t>
  </si>
  <si>
    <t>水里一丁目</t>
  </si>
  <si>
    <t>水里二丁目</t>
  </si>
  <si>
    <t>水里三丁目</t>
  </si>
  <si>
    <t>水里四丁目</t>
  </si>
  <si>
    <t>一色新町一丁目</t>
  </si>
  <si>
    <t>一色新町二丁目</t>
  </si>
  <si>
    <t>一色新町三丁目</t>
  </si>
  <si>
    <t>助光三丁目</t>
  </si>
  <si>
    <t>大当郎一丁目</t>
  </si>
  <si>
    <t>大当郎二丁目</t>
  </si>
  <si>
    <t>大当郎三丁目</t>
  </si>
  <si>
    <t>中島新町一丁目</t>
  </si>
  <si>
    <t>中島新町二丁目</t>
  </si>
  <si>
    <t>中島新町三丁目</t>
  </si>
  <si>
    <t>中島新町四丁目</t>
  </si>
  <si>
    <t>西中島一丁目</t>
  </si>
  <si>
    <t>西中島二丁目</t>
  </si>
  <si>
    <t>福島一丁目</t>
  </si>
  <si>
    <t>福島二丁目</t>
  </si>
  <si>
    <t>福島三丁目</t>
  </si>
  <si>
    <t>小本一丁目</t>
  </si>
  <si>
    <t>小本一丁目１番</t>
  </si>
  <si>
    <t>小本一丁目２番</t>
  </si>
  <si>
    <t>小本一丁目３番</t>
  </si>
  <si>
    <t>小本一丁目４番</t>
  </si>
  <si>
    <t>小本一丁目５番</t>
  </si>
  <si>
    <t>小本一丁目６番</t>
  </si>
  <si>
    <t>小本一丁目７番</t>
  </si>
  <si>
    <t>小本一丁目８番</t>
  </si>
  <si>
    <t>小本一丁目９番</t>
  </si>
  <si>
    <t>小本一丁目１０番</t>
  </si>
  <si>
    <t>小本一丁目１１番</t>
  </si>
  <si>
    <t>小本一丁目１２番</t>
  </si>
  <si>
    <t>小本一丁目１３番</t>
  </si>
  <si>
    <t>小本一丁目１４番</t>
  </si>
  <si>
    <t>小本一丁目１５番</t>
  </si>
  <si>
    <t>小本一丁目１６番</t>
  </si>
  <si>
    <t>小本一丁目１７番</t>
  </si>
  <si>
    <t>小本一丁目１８番</t>
  </si>
  <si>
    <t>小本一丁目１９番</t>
  </si>
  <si>
    <t>小本一丁目２０番</t>
  </si>
  <si>
    <t>小本二丁目</t>
  </si>
  <si>
    <t>小本二丁目１番</t>
  </si>
  <si>
    <t>小本二丁目２番</t>
  </si>
  <si>
    <t>小本二丁目３番</t>
  </si>
  <si>
    <t>小本二丁目４番</t>
  </si>
  <si>
    <t>小本二丁目５番</t>
  </si>
  <si>
    <t>小本二丁目６番</t>
  </si>
  <si>
    <t>小本二丁目７番</t>
  </si>
  <si>
    <t>小本二丁目８番</t>
  </si>
  <si>
    <t>小本二丁目９番</t>
  </si>
  <si>
    <t>小本二丁目１０番</t>
  </si>
  <si>
    <t>小本二丁目１１番</t>
  </si>
  <si>
    <t>小本二丁目１２番</t>
  </si>
  <si>
    <t>小本二丁目１３番</t>
  </si>
  <si>
    <t>小本二丁目１４番</t>
  </si>
  <si>
    <t>高畑一丁目</t>
  </si>
  <si>
    <t>高畑二丁目</t>
  </si>
  <si>
    <t>服部一丁目</t>
  </si>
  <si>
    <t>服部二丁目</t>
  </si>
  <si>
    <t>服部三丁目</t>
  </si>
  <si>
    <t>服部四丁目</t>
  </si>
  <si>
    <t>服部五丁目</t>
  </si>
  <si>
    <t>富永一丁目</t>
  </si>
  <si>
    <t>富永二丁目</t>
  </si>
  <si>
    <t>富永三丁目</t>
  </si>
  <si>
    <t>富永四丁目</t>
  </si>
  <si>
    <t>水里五丁目</t>
  </si>
  <si>
    <t>島井町</t>
  </si>
  <si>
    <t>吉津一丁目</t>
  </si>
  <si>
    <t>吉津二丁目</t>
  </si>
  <si>
    <t>助光一丁目</t>
  </si>
  <si>
    <t>助光二丁目</t>
  </si>
  <si>
    <t>前田西町二丁目</t>
  </si>
  <si>
    <t>前田西町三丁目</t>
  </si>
  <si>
    <t>野田二丁目</t>
  </si>
  <si>
    <t>伏屋三丁目</t>
  </si>
  <si>
    <t>前田西町一丁目</t>
  </si>
  <si>
    <t>西伏屋一丁目</t>
  </si>
  <si>
    <t>西伏屋二丁目</t>
  </si>
  <si>
    <t>西伏屋三丁目</t>
  </si>
  <si>
    <t>伏屋一丁目</t>
  </si>
  <si>
    <t>伏屋二丁目</t>
  </si>
  <si>
    <t>伏屋四丁目</t>
  </si>
  <si>
    <t>伏屋五丁目</t>
  </si>
  <si>
    <t>戸田一丁目</t>
  </si>
  <si>
    <t>戸田二丁目</t>
  </si>
  <si>
    <t>戸田三丁目</t>
  </si>
  <si>
    <t>戸田四丁目</t>
  </si>
  <si>
    <t>戸田五丁目</t>
  </si>
  <si>
    <t>戸田西一丁目</t>
  </si>
  <si>
    <t>戸田西二丁目</t>
  </si>
  <si>
    <t>戸田西三丁目</t>
  </si>
  <si>
    <t>戸田ゆたか一丁目</t>
  </si>
  <si>
    <t>戸田ゆたか二丁目</t>
  </si>
  <si>
    <t>かの里一丁目</t>
  </si>
  <si>
    <t>かの里二丁目</t>
  </si>
  <si>
    <t>かの里三丁目</t>
  </si>
  <si>
    <t>東かの里町</t>
  </si>
  <si>
    <t>吉津三丁目</t>
  </si>
  <si>
    <t>吉津四丁目</t>
  </si>
  <si>
    <t>吉津五丁目</t>
  </si>
  <si>
    <t>供米田一丁目</t>
  </si>
  <si>
    <t>供米田二丁目</t>
  </si>
  <si>
    <t>供米田三丁目</t>
  </si>
  <si>
    <t>大地</t>
  </si>
  <si>
    <t>万場一丁目</t>
  </si>
  <si>
    <t>万場二丁目</t>
  </si>
  <si>
    <t>万場三丁目</t>
  </si>
  <si>
    <t>万場四丁目</t>
  </si>
  <si>
    <t>万場五丁目</t>
  </si>
  <si>
    <t>小本三丁目</t>
  </si>
  <si>
    <t>江松一丁目</t>
  </si>
  <si>
    <t>江松二丁目</t>
  </si>
  <si>
    <t>江松三丁目</t>
  </si>
  <si>
    <t>江松四丁目</t>
  </si>
  <si>
    <t>江松五丁目</t>
  </si>
  <si>
    <t>江松西町</t>
  </si>
  <si>
    <t>長須賀一丁目</t>
  </si>
  <si>
    <t>長須賀二丁目</t>
  </si>
  <si>
    <t>長須賀三丁目</t>
  </si>
  <si>
    <t>新家一丁目</t>
  </si>
  <si>
    <t>新家二丁目</t>
  </si>
  <si>
    <t>新家三丁目</t>
  </si>
  <si>
    <t>戸田明正一丁目</t>
  </si>
  <si>
    <t>戸田明正二丁目</t>
  </si>
  <si>
    <t>戸田明正三丁目</t>
  </si>
  <si>
    <t>秋葉一丁目</t>
  </si>
  <si>
    <t>秋葉二丁目</t>
  </si>
  <si>
    <t>秋葉三丁目</t>
  </si>
  <si>
    <t>当知町</t>
  </si>
  <si>
    <t>当知町６丁目</t>
  </si>
  <si>
    <t>当知町７丁目</t>
  </si>
  <si>
    <t>当知町８丁目</t>
  </si>
  <si>
    <t>当知町草野</t>
  </si>
  <si>
    <t>当知町堤外</t>
  </si>
  <si>
    <t>熱田前新田</t>
  </si>
  <si>
    <t>熱田前新田中川東</t>
  </si>
  <si>
    <t>熱田前新田中川西</t>
  </si>
  <si>
    <t>油屋町</t>
  </si>
  <si>
    <t>油屋町１丁目</t>
  </si>
  <si>
    <t>油屋町２丁目</t>
  </si>
  <si>
    <t>油屋町３丁目</t>
  </si>
  <si>
    <t>油屋町４丁目</t>
  </si>
  <si>
    <t>惟信町</t>
  </si>
  <si>
    <t>惟信町１丁目</t>
  </si>
  <si>
    <t>惟信町２丁目</t>
  </si>
  <si>
    <t>惟信町３丁目</t>
  </si>
  <si>
    <t>惟信町４丁目</t>
  </si>
  <si>
    <t>惟信町５丁目</t>
  </si>
  <si>
    <t>惟信町６丁目</t>
  </si>
  <si>
    <t>一州町</t>
  </si>
  <si>
    <t>稲永新田</t>
  </si>
  <si>
    <t>稲永新田そ</t>
  </si>
  <si>
    <t>稲永新田か</t>
  </si>
  <si>
    <t>入場町</t>
  </si>
  <si>
    <t>入場町１丁目</t>
  </si>
  <si>
    <t>入船一丁目</t>
  </si>
  <si>
    <t>入船一丁目１番</t>
  </si>
  <si>
    <t>入船一丁目２番</t>
  </si>
  <si>
    <t>入船一丁目３番</t>
  </si>
  <si>
    <t>入船一丁目４番</t>
  </si>
  <si>
    <t>入船一丁目５番</t>
  </si>
  <si>
    <t>入船一丁目６番</t>
  </si>
  <si>
    <t>入船一丁目７番</t>
  </si>
  <si>
    <t>入船一丁目８番</t>
  </si>
  <si>
    <t>入船二丁目</t>
  </si>
  <si>
    <t>入船二丁目１番</t>
  </si>
  <si>
    <t>入船二丁目２番</t>
  </si>
  <si>
    <t>入船二丁目３番</t>
  </si>
  <si>
    <t>入船二丁目４番</t>
  </si>
  <si>
    <t>入船二丁目５番</t>
  </si>
  <si>
    <t>いろは町</t>
  </si>
  <si>
    <t>いろは町１丁目</t>
  </si>
  <si>
    <t>いろは町２丁目</t>
  </si>
  <si>
    <t>いろは町３丁目</t>
  </si>
  <si>
    <t>いろは町４丁目</t>
  </si>
  <si>
    <t>いろは町５丁目</t>
  </si>
  <si>
    <t>遠若町</t>
  </si>
  <si>
    <t>遠若町１丁目</t>
  </si>
  <si>
    <t>遠若町２丁目</t>
  </si>
  <si>
    <t>遠若町３丁目</t>
  </si>
  <si>
    <t>小碓町</t>
  </si>
  <si>
    <t>小碓町三十三番割</t>
  </si>
  <si>
    <t>小碓町南堤起</t>
  </si>
  <si>
    <t>小碓一丁目</t>
  </si>
  <si>
    <t>小碓二丁目</t>
  </si>
  <si>
    <t>小碓三丁目</t>
  </si>
  <si>
    <t>小碓四丁目</t>
  </si>
  <si>
    <t>大江町</t>
  </si>
  <si>
    <t>大手町</t>
  </si>
  <si>
    <t>大手町１丁目</t>
  </si>
  <si>
    <t>大手町２丁目</t>
  </si>
  <si>
    <t>大手町３丁目</t>
  </si>
  <si>
    <t>大手町４丁目</t>
  </si>
  <si>
    <t>大手町５丁目</t>
  </si>
  <si>
    <t>大手町６丁目</t>
  </si>
  <si>
    <t>大西一丁目</t>
  </si>
  <si>
    <t>大西二丁目</t>
  </si>
  <si>
    <t>大西三丁目</t>
  </si>
  <si>
    <t>金川町</t>
  </si>
  <si>
    <t>金川町１番</t>
  </si>
  <si>
    <t>金川町２番</t>
  </si>
  <si>
    <t>金川町３番</t>
  </si>
  <si>
    <t>金船町</t>
  </si>
  <si>
    <t>金船町１丁目</t>
  </si>
  <si>
    <t>金船町２丁目</t>
  </si>
  <si>
    <t>金船町３丁目</t>
  </si>
  <si>
    <t>金船町４丁目</t>
  </si>
  <si>
    <t>河口町</t>
  </si>
  <si>
    <t>河口町１番</t>
  </si>
  <si>
    <t>河口町２番</t>
  </si>
  <si>
    <t>川園一丁目</t>
  </si>
  <si>
    <t>川園二丁目</t>
  </si>
  <si>
    <t>川園三丁目</t>
  </si>
  <si>
    <t>川西通</t>
  </si>
  <si>
    <t>川西通１丁目</t>
  </si>
  <si>
    <t>川西通２丁目</t>
  </si>
  <si>
    <t>川西通３丁目</t>
  </si>
  <si>
    <t>川西通４丁目</t>
  </si>
  <si>
    <t>川西通５丁目</t>
  </si>
  <si>
    <t>川西通６丁目</t>
  </si>
  <si>
    <t>川間町</t>
  </si>
  <si>
    <t>川間町１丁目</t>
  </si>
  <si>
    <t>川間町２丁目</t>
  </si>
  <si>
    <t>川間町３丁目</t>
  </si>
  <si>
    <t>寛政町</t>
  </si>
  <si>
    <t>寛政町１丁目</t>
  </si>
  <si>
    <t>寛政町２丁目</t>
  </si>
  <si>
    <t>寛政町３丁目</t>
  </si>
  <si>
    <t>寛政町４丁目</t>
  </si>
  <si>
    <t>寛政町５丁目</t>
  </si>
  <si>
    <t>寛政町６丁目</t>
  </si>
  <si>
    <t>寛政町７丁目</t>
  </si>
  <si>
    <t>寛政町８丁目</t>
  </si>
  <si>
    <t>寛政町９丁目</t>
  </si>
  <si>
    <t>寛政町十五番</t>
  </si>
  <si>
    <t>寛政町十六番</t>
  </si>
  <si>
    <t>木場町</t>
  </si>
  <si>
    <t>九番町</t>
  </si>
  <si>
    <t>九番町１丁目</t>
  </si>
  <si>
    <t>九番町２丁目</t>
  </si>
  <si>
    <t>九番町３丁目</t>
  </si>
  <si>
    <t>九番町４丁目</t>
  </si>
  <si>
    <t>九番町５丁目</t>
  </si>
  <si>
    <t>金城ふ頭二丁目</t>
  </si>
  <si>
    <t>港栄一丁目</t>
  </si>
  <si>
    <t>港栄一丁目１番</t>
  </si>
  <si>
    <t>港栄一丁目２番</t>
  </si>
  <si>
    <t>港栄一丁目３番</t>
  </si>
  <si>
    <t>港栄一丁目４番</t>
  </si>
  <si>
    <t>港栄一丁目５番</t>
  </si>
  <si>
    <t>港栄一丁目６番</t>
  </si>
  <si>
    <t>港栄一丁目７番</t>
  </si>
  <si>
    <t>港栄一丁目８番</t>
  </si>
  <si>
    <t>港栄一丁目９番</t>
  </si>
  <si>
    <t>港栄一丁目１０番</t>
  </si>
  <si>
    <t>港栄一丁目１１番</t>
  </si>
  <si>
    <t>港栄一丁目１２番</t>
  </si>
  <si>
    <t>港栄一丁目１３番</t>
  </si>
  <si>
    <t>港栄二丁目</t>
  </si>
  <si>
    <t>港栄二丁目１番</t>
  </si>
  <si>
    <t>港栄二丁目２番</t>
  </si>
  <si>
    <t>港栄二丁目３番</t>
  </si>
  <si>
    <t>港栄二丁目４番</t>
  </si>
  <si>
    <t>港栄二丁目５番</t>
  </si>
  <si>
    <t>港栄二丁目６番</t>
  </si>
  <si>
    <t>港栄二丁目７番</t>
  </si>
  <si>
    <t>港栄二丁目８番</t>
  </si>
  <si>
    <t>港栄二丁目９番</t>
  </si>
  <si>
    <t>港栄二丁目１０番</t>
  </si>
  <si>
    <t>港栄二丁目１１番</t>
  </si>
  <si>
    <t>港栄二丁目１２番</t>
  </si>
  <si>
    <t>港栄二丁目１３番</t>
  </si>
  <si>
    <t>港栄二丁目１４番</t>
  </si>
  <si>
    <t>港栄二丁目１５番</t>
  </si>
  <si>
    <t>港栄二丁目１６番</t>
  </si>
  <si>
    <t>港栄三丁目</t>
  </si>
  <si>
    <t>港栄三丁目１番</t>
  </si>
  <si>
    <t>港栄三丁目２番</t>
  </si>
  <si>
    <t>港栄三丁目３番</t>
  </si>
  <si>
    <t>港栄三丁目４番</t>
  </si>
  <si>
    <t>港栄三丁目５番</t>
  </si>
  <si>
    <t>港栄三丁目６番</t>
  </si>
  <si>
    <t>港栄三丁目７番</t>
  </si>
  <si>
    <t>港栄三丁目８番</t>
  </si>
  <si>
    <t>港栄三丁目９番</t>
  </si>
  <si>
    <t>港栄三丁目１０番</t>
  </si>
  <si>
    <t>港栄三丁目１１番</t>
  </si>
  <si>
    <t>港栄三丁目１２番</t>
  </si>
  <si>
    <t>港栄三丁目１３番</t>
  </si>
  <si>
    <t>港栄三丁目１４番</t>
  </si>
  <si>
    <t>港栄三丁目１５番</t>
  </si>
  <si>
    <t>港栄三丁目１６番</t>
  </si>
  <si>
    <t>港栄三丁目１７番</t>
  </si>
  <si>
    <t>港栄三丁目１８番</t>
  </si>
  <si>
    <t>港栄三丁目１９番</t>
  </si>
  <si>
    <t>港栄三丁目２０番</t>
  </si>
  <si>
    <t>港栄三丁目２１番</t>
  </si>
  <si>
    <t>港栄四丁目</t>
  </si>
  <si>
    <t>港栄四丁目１番</t>
  </si>
  <si>
    <t>港栄四丁目２番</t>
  </si>
  <si>
    <t>港栄四丁目３番</t>
  </si>
  <si>
    <t>港栄四丁目４番</t>
  </si>
  <si>
    <t>港栄四丁目５番</t>
  </si>
  <si>
    <t>港栄四丁目６番</t>
  </si>
  <si>
    <t>港栄四丁目７番</t>
  </si>
  <si>
    <t>港栄四丁目８番</t>
  </si>
  <si>
    <t>港栄四丁目９番</t>
  </si>
  <si>
    <t>港栄四丁目１０番</t>
  </si>
  <si>
    <t>港栄四丁目１１番</t>
  </si>
  <si>
    <t>港栄四丁目１２番</t>
  </si>
  <si>
    <t>港栄四丁目１３番</t>
  </si>
  <si>
    <t>港栄四丁目１４番</t>
  </si>
  <si>
    <t>港栄四丁目１５番</t>
  </si>
  <si>
    <t>港栄四丁目１６番</t>
  </si>
  <si>
    <t>港栄四丁目１７番</t>
  </si>
  <si>
    <t>港北町</t>
  </si>
  <si>
    <t>港北町１丁目</t>
  </si>
  <si>
    <t>港北町２丁目</t>
  </si>
  <si>
    <t>港北町３丁目</t>
  </si>
  <si>
    <t>港北町４丁目</t>
  </si>
  <si>
    <t>港明一丁目</t>
  </si>
  <si>
    <t>港明一丁目１番</t>
  </si>
  <si>
    <t>港明一丁目２番</t>
  </si>
  <si>
    <t>港明一丁目３番</t>
  </si>
  <si>
    <t>港明一丁目４番</t>
  </si>
  <si>
    <t>港明一丁目５番</t>
  </si>
  <si>
    <t>港明一丁目６番</t>
  </si>
  <si>
    <t>港明一丁目７番</t>
  </si>
  <si>
    <t>港明一丁目８番</t>
  </si>
  <si>
    <t>港明一丁目９番</t>
  </si>
  <si>
    <t>港明一丁目１０番</t>
  </si>
  <si>
    <t>港明一丁目１１番</t>
  </si>
  <si>
    <t>港明一丁目１２番</t>
  </si>
  <si>
    <t>港明一丁目１３番</t>
  </si>
  <si>
    <t>港明二丁目</t>
  </si>
  <si>
    <t>港明二丁目１番</t>
  </si>
  <si>
    <t>港明二丁目２番</t>
  </si>
  <si>
    <t>港明二丁目３番</t>
  </si>
  <si>
    <t>港明二丁目４番</t>
  </si>
  <si>
    <t>港明二丁目５番</t>
  </si>
  <si>
    <t>港陽一丁目</t>
  </si>
  <si>
    <t>港陽一丁目１番</t>
  </si>
  <si>
    <t>港陽一丁目２番</t>
  </si>
  <si>
    <t>港陽一丁目３番</t>
  </si>
  <si>
    <t>港陽一丁目４番</t>
  </si>
  <si>
    <t>港陽一丁目５番</t>
  </si>
  <si>
    <t>港陽一丁目６番</t>
  </si>
  <si>
    <t>港陽一丁目７番</t>
  </si>
  <si>
    <t>港陽一丁目８番</t>
  </si>
  <si>
    <t>港陽一丁目９番</t>
  </si>
  <si>
    <t>港陽一丁目１０番</t>
  </si>
  <si>
    <t>港陽一丁目１１番</t>
  </si>
  <si>
    <t>港陽二丁目</t>
  </si>
  <si>
    <t>港陽二丁目１番</t>
  </si>
  <si>
    <t>港陽二丁目２番</t>
  </si>
  <si>
    <t>港陽二丁目３番</t>
  </si>
  <si>
    <t>港陽二丁目４番</t>
  </si>
  <si>
    <t>港陽二丁目５番</t>
  </si>
  <si>
    <t>港陽二丁目６番</t>
  </si>
  <si>
    <t>港陽二丁目７番</t>
  </si>
  <si>
    <t>港陽二丁目８番</t>
  </si>
  <si>
    <t>港陽二丁目９番</t>
  </si>
  <si>
    <t>港陽三丁目</t>
  </si>
  <si>
    <t>港陽三丁目１番</t>
  </si>
  <si>
    <t>港陽三丁目２番</t>
  </si>
  <si>
    <t>港陽三丁目３番</t>
  </si>
  <si>
    <t>港陽三丁目４番</t>
  </si>
  <si>
    <t>港陽三丁目５番</t>
  </si>
  <si>
    <t>港陽三丁目６番</t>
  </si>
  <si>
    <t>港陽三丁目７番</t>
  </si>
  <si>
    <t>港陽三丁目８番</t>
  </si>
  <si>
    <t>港陽三丁目９番</t>
  </si>
  <si>
    <t>港陽三丁目１０番</t>
  </si>
  <si>
    <t>港陽三丁目１１番</t>
  </si>
  <si>
    <t>港陽三丁目１２番</t>
  </si>
  <si>
    <t>港陽三丁目１３番</t>
  </si>
  <si>
    <t>港陽三丁目１４番</t>
  </si>
  <si>
    <t>港陽三丁目１５番</t>
  </si>
  <si>
    <t>港陽三丁目１６番</t>
  </si>
  <si>
    <t>港陽三丁目１７番</t>
  </si>
  <si>
    <t>港陽三丁目１８番</t>
  </si>
  <si>
    <t>港陽三丁目１９番</t>
  </si>
  <si>
    <t>港陽三丁目２０番</t>
  </si>
  <si>
    <t>港陽三丁目２１番</t>
  </si>
  <si>
    <t>港楽一丁目</t>
  </si>
  <si>
    <t>港楽一丁目１番</t>
  </si>
  <si>
    <t>港楽一丁目２番</t>
  </si>
  <si>
    <t>港楽一丁目３番</t>
  </si>
  <si>
    <t>港楽一丁目４番</t>
  </si>
  <si>
    <t>港楽一丁目５番</t>
  </si>
  <si>
    <t>港楽一丁目６番</t>
  </si>
  <si>
    <t>港楽一丁目７番</t>
  </si>
  <si>
    <t>港楽一丁目８番</t>
  </si>
  <si>
    <t>港楽一丁目９番</t>
  </si>
  <si>
    <t>港楽一丁目１０番</t>
  </si>
  <si>
    <t>港楽一丁目１１番</t>
  </si>
  <si>
    <t>港楽一丁目１２番</t>
  </si>
  <si>
    <t>港楽一丁目１３番</t>
  </si>
  <si>
    <t>港楽一丁目１４番</t>
  </si>
  <si>
    <t>港楽二丁目</t>
  </si>
  <si>
    <t>港楽二丁目１番</t>
  </si>
  <si>
    <t>港楽二丁目２番</t>
  </si>
  <si>
    <t>港楽二丁目３番</t>
  </si>
  <si>
    <t>港楽二丁目４番</t>
  </si>
  <si>
    <t>港楽二丁目５番</t>
  </si>
  <si>
    <t>港楽二丁目６番</t>
  </si>
  <si>
    <t>港楽二丁目７番</t>
  </si>
  <si>
    <t>港楽二丁目８番</t>
  </si>
  <si>
    <t>港楽二丁目９番</t>
  </si>
  <si>
    <t>港楽二丁目１０番</t>
  </si>
  <si>
    <t>港楽二丁目１１番</t>
  </si>
  <si>
    <t>港楽三丁目</t>
  </si>
  <si>
    <t>港楽三丁目１番</t>
  </si>
  <si>
    <t>港楽三丁目２番</t>
  </si>
  <si>
    <t>港楽三丁目３番</t>
  </si>
  <si>
    <t>港楽三丁目４番</t>
  </si>
  <si>
    <t>港楽三丁目５番</t>
  </si>
  <si>
    <t>港楽三丁目６番</t>
  </si>
  <si>
    <t>港楽三丁目７番</t>
  </si>
  <si>
    <t>港楽三丁目８番</t>
  </si>
  <si>
    <t>港楽三丁目９番</t>
  </si>
  <si>
    <t>港楽三丁目１０番</t>
  </si>
  <si>
    <t>港楽三丁目１１番</t>
  </si>
  <si>
    <t>港楽三丁目１２番</t>
  </si>
  <si>
    <t>港楽三丁目１３番</t>
  </si>
  <si>
    <t>港楽三丁目１４番</t>
  </si>
  <si>
    <t>小割通</t>
  </si>
  <si>
    <t>小割通１丁目</t>
  </si>
  <si>
    <t>小割通２丁目</t>
  </si>
  <si>
    <t>小割通３丁目</t>
  </si>
  <si>
    <t>幸町</t>
  </si>
  <si>
    <t>幸町１丁目</t>
  </si>
  <si>
    <t>幸町２丁目</t>
  </si>
  <si>
    <t>幸町３丁目</t>
  </si>
  <si>
    <t>魁町</t>
  </si>
  <si>
    <t>魁町１丁目</t>
  </si>
  <si>
    <t>魁町２丁目</t>
  </si>
  <si>
    <t>魁町３丁目</t>
  </si>
  <si>
    <t>魁町４丁目</t>
  </si>
  <si>
    <t>作倉町</t>
  </si>
  <si>
    <t>作倉町１番</t>
  </si>
  <si>
    <t>作倉町２番</t>
  </si>
  <si>
    <t>佐野町</t>
  </si>
  <si>
    <t>佐野町１丁目</t>
  </si>
  <si>
    <t>佐野町２丁目</t>
  </si>
  <si>
    <t>佐野町３丁目</t>
  </si>
  <si>
    <t>佐野町４丁目</t>
  </si>
  <si>
    <t>汐止町</t>
  </si>
  <si>
    <t>潮凪町</t>
  </si>
  <si>
    <t>潮見町</t>
  </si>
  <si>
    <t>七条町</t>
  </si>
  <si>
    <t>七条町２丁目</t>
  </si>
  <si>
    <t>品川町</t>
  </si>
  <si>
    <t>品川町１丁目</t>
  </si>
  <si>
    <t>品川町２丁目</t>
  </si>
  <si>
    <t>正徳町２丁目</t>
  </si>
  <si>
    <t>正徳町３丁目</t>
  </si>
  <si>
    <t>正徳町４丁目</t>
  </si>
  <si>
    <t>正徳町５丁目</t>
  </si>
  <si>
    <t>正徳町６丁目</t>
  </si>
  <si>
    <t>正保町</t>
  </si>
  <si>
    <t>正保町１丁目</t>
  </si>
  <si>
    <t>正保町２丁目</t>
  </si>
  <si>
    <t>正保町３丁目</t>
  </si>
  <si>
    <t>正保町４丁目</t>
  </si>
  <si>
    <t>正保町５丁目</t>
  </si>
  <si>
    <t>正保町６丁目</t>
  </si>
  <si>
    <t>正保町７丁目</t>
  </si>
  <si>
    <t>正保町８丁目</t>
  </si>
  <si>
    <t>昭和町</t>
  </si>
  <si>
    <t>新川町</t>
  </si>
  <si>
    <t>新川町１丁目</t>
  </si>
  <si>
    <t>新川町２丁目</t>
  </si>
  <si>
    <t>新川町３丁目</t>
  </si>
  <si>
    <t>新川町４丁目</t>
  </si>
  <si>
    <t>新船町</t>
  </si>
  <si>
    <t>新船町１丁目</t>
  </si>
  <si>
    <t>新船町２丁目</t>
  </si>
  <si>
    <t>新船町３丁目</t>
  </si>
  <si>
    <t>新船町４丁目</t>
  </si>
  <si>
    <t>十一屋町</t>
  </si>
  <si>
    <t>十一屋一丁目</t>
  </si>
  <si>
    <t>十一屋二丁目</t>
  </si>
  <si>
    <t>十一屋三丁目</t>
  </si>
  <si>
    <t>甚兵衛通</t>
  </si>
  <si>
    <t>甚兵衛通１丁目</t>
  </si>
  <si>
    <t>甚兵衛通２丁目</t>
  </si>
  <si>
    <t>甚兵衛通３丁目</t>
  </si>
  <si>
    <t>甚兵衛通４丁目</t>
  </si>
  <si>
    <t>甚兵衛通５丁目</t>
  </si>
  <si>
    <t>砂美町</t>
  </si>
  <si>
    <t>須成町</t>
  </si>
  <si>
    <t>須成町１丁目</t>
  </si>
  <si>
    <t>須成町２丁目</t>
  </si>
  <si>
    <t>須成町３丁目</t>
  </si>
  <si>
    <t>善進町</t>
  </si>
  <si>
    <t>善進町１丁目</t>
  </si>
  <si>
    <t>善進町２丁目</t>
  </si>
  <si>
    <t>善進町３丁目</t>
  </si>
  <si>
    <t>善進町４丁目</t>
  </si>
  <si>
    <t>善進町５丁目</t>
  </si>
  <si>
    <t>善進町６丁目</t>
  </si>
  <si>
    <t>善進町８丁目</t>
  </si>
  <si>
    <t>善進本町</t>
  </si>
  <si>
    <t>善南町</t>
  </si>
  <si>
    <t>善北町</t>
  </si>
  <si>
    <t>空見町</t>
  </si>
  <si>
    <t>泰明町</t>
  </si>
  <si>
    <t>泰明町１丁目</t>
  </si>
  <si>
    <t>泰明町２丁目</t>
  </si>
  <si>
    <t>泰明町３丁目</t>
  </si>
  <si>
    <t>高木町</t>
  </si>
  <si>
    <t>高木町１丁目</t>
  </si>
  <si>
    <t>高木町２丁目</t>
  </si>
  <si>
    <t>高木町３丁目</t>
  </si>
  <si>
    <t>高木町４丁目</t>
  </si>
  <si>
    <t>高木町５丁目</t>
  </si>
  <si>
    <t>多加良浦町</t>
  </si>
  <si>
    <t>多加良浦町１丁目</t>
  </si>
  <si>
    <t>多加良浦町２丁目</t>
  </si>
  <si>
    <t>多加良浦町３丁目</t>
  </si>
  <si>
    <t>多加良浦町４丁目</t>
  </si>
  <si>
    <t>多加良浦町５丁目</t>
  </si>
  <si>
    <t>辰巳町</t>
  </si>
  <si>
    <t>辰巳町１番</t>
  </si>
  <si>
    <t>辰巳町２番</t>
  </si>
  <si>
    <t>辰巳町３番</t>
  </si>
  <si>
    <t>辰巳町４番</t>
  </si>
  <si>
    <t>辰巳町５番</t>
  </si>
  <si>
    <t>辰巳町６番</t>
  </si>
  <si>
    <t>辰巳町７番</t>
  </si>
  <si>
    <t>辰巳町８番</t>
  </si>
  <si>
    <t>辰巳町９番</t>
  </si>
  <si>
    <t>辰巳町１０番</t>
  </si>
  <si>
    <t>辰巳町１１番</t>
  </si>
  <si>
    <t>辰巳町１２番</t>
  </si>
  <si>
    <t>辰巳町１３番</t>
  </si>
  <si>
    <t>辰巳町１４番</t>
  </si>
  <si>
    <t>辰巳町１５番</t>
  </si>
  <si>
    <t>辰巳町１６番</t>
  </si>
  <si>
    <t>辰巳町１７番</t>
  </si>
  <si>
    <t>辰巳町１８番</t>
  </si>
  <si>
    <t>辰巳町１９番</t>
  </si>
  <si>
    <t>辰巳町２０番</t>
  </si>
  <si>
    <t>辰巳町２１番</t>
  </si>
  <si>
    <t>辰巳町２２番</t>
  </si>
  <si>
    <t>辰巳町２３番</t>
  </si>
  <si>
    <t>辰巳町２４番</t>
  </si>
  <si>
    <t>辰巳町２５番</t>
  </si>
  <si>
    <t>辰巳町２６番</t>
  </si>
  <si>
    <t>辰巳町２７番</t>
  </si>
  <si>
    <t>辰巳町２８番</t>
  </si>
  <si>
    <t>辰巳町２９番</t>
  </si>
  <si>
    <t>辰巳町３０番</t>
  </si>
  <si>
    <t>辰巳町３１番</t>
  </si>
  <si>
    <t>辰巳町３２番</t>
  </si>
  <si>
    <t>辰巳町３３番</t>
  </si>
  <si>
    <t>辰巳町３４番</t>
  </si>
  <si>
    <t>辰巳町３５番</t>
  </si>
  <si>
    <t>辰巳町３６番</t>
  </si>
  <si>
    <t>辰巳町３７番</t>
  </si>
  <si>
    <t>辰巳町３８番</t>
  </si>
  <si>
    <t>辰巳町３９番</t>
  </si>
  <si>
    <t>辰巳町４０番</t>
  </si>
  <si>
    <t>辰巳町４１番</t>
  </si>
  <si>
    <t>築盛町</t>
  </si>
  <si>
    <t>千年二丁目４０番</t>
  </si>
  <si>
    <t>千年二丁目４１番</t>
  </si>
  <si>
    <t>千年二丁目４２番</t>
  </si>
  <si>
    <t>千年三丁目</t>
  </si>
  <si>
    <t>千年三丁目１番</t>
  </si>
  <si>
    <t>千鳥一丁目</t>
  </si>
  <si>
    <t>千鳥一丁目１番</t>
  </si>
  <si>
    <t>千鳥一丁目２番</t>
  </si>
  <si>
    <t>千鳥一丁目３番</t>
  </si>
  <si>
    <t>千鳥一丁目４番</t>
  </si>
  <si>
    <t>千鳥一丁目５番</t>
  </si>
  <si>
    <t>千鳥一丁目６番</t>
  </si>
  <si>
    <t>千鳥一丁目７番</t>
  </si>
  <si>
    <t>千鳥一丁目８番</t>
  </si>
  <si>
    <t>千鳥一丁目９番</t>
  </si>
  <si>
    <t>千鳥一丁目１０番</t>
  </si>
  <si>
    <t>千鳥一丁目１１番</t>
  </si>
  <si>
    <t>千鳥一丁目１２番</t>
  </si>
  <si>
    <t>千鳥一丁目１３番</t>
  </si>
  <si>
    <t>千鳥一丁目１４番</t>
  </si>
  <si>
    <t>千鳥二丁目</t>
  </si>
  <si>
    <t>千鳥二丁目１番</t>
  </si>
  <si>
    <t>千鳥二丁目２番</t>
  </si>
  <si>
    <t>千鳥二丁目３番</t>
  </si>
  <si>
    <t>千鳥二丁目４番</t>
  </si>
  <si>
    <t>千鳥二丁目５番</t>
  </si>
  <si>
    <t>千鳥二丁目６番</t>
  </si>
  <si>
    <t>千鳥二丁目７番</t>
  </si>
  <si>
    <t>千鳥二丁目８番</t>
  </si>
  <si>
    <t>千鳥二丁目９番</t>
  </si>
  <si>
    <t>千鳥二丁目１０番</t>
  </si>
  <si>
    <t>千鳥二丁目１１番</t>
  </si>
  <si>
    <t>千鳥二丁目１２番</t>
  </si>
  <si>
    <t>津金一丁目</t>
  </si>
  <si>
    <t>津金一丁目１番</t>
  </si>
  <si>
    <t>津金一丁目２番</t>
  </si>
  <si>
    <t>津金一丁目３番</t>
  </si>
  <si>
    <t>津金一丁目４番</t>
  </si>
  <si>
    <t>津金一丁目５番</t>
  </si>
  <si>
    <t>津金一丁目６番</t>
  </si>
  <si>
    <t>津金一丁目７番</t>
  </si>
  <si>
    <t>津金一丁目８番</t>
  </si>
  <si>
    <t>津金一丁目９番</t>
  </si>
  <si>
    <t>津金一丁目１０番</t>
  </si>
  <si>
    <t>津金一丁目１１番</t>
  </si>
  <si>
    <t>津金一丁目１２番</t>
  </si>
  <si>
    <t>津金一丁目１３番</t>
  </si>
  <si>
    <t>津金二丁目</t>
  </si>
  <si>
    <t>津金二丁目１番</t>
  </si>
  <si>
    <t>津金二丁目２番</t>
  </si>
  <si>
    <t>津金二丁目３番</t>
  </si>
  <si>
    <t>津金二丁目４番</t>
  </si>
  <si>
    <t>津金二丁目５番</t>
  </si>
  <si>
    <t>津金二丁目６番</t>
  </si>
  <si>
    <t>津金二丁目７番</t>
  </si>
  <si>
    <t>津金二丁目８番</t>
  </si>
  <si>
    <t>津金二丁目９番</t>
  </si>
  <si>
    <t>津金二丁目１０番</t>
  </si>
  <si>
    <t>津金二丁目１１番</t>
  </si>
  <si>
    <t>津金二丁目１２番</t>
  </si>
  <si>
    <t>津金二丁目１３番</t>
  </si>
  <si>
    <t>津金二丁目１４番</t>
  </si>
  <si>
    <t>築三町</t>
  </si>
  <si>
    <t>築三町１丁目</t>
  </si>
  <si>
    <t>築三町２丁目</t>
  </si>
  <si>
    <t>築三町３丁目</t>
  </si>
  <si>
    <t>築地町</t>
  </si>
  <si>
    <t>東海通</t>
  </si>
  <si>
    <t>東海通３丁目</t>
  </si>
  <si>
    <t>東海通４丁目</t>
  </si>
  <si>
    <t>東海通５丁目</t>
  </si>
  <si>
    <t>土古町</t>
  </si>
  <si>
    <t>土古町１丁目</t>
  </si>
  <si>
    <t>土古町２丁目</t>
  </si>
  <si>
    <t>土古町３丁目</t>
  </si>
  <si>
    <t>土古町４丁目</t>
  </si>
  <si>
    <t>中川運河</t>
  </si>
  <si>
    <t>中川運河中幹線</t>
  </si>
  <si>
    <t>中川運河南幹線</t>
  </si>
  <si>
    <t>中川本町</t>
  </si>
  <si>
    <t>中川本町１丁目</t>
  </si>
  <si>
    <t>中川本町２丁目</t>
  </si>
  <si>
    <t>中川本町３丁目</t>
  </si>
  <si>
    <t>中川本町４丁目</t>
  </si>
  <si>
    <t>中川本町５丁目</t>
  </si>
  <si>
    <t>中川本町６丁目</t>
  </si>
  <si>
    <t>中川本町７丁目</t>
  </si>
  <si>
    <t>中之島通</t>
  </si>
  <si>
    <t>中之島通１丁目</t>
  </si>
  <si>
    <t>中之島通２丁目</t>
  </si>
  <si>
    <t>中之島通３丁目</t>
  </si>
  <si>
    <t>中之島通４丁目</t>
  </si>
  <si>
    <t>七番町</t>
  </si>
  <si>
    <t>七番町１丁目</t>
  </si>
  <si>
    <t>七番町２丁目</t>
  </si>
  <si>
    <t>七番町３丁目</t>
  </si>
  <si>
    <t>七番町４丁目</t>
  </si>
  <si>
    <t>七番町５丁目</t>
  </si>
  <si>
    <t>南陽町茶屋新田</t>
  </si>
  <si>
    <t>南陽町茶屋新田沼川原西上</t>
  </si>
  <si>
    <t>南陽町茶屋新田四番割</t>
  </si>
  <si>
    <t>南陽町茶屋後新田</t>
  </si>
  <si>
    <t>南陽町茶屋後新田タノ割</t>
  </si>
  <si>
    <t>南陽町茶屋後新田ヨノ割</t>
  </si>
  <si>
    <t>南陽町茶屋後新田レノ割</t>
  </si>
  <si>
    <t>南陽町茶屋後新田ロノ割</t>
  </si>
  <si>
    <t>南陽町七島新田</t>
  </si>
  <si>
    <t>南陽町七島新田庄内川西縁</t>
  </si>
  <si>
    <t>南陽町七島新田新川西縁</t>
  </si>
  <si>
    <t>南陽町七島新田珍寿野</t>
  </si>
  <si>
    <t>南陽町七島新田流作場</t>
  </si>
  <si>
    <t>南陽町西福田</t>
  </si>
  <si>
    <t>南陽町西福田井戸</t>
  </si>
  <si>
    <t>南陽町西福田井箱</t>
  </si>
  <si>
    <t>南陽町西福田川仲</t>
  </si>
  <si>
    <t>南陽町西福田雁島</t>
  </si>
  <si>
    <t>南陽町西福田源蔵池</t>
  </si>
  <si>
    <t>南陽町西福田大長堀</t>
  </si>
  <si>
    <t>南陽町西福田中江</t>
  </si>
  <si>
    <t>南陽町西福田西野</t>
  </si>
  <si>
    <t>南陽町西福田淵</t>
  </si>
  <si>
    <t>南陽町西福田丸山</t>
  </si>
  <si>
    <t>南陽町西福田宮ノ切</t>
  </si>
  <si>
    <t>南陽町福田</t>
  </si>
  <si>
    <t>南陽町福田大儘</t>
  </si>
  <si>
    <t>南陽町福田小賀須</t>
  </si>
  <si>
    <t>南陽町福田船頭場</t>
  </si>
  <si>
    <t>南陽町福田七春</t>
  </si>
  <si>
    <t>南陽町福田西蟹田</t>
  </si>
  <si>
    <t>南陽町福田春田野</t>
  </si>
  <si>
    <t>南陽町福田前新田</t>
  </si>
  <si>
    <t>南陽町福田前新田いノ割</t>
  </si>
  <si>
    <t>南陽町福田前新田にノ割</t>
  </si>
  <si>
    <t>南陽町福田前新田はノ割</t>
  </si>
  <si>
    <t>南陽町福田前新田へノ割</t>
  </si>
  <si>
    <t>南陽町福田前新田ほノ割</t>
  </si>
  <si>
    <t>南陽町福田前新田ろノ割</t>
  </si>
  <si>
    <t>南陽町藤高新田</t>
  </si>
  <si>
    <t>西川町</t>
  </si>
  <si>
    <t>西川町１丁目</t>
  </si>
  <si>
    <t>西川町２丁目</t>
  </si>
  <si>
    <t>西川町３丁目</t>
  </si>
  <si>
    <t>西川町４丁目</t>
  </si>
  <si>
    <t>西倉町</t>
  </si>
  <si>
    <t>西倉町１番</t>
  </si>
  <si>
    <t>西茶屋一丁目</t>
  </si>
  <si>
    <t>西茶屋二丁目</t>
  </si>
  <si>
    <t>西茶屋三丁目</t>
  </si>
  <si>
    <t>西茶屋四丁目</t>
  </si>
  <si>
    <t>浜一丁目</t>
  </si>
  <si>
    <t>浜一丁目１番</t>
  </si>
  <si>
    <t>浜一丁目２番</t>
  </si>
  <si>
    <t>浜一丁目３番</t>
  </si>
  <si>
    <t>浜一丁目４番</t>
  </si>
  <si>
    <t>浜一丁目５番</t>
  </si>
  <si>
    <t>浜一丁目６番</t>
  </si>
  <si>
    <t>浜一丁目７番</t>
  </si>
  <si>
    <t>浜一丁目８番</t>
  </si>
  <si>
    <t>浜一丁目９番</t>
  </si>
  <si>
    <t>浜一丁目１０番</t>
  </si>
  <si>
    <t>浜二丁目</t>
  </si>
  <si>
    <t>浜二丁目１番</t>
  </si>
  <si>
    <t>浜二丁目２番</t>
  </si>
  <si>
    <t>浜二丁目３番</t>
  </si>
  <si>
    <t>浜二丁目４番</t>
  </si>
  <si>
    <t>浜二丁目５番</t>
  </si>
  <si>
    <t>浜二丁目６番</t>
  </si>
  <si>
    <t>浜二丁目７番</t>
  </si>
  <si>
    <t>浜二丁目８番</t>
  </si>
  <si>
    <t>浜二丁目９番</t>
  </si>
  <si>
    <t>浜二丁目１０番</t>
  </si>
  <si>
    <t>浜二丁目１１番</t>
  </si>
  <si>
    <t>浜二丁目１２番</t>
  </si>
  <si>
    <t>浜二丁目１３番</t>
  </si>
  <si>
    <t>浜二丁目１４番</t>
  </si>
  <si>
    <t>東茶屋一丁目</t>
  </si>
  <si>
    <t>東茶屋二丁目</t>
  </si>
  <si>
    <t>東茶屋三丁目</t>
  </si>
  <si>
    <t>東茶屋四丁目</t>
  </si>
  <si>
    <t>東築地町</t>
  </si>
  <si>
    <t>東土古町</t>
  </si>
  <si>
    <t>東土古町１丁目</t>
  </si>
  <si>
    <t>東土古町２丁目</t>
  </si>
  <si>
    <t>船見町</t>
  </si>
  <si>
    <t>宝神町</t>
  </si>
  <si>
    <t>宝神町い</t>
  </si>
  <si>
    <t>宝神町会所裏</t>
  </si>
  <si>
    <t>宝神町操出</t>
  </si>
  <si>
    <t>宝神町敷地</t>
  </si>
  <si>
    <t>宝神町西屋敷</t>
  </si>
  <si>
    <t>宝神町元美</t>
  </si>
  <si>
    <t>宝神町屋敷</t>
  </si>
  <si>
    <t>宝神町葭野</t>
  </si>
  <si>
    <t>本宮町</t>
  </si>
  <si>
    <t>本宮町１丁目</t>
  </si>
  <si>
    <t>本宮町２丁目</t>
  </si>
  <si>
    <t>本宮町３丁目</t>
  </si>
  <si>
    <t>本宮町４丁目</t>
  </si>
  <si>
    <t>本宮町５丁目</t>
  </si>
  <si>
    <t>本宮町６丁目</t>
  </si>
  <si>
    <t>本宮町７丁目</t>
  </si>
  <si>
    <t>本宮町８丁目</t>
  </si>
  <si>
    <t>本宮新町</t>
  </si>
  <si>
    <t>丸池町</t>
  </si>
  <si>
    <t>丸池町１丁目</t>
  </si>
  <si>
    <t>丸池町２丁目</t>
  </si>
  <si>
    <t>丸池町３丁目</t>
  </si>
  <si>
    <t>港町</t>
  </si>
  <si>
    <t>港町１番</t>
  </si>
  <si>
    <t>南十番町</t>
  </si>
  <si>
    <t>南十番町１丁目</t>
  </si>
  <si>
    <t>南十番町２丁目</t>
  </si>
  <si>
    <t>南十番町３丁目</t>
  </si>
  <si>
    <t>南十番町４丁目</t>
  </si>
  <si>
    <t>南十番町５丁目</t>
  </si>
  <si>
    <t>名港一丁目</t>
  </si>
  <si>
    <t>名港一丁目１番</t>
  </si>
  <si>
    <t>名港一丁目２番</t>
  </si>
  <si>
    <t>名港一丁目３番</t>
  </si>
  <si>
    <t>名港一丁目４番</t>
  </si>
  <si>
    <t>名港一丁目５番</t>
  </si>
  <si>
    <t>名港一丁目６番</t>
  </si>
  <si>
    <t>名港一丁目７番</t>
  </si>
  <si>
    <t>名港一丁目８番</t>
  </si>
  <si>
    <t>名港一丁目９番</t>
  </si>
  <si>
    <t>名港一丁目１０番</t>
  </si>
  <si>
    <t>名港一丁目１１番</t>
  </si>
  <si>
    <t>名港一丁目１２番</t>
  </si>
  <si>
    <t>名港一丁目１３番</t>
  </si>
  <si>
    <t>名港一丁目１４番</t>
  </si>
  <si>
    <t>名港一丁目１５番</t>
  </si>
  <si>
    <t>名港一丁目１６番</t>
  </si>
  <si>
    <t>名港一丁目１７番</t>
  </si>
  <si>
    <t>名港一丁目１８番</t>
  </si>
  <si>
    <t>名港一丁目１９番</t>
  </si>
  <si>
    <t>名港一丁目２０番</t>
  </si>
  <si>
    <t>名港二丁目</t>
  </si>
  <si>
    <t>名港二丁目１番</t>
  </si>
  <si>
    <t>名港二丁目２番</t>
  </si>
  <si>
    <t>名港二丁目３番</t>
  </si>
  <si>
    <t>名港二丁目４番</t>
  </si>
  <si>
    <t>名港二丁目５番</t>
  </si>
  <si>
    <t>名港二丁目６番</t>
  </si>
  <si>
    <t>名港二丁目７番</t>
  </si>
  <si>
    <t>名港二丁目８番</t>
  </si>
  <si>
    <t>名港二丁目９番</t>
  </si>
  <si>
    <t>名港二丁目１０番</t>
  </si>
  <si>
    <t>名港二丁目１１番</t>
  </si>
  <si>
    <t>名四町</t>
  </si>
  <si>
    <t>本星崎町</t>
  </si>
  <si>
    <t>本星崎町北</t>
  </si>
  <si>
    <t>本星崎町南</t>
  </si>
  <si>
    <t>竜宮町</t>
  </si>
  <si>
    <t>南十一番町</t>
  </si>
  <si>
    <t>南十一番町１丁目</t>
  </si>
  <si>
    <t>南十一番町２丁目</t>
  </si>
  <si>
    <t>南十一番町３丁目</t>
  </si>
  <si>
    <t>南十一番町４丁目</t>
  </si>
  <si>
    <t>南十一番町５丁目</t>
  </si>
  <si>
    <t>明正一丁目</t>
  </si>
  <si>
    <t>明正二丁目</t>
  </si>
  <si>
    <t>金城ふ頭一丁目</t>
  </si>
  <si>
    <t>金城ふ頭三丁目</t>
  </si>
  <si>
    <t>福屋一丁目</t>
  </si>
  <si>
    <t>福屋二丁目</t>
  </si>
  <si>
    <t>寺前町</t>
  </si>
  <si>
    <t>宝神一丁目</t>
  </si>
  <si>
    <t>小川一丁目</t>
  </si>
  <si>
    <t>小川二丁目</t>
  </si>
  <si>
    <t>小川三丁目</t>
  </si>
  <si>
    <t>小川四丁目</t>
  </si>
  <si>
    <t>天目町</t>
  </si>
  <si>
    <t>神宮寺二丁目</t>
  </si>
  <si>
    <t>宝神二丁目</t>
  </si>
  <si>
    <t>宝神三丁目</t>
  </si>
  <si>
    <t>宝神四丁目</t>
  </si>
  <si>
    <t>宝神五丁目</t>
  </si>
  <si>
    <t>七島一丁目</t>
  </si>
  <si>
    <t>七島二丁目</t>
  </si>
  <si>
    <t>藤高一丁目</t>
  </si>
  <si>
    <t>藤高二丁目</t>
  </si>
  <si>
    <t>藤高三丁目</t>
  </si>
  <si>
    <t>藤高四丁目</t>
  </si>
  <si>
    <t>藤高五丁目</t>
  </si>
  <si>
    <t>入場一丁目</t>
  </si>
  <si>
    <t>入場二丁目</t>
  </si>
  <si>
    <t>当知一丁目</t>
  </si>
  <si>
    <t>当知二丁目</t>
  </si>
  <si>
    <t>当知三丁目</t>
  </si>
  <si>
    <t>当知四丁目</t>
  </si>
  <si>
    <t>藤前一丁目</t>
  </si>
  <si>
    <t>藤前二丁目</t>
  </si>
  <si>
    <t>藤前三丁目</t>
  </si>
  <si>
    <t>藤前四丁目</t>
  </si>
  <si>
    <t>藤前五丁目</t>
  </si>
  <si>
    <t>神宮寺一丁目</t>
  </si>
  <si>
    <t>野跡一丁目</t>
  </si>
  <si>
    <t>野跡一丁目１番</t>
  </si>
  <si>
    <t>野跡一丁目２番</t>
  </si>
  <si>
    <t>野跡一丁目３番</t>
  </si>
  <si>
    <t>野跡一丁目４番</t>
  </si>
  <si>
    <t>野跡二丁目</t>
  </si>
  <si>
    <t>野跡二丁目１番</t>
  </si>
  <si>
    <t>野跡二丁目２番</t>
  </si>
  <si>
    <t>野跡二丁目３番</t>
  </si>
  <si>
    <t>野跡二丁目４番</t>
  </si>
  <si>
    <t>野跡二丁目５番</t>
  </si>
  <si>
    <t>野跡二丁目６番</t>
  </si>
  <si>
    <t>野跡三丁目</t>
  </si>
  <si>
    <t>野跡三丁目２番</t>
  </si>
  <si>
    <t>野跡三丁目３番</t>
  </si>
  <si>
    <t>野跡三丁目５番</t>
  </si>
  <si>
    <t>野跡三丁目７番</t>
  </si>
  <si>
    <t>野跡四丁目</t>
  </si>
  <si>
    <t>野跡四丁目１番</t>
  </si>
  <si>
    <t>野跡四丁目２番</t>
  </si>
  <si>
    <t>野跡四丁目３番</t>
  </si>
  <si>
    <t>野跡四丁目４番</t>
  </si>
  <si>
    <t>野跡四丁目５番</t>
  </si>
  <si>
    <t>野跡四丁目６番</t>
  </si>
  <si>
    <t>野跡四丁目７番</t>
  </si>
  <si>
    <t>野跡四丁目１１番</t>
  </si>
  <si>
    <t>野跡五丁目</t>
  </si>
  <si>
    <t>野跡五丁目１番</t>
  </si>
  <si>
    <t>野跡五丁目２番</t>
  </si>
  <si>
    <t>野跡五丁目３番</t>
  </si>
  <si>
    <t>野跡五丁目４番</t>
  </si>
  <si>
    <t>西蟹田</t>
  </si>
  <si>
    <t>稲永一丁目</t>
  </si>
  <si>
    <t>稲永一丁目１番</t>
  </si>
  <si>
    <t>稲永一丁目２番</t>
  </si>
  <si>
    <t>稲永一丁目３番</t>
  </si>
  <si>
    <t>稲永一丁目４番</t>
  </si>
  <si>
    <t>稲永一丁目５番</t>
  </si>
  <si>
    <t>稲永一丁目６番</t>
  </si>
  <si>
    <t>稲永一丁目７番</t>
  </si>
  <si>
    <t>稲永一丁目８番</t>
  </si>
  <si>
    <t>稲永一丁目９番</t>
  </si>
  <si>
    <t>稲永一丁目１０番</t>
  </si>
  <si>
    <t>稲永一丁目１１番</t>
  </si>
  <si>
    <t>稲永一丁目１２番</t>
  </si>
  <si>
    <t>稲永一丁目１３番</t>
  </si>
  <si>
    <t>稲永二丁目</t>
  </si>
  <si>
    <t>稲永二丁目１番</t>
  </si>
  <si>
    <t>稲永二丁目２番</t>
  </si>
  <si>
    <t>稲永二丁目３番</t>
  </si>
  <si>
    <t>稲永二丁目４番</t>
  </si>
  <si>
    <t>稲永二丁目５番</t>
  </si>
  <si>
    <t>稲永二丁目６番</t>
  </si>
  <si>
    <t>稲永二丁目７番</t>
  </si>
  <si>
    <t>稲永二丁目８番</t>
  </si>
  <si>
    <t>稲永二丁目９番</t>
  </si>
  <si>
    <t>稲永二丁目１０番</t>
  </si>
  <si>
    <t>稲永二丁目１１番</t>
  </si>
  <si>
    <t>稲永二丁目１２番</t>
  </si>
  <si>
    <t>稲永二丁目１３番</t>
  </si>
  <si>
    <t>稲永二丁目１４番</t>
  </si>
  <si>
    <t>稲永三丁目</t>
  </si>
  <si>
    <t>稲永三丁目１番</t>
  </si>
  <si>
    <t>稲永三丁目２番</t>
  </si>
  <si>
    <t>稲永三丁目３番</t>
  </si>
  <si>
    <t>稲永三丁目４番</t>
  </si>
  <si>
    <t>稲永三丁目５番</t>
  </si>
  <si>
    <t>稲永三丁目６番</t>
  </si>
  <si>
    <t>稲永三丁目７番</t>
  </si>
  <si>
    <t>稲永三丁目８番</t>
  </si>
  <si>
    <t>稲永三丁目９番</t>
  </si>
  <si>
    <t>稲永三丁目１０番</t>
  </si>
  <si>
    <t>稲永四丁目</t>
  </si>
  <si>
    <t>稲永四丁目１番</t>
  </si>
  <si>
    <t>稲永四丁目２番</t>
  </si>
  <si>
    <t>稲永四丁目３番</t>
  </si>
  <si>
    <t>稲永四丁目４番</t>
  </si>
  <si>
    <t>稲永四丁目５番</t>
  </si>
  <si>
    <t>稲永四丁目６番</t>
  </si>
  <si>
    <t>稲永四丁目７番</t>
  </si>
  <si>
    <t>稲永四丁目８番</t>
  </si>
  <si>
    <t>稲永四丁目９番</t>
  </si>
  <si>
    <t>稲永四丁目１０番</t>
  </si>
  <si>
    <t>稲永四丁目１１番</t>
  </si>
  <si>
    <t>稲永五丁目</t>
  </si>
  <si>
    <t>稲永五丁目１番</t>
  </si>
  <si>
    <t>稲永五丁目２番</t>
  </si>
  <si>
    <t>稲永五丁目３番</t>
  </si>
  <si>
    <t>稲永五丁目４番</t>
  </si>
  <si>
    <t>稲永五丁目５番</t>
  </si>
  <si>
    <t>稲永五丁目６番</t>
  </si>
  <si>
    <t>稲永五丁目７番</t>
  </si>
  <si>
    <t>稲永五丁目８番</t>
  </si>
  <si>
    <t>稲永五丁目９番</t>
  </si>
  <si>
    <t>稲永五丁目１０番</t>
  </si>
  <si>
    <t>稲永五丁目１１番</t>
  </si>
  <si>
    <t>稲永五丁目１２番</t>
  </si>
  <si>
    <t>稲永五丁目１３番</t>
  </si>
  <si>
    <t>錦町</t>
  </si>
  <si>
    <t>錦町１番</t>
  </si>
  <si>
    <t>錦町２番</t>
  </si>
  <si>
    <t>錦町３番</t>
  </si>
  <si>
    <t>錦町４番</t>
  </si>
  <si>
    <t>錦町５番</t>
  </si>
  <si>
    <t>錦町６番</t>
  </si>
  <si>
    <t>錦町７番</t>
  </si>
  <si>
    <t>錦町８番</t>
  </si>
  <si>
    <t>錦町９番</t>
  </si>
  <si>
    <t>錦町１０番</t>
  </si>
  <si>
    <t>錦町１１番</t>
  </si>
  <si>
    <t>錦町１２番</t>
  </si>
  <si>
    <t>錦町１３番</t>
  </si>
  <si>
    <t>錦町１４番</t>
  </si>
  <si>
    <t>錦町１５番</t>
  </si>
  <si>
    <t>錦町１６番</t>
  </si>
  <si>
    <t>錦町１７番</t>
  </si>
  <si>
    <t>錦町１８番</t>
  </si>
  <si>
    <t>錦町１９番</t>
  </si>
  <si>
    <t>錦町２０番</t>
  </si>
  <si>
    <t>錦町２１番</t>
  </si>
  <si>
    <t>錦町２２番</t>
  </si>
  <si>
    <t>錦町２３番</t>
  </si>
  <si>
    <t>錦町２４番</t>
  </si>
  <si>
    <t>錦町２５番</t>
  </si>
  <si>
    <t>錦町２６番</t>
  </si>
  <si>
    <t>錦町２７番</t>
  </si>
  <si>
    <t>小賀須一丁目</t>
  </si>
  <si>
    <t>小賀須二丁目</t>
  </si>
  <si>
    <t>小賀須三丁目</t>
  </si>
  <si>
    <t>小賀須四丁目</t>
  </si>
  <si>
    <t>七反野一丁目</t>
  </si>
  <si>
    <t>七反野二丁目</t>
  </si>
  <si>
    <t>船頭場一丁目</t>
  </si>
  <si>
    <t>船頭場二丁目</t>
  </si>
  <si>
    <t>船頭場三丁目</t>
  </si>
  <si>
    <t>船頭場四丁目</t>
  </si>
  <si>
    <t>船頭場五丁目</t>
  </si>
  <si>
    <t>知多一丁目</t>
  </si>
  <si>
    <t>知多二丁目</t>
  </si>
  <si>
    <t>知多三丁目</t>
  </si>
  <si>
    <t>八百島一丁目</t>
  </si>
  <si>
    <t>八百島二丁目</t>
  </si>
  <si>
    <t>東蟹田</t>
  </si>
  <si>
    <t>福田一丁目</t>
  </si>
  <si>
    <t>福田二丁目</t>
  </si>
  <si>
    <t>春田野一丁目</t>
  </si>
  <si>
    <t>春田野二丁目</t>
  </si>
  <si>
    <t>春田野三丁目</t>
  </si>
  <si>
    <t>新茶屋一丁目</t>
  </si>
  <si>
    <t>新茶屋二丁目</t>
  </si>
  <si>
    <t>新茶屋三丁目</t>
  </si>
  <si>
    <t>新茶屋四丁目</t>
  </si>
  <si>
    <t>新茶屋五丁目</t>
  </si>
  <si>
    <t>西福田一丁目</t>
  </si>
  <si>
    <t>西福田二丁目</t>
  </si>
  <si>
    <t>西福田三丁目</t>
  </si>
  <si>
    <t>西福田四丁目</t>
  </si>
  <si>
    <t>西福田五丁目</t>
  </si>
  <si>
    <t>熱田新田東組十番割</t>
  </si>
  <si>
    <t>熱田新田東組十一番割</t>
  </si>
  <si>
    <t>協和一丁目</t>
  </si>
  <si>
    <t>協和二丁目</t>
  </si>
  <si>
    <t>畑中一丁目</t>
  </si>
  <si>
    <t>畑中二丁目</t>
  </si>
  <si>
    <t>福前一丁目</t>
  </si>
  <si>
    <t>福前二丁目</t>
  </si>
  <si>
    <t>六軒家</t>
  </si>
  <si>
    <t>海上・浮標</t>
  </si>
  <si>
    <t>赤坪町</t>
  </si>
  <si>
    <t>阿原町</t>
  </si>
  <si>
    <t>荒浜町</t>
  </si>
  <si>
    <t>荒浜町１丁目</t>
  </si>
  <si>
    <t>荒浜町２丁目</t>
  </si>
  <si>
    <t>荒浜町３丁目</t>
  </si>
  <si>
    <t>荒浜町４丁目</t>
  </si>
  <si>
    <t>荒浜町５丁目</t>
  </si>
  <si>
    <t>石元町</t>
  </si>
  <si>
    <t>石元町１丁目</t>
  </si>
  <si>
    <t>石元町２丁目</t>
  </si>
  <si>
    <t>石元町３丁目</t>
  </si>
  <si>
    <t>石元町４丁目</t>
  </si>
  <si>
    <t>扇田町</t>
  </si>
  <si>
    <t>大磯通</t>
  </si>
  <si>
    <t>大磯通４丁目</t>
  </si>
  <si>
    <t>大磯通５丁目</t>
  </si>
  <si>
    <t>大磯通６丁目</t>
  </si>
  <si>
    <t>貝塚町</t>
  </si>
  <si>
    <t>笠寺町</t>
  </si>
  <si>
    <t>笠寺町市場</t>
  </si>
  <si>
    <t>笠寺町市場東</t>
  </si>
  <si>
    <t>笠寺町姥子山</t>
  </si>
  <si>
    <t>笠寺町上新町</t>
  </si>
  <si>
    <t>笠寺町下新町</t>
  </si>
  <si>
    <t>笠寺町大門</t>
  </si>
  <si>
    <t>笠寺町中切</t>
  </si>
  <si>
    <t>笠寺町西之門</t>
  </si>
  <si>
    <t>笠寺町迫間</t>
  </si>
  <si>
    <t>笠寺町松東</t>
  </si>
  <si>
    <t>笠寺町柚ノ木</t>
  </si>
  <si>
    <t>笠寺町天満</t>
  </si>
  <si>
    <t>笠寺町松本</t>
  </si>
  <si>
    <t>春日野町</t>
  </si>
  <si>
    <t>粕畠町</t>
  </si>
  <si>
    <t>粕畠町１丁目</t>
  </si>
  <si>
    <t>粕畠町２丁目</t>
  </si>
  <si>
    <t>粕畠町３丁目</t>
  </si>
  <si>
    <t>霞町</t>
  </si>
  <si>
    <t>要町</t>
  </si>
  <si>
    <t>要町１丁目</t>
  </si>
  <si>
    <t>要町２丁目</t>
  </si>
  <si>
    <t>要町３丁目</t>
  </si>
  <si>
    <t>要町４丁目</t>
  </si>
  <si>
    <t>要町５丁目</t>
  </si>
  <si>
    <t>加福町</t>
  </si>
  <si>
    <t>加福町１丁目</t>
  </si>
  <si>
    <t>加福町２丁目</t>
  </si>
  <si>
    <t>加福町３丁目</t>
  </si>
  <si>
    <t>加福本通</t>
  </si>
  <si>
    <t>加福本通１丁目</t>
  </si>
  <si>
    <t>加福本通２丁目</t>
  </si>
  <si>
    <t>加福本通３丁目</t>
  </si>
  <si>
    <t>上浜町</t>
  </si>
  <si>
    <t>神松町</t>
  </si>
  <si>
    <t>神松町１丁目</t>
  </si>
  <si>
    <t>神松町２丁目</t>
  </si>
  <si>
    <t>神松町３丁目</t>
  </si>
  <si>
    <t>観音町</t>
  </si>
  <si>
    <t>観音町１丁目</t>
  </si>
  <si>
    <t>観音町２丁目</t>
  </si>
  <si>
    <t>観音町３丁目</t>
  </si>
  <si>
    <t>観音町４丁目</t>
  </si>
  <si>
    <t>観音町５丁目</t>
  </si>
  <si>
    <t>観音町６丁目</t>
  </si>
  <si>
    <t>観音町７丁目</t>
  </si>
  <si>
    <t>観音町８丁目</t>
  </si>
  <si>
    <t>観音町９丁目</t>
  </si>
  <si>
    <t>北内町</t>
  </si>
  <si>
    <t>北内町１丁目</t>
  </si>
  <si>
    <t>北内町２丁目</t>
  </si>
  <si>
    <t>北内町３丁目</t>
  </si>
  <si>
    <t>北内町４丁目</t>
  </si>
  <si>
    <t>北内町５丁目</t>
  </si>
  <si>
    <t>北頭町</t>
  </si>
  <si>
    <t>北頭町１丁目</t>
  </si>
  <si>
    <t>北頭町２丁目</t>
  </si>
  <si>
    <t>北頭町３丁目</t>
  </si>
  <si>
    <t>北頭町４丁目</t>
  </si>
  <si>
    <t>楠町</t>
  </si>
  <si>
    <t>源兵衛町</t>
  </si>
  <si>
    <t>源兵衛町１丁目</t>
  </si>
  <si>
    <t>源兵衛町２丁目</t>
  </si>
  <si>
    <t>源兵衛町３丁目</t>
  </si>
  <si>
    <t>源兵衛町４丁目</t>
  </si>
  <si>
    <t>源兵衛町５丁目</t>
  </si>
  <si>
    <t>港東通</t>
  </si>
  <si>
    <t>港東通１丁目</t>
  </si>
  <si>
    <t>港東通２丁目</t>
  </si>
  <si>
    <t>五条町</t>
  </si>
  <si>
    <t>五条町１丁目</t>
  </si>
  <si>
    <t>五条町２丁目</t>
  </si>
  <si>
    <t>五条町３丁目</t>
  </si>
  <si>
    <t>柵下町</t>
  </si>
  <si>
    <t>柵下町１丁目</t>
  </si>
  <si>
    <t>柵下町２丁目</t>
  </si>
  <si>
    <t>柵下町３丁目</t>
  </si>
  <si>
    <t>柵下町４丁目</t>
  </si>
  <si>
    <t>桜本町</t>
  </si>
  <si>
    <t>桜本町２丁目</t>
  </si>
  <si>
    <t>塩屋町</t>
  </si>
  <si>
    <t>塩屋町１丁目</t>
  </si>
  <si>
    <t>塩屋町２丁目</t>
  </si>
  <si>
    <t>塩屋町３丁目</t>
  </si>
  <si>
    <t>塩屋町４丁目</t>
  </si>
  <si>
    <t>塩屋町５丁目</t>
  </si>
  <si>
    <t>塩屋町６丁目</t>
  </si>
  <si>
    <t>七条町１丁目</t>
  </si>
  <si>
    <t>七条町３丁目</t>
  </si>
  <si>
    <t>芝町</t>
  </si>
  <si>
    <t>柴田町</t>
  </si>
  <si>
    <t>柴田町１丁目</t>
  </si>
  <si>
    <t>柴田町２丁目</t>
  </si>
  <si>
    <t>柴田町３丁目</t>
  </si>
  <si>
    <t>柴田町４丁目</t>
  </si>
  <si>
    <t>柴田町５丁目</t>
  </si>
  <si>
    <t>柴田町６丁目</t>
  </si>
  <si>
    <t>柴田本通</t>
  </si>
  <si>
    <t>柴田本通１丁目</t>
  </si>
  <si>
    <t>柴田本通２丁目</t>
  </si>
  <si>
    <t>柴田本通３丁目</t>
  </si>
  <si>
    <t>柴田本通４丁目</t>
  </si>
  <si>
    <t>柴田本通５丁目</t>
  </si>
  <si>
    <t>城下町</t>
  </si>
  <si>
    <t>城下町１丁目</t>
  </si>
  <si>
    <t>城下町２丁目</t>
  </si>
  <si>
    <t>城下町３丁目</t>
  </si>
  <si>
    <t>砂口町</t>
  </si>
  <si>
    <t>泉楽通</t>
  </si>
  <si>
    <t>泉楽通１丁目</t>
  </si>
  <si>
    <t>泉楽通２丁目</t>
  </si>
  <si>
    <t>泉楽通３丁目</t>
  </si>
  <si>
    <t>泉楽通４丁目</t>
  </si>
  <si>
    <t>曽池町</t>
  </si>
  <si>
    <t>曽池町１丁目</t>
  </si>
  <si>
    <t>曽池町２丁目</t>
  </si>
  <si>
    <t>曽池町３丁目</t>
  </si>
  <si>
    <t>曽池町４丁目</t>
  </si>
  <si>
    <t>鯛取通</t>
  </si>
  <si>
    <t>鯛取通１丁目</t>
  </si>
  <si>
    <t>鯛取通２丁目</t>
  </si>
  <si>
    <t>鯛取通３丁目</t>
  </si>
  <si>
    <t>鯛取通４丁目</t>
  </si>
  <si>
    <t>鯛取通５丁目</t>
  </si>
  <si>
    <t>滝春町</t>
  </si>
  <si>
    <t>立脇町</t>
  </si>
  <si>
    <t>立脇町１丁目</t>
  </si>
  <si>
    <t>立脇町２丁目</t>
  </si>
  <si>
    <t>立脇町３丁目</t>
  </si>
  <si>
    <t>立脇町４丁目</t>
  </si>
  <si>
    <t>立脇町５丁目</t>
  </si>
  <si>
    <t>丹後通</t>
  </si>
  <si>
    <t>丹後通１丁目</t>
  </si>
  <si>
    <t>丹後通２丁目</t>
  </si>
  <si>
    <t>丹後通３丁目</t>
  </si>
  <si>
    <t>丹後通４丁目</t>
  </si>
  <si>
    <t>丹後通５丁目</t>
  </si>
  <si>
    <t>大同町</t>
  </si>
  <si>
    <t>大同町１丁目</t>
  </si>
  <si>
    <t>大同町２丁目</t>
  </si>
  <si>
    <t>大同町３丁目</t>
  </si>
  <si>
    <t>大同町４丁目</t>
  </si>
  <si>
    <t>大同町５丁目</t>
  </si>
  <si>
    <t>千竈通</t>
  </si>
  <si>
    <t>千竈通１丁目</t>
  </si>
  <si>
    <t>千竈通２丁目</t>
  </si>
  <si>
    <t>千竈通３丁目</t>
  </si>
  <si>
    <t>千竈通４丁目</t>
  </si>
  <si>
    <t>千竈通５丁目</t>
  </si>
  <si>
    <t>千竈通６丁目</t>
  </si>
  <si>
    <t>千竈通７丁目</t>
  </si>
  <si>
    <t>堤町</t>
  </si>
  <si>
    <t>堤町１丁目</t>
  </si>
  <si>
    <t>堤町２丁目</t>
  </si>
  <si>
    <t>堤町３丁目</t>
  </si>
  <si>
    <t>堤町４丁目</t>
  </si>
  <si>
    <t>堤町５丁目</t>
  </si>
  <si>
    <t>堤起町</t>
  </si>
  <si>
    <t>堤起町１丁目</t>
  </si>
  <si>
    <t>堤起町２丁目</t>
  </si>
  <si>
    <t>堤起町３丁目</t>
  </si>
  <si>
    <t>鶴里町</t>
  </si>
  <si>
    <t>鶴里町１丁目</t>
  </si>
  <si>
    <t>鶴里町２丁目</t>
  </si>
  <si>
    <t>鶴里町３丁目</t>
  </si>
  <si>
    <t>鶴見通</t>
  </si>
  <si>
    <t>鶴見通１丁目</t>
  </si>
  <si>
    <t>鶴見通２丁目</t>
  </si>
  <si>
    <t>鶴見通３丁目</t>
  </si>
  <si>
    <t>鶴見通４丁目</t>
  </si>
  <si>
    <t>鶴見通５丁目</t>
  </si>
  <si>
    <t>鶴見通６丁目</t>
  </si>
  <si>
    <t>寺部通</t>
  </si>
  <si>
    <t>寺部通１丁目</t>
  </si>
  <si>
    <t>寺部通２丁目</t>
  </si>
  <si>
    <t>寺部通３丁目</t>
  </si>
  <si>
    <t>寺部通４丁目</t>
  </si>
  <si>
    <t>天白町</t>
  </si>
  <si>
    <t>天白町１丁目</t>
  </si>
  <si>
    <t>天白町２丁目</t>
  </si>
  <si>
    <t>天白町３丁目</t>
  </si>
  <si>
    <t>天白町４丁目</t>
  </si>
  <si>
    <t>天白町５丁目</t>
  </si>
  <si>
    <t>戸部町</t>
  </si>
  <si>
    <t>戸部町１丁目</t>
  </si>
  <si>
    <t>戸部町２丁目</t>
  </si>
  <si>
    <t>戸部町３丁目</t>
  </si>
  <si>
    <t>戸部町４丁目</t>
  </si>
  <si>
    <t>豊田町</t>
  </si>
  <si>
    <t>豊田町汐遊</t>
  </si>
  <si>
    <t>鳥山町</t>
  </si>
  <si>
    <t>鳥山町１丁目</t>
  </si>
  <si>
    <t>鳥山町２丁目</t>
  </si>
  <si>
    <t>鳥山町３丁目</t>
  </si>
  <si>
    <t>道全町</t>
  </si>
  <si>
    <t>道全町１丁目</t>
  </si>
  <si>
    <t>道全町２丁目</t>
  </si>
  <si>
    <t>道全町３丁目</t>
  </si>
  <si>
    <t>道全町４丁目</t>
  </si>
  <si>
    <t>道徳通</t>
  </si>
  <si>
    <t>道徳通１丁目</t>
  </si>
  <si>
    <t>道徳通２丁目</t>
  </si>
  <si>
    <t>道徳通３丁目</t>
  </si>
  <si>
    <t>道徳北町</t>
  </si>
  <si>
    <t>道徳北町１丁目</t>
  </si>
  <si>
    <t>道徳北町２丁目</t>
  </si>
  <si>
    <t>道徳北町３丁目</t>
  </si>
  <si>
    <t>道徳新町</t>
  </si>
  <si>
    <t>道徳新町１丁目</t>
  </si>
  <si>
    <t>道徳新町２丁目</t>
  </si>
  <si>
    <t>道徳新町３丁目</t>
  </si>
  <si>
    <t>道徳新町４丁目</t>
  </si>
  <si>
    <t>道徳新町５丁目</t>
  </si>
  <si>
    <t>道徳新町６丁目</t>
  </si>
  <si>
    <t>道徳新町７丁目</t>
  </si>
  <si>
    <t>道徳新町８丁目</t>
  </si>
  <si>
    <t>道徳新町９丁目</t>
  </si>
  <si>
    <t>中割町</t>
  </si>
  <si>
    <t>中割町１丁目</t>
  </si>
  <si>
    <t>中割町２丁目</t>
  </si>
  <si>
    <t>中割町３丁目</t>
  </si>
  <si>
    <t>中割町４丁目</t>
  </si>
  <si>
    <t>鳴尾町</t>
  </si>
  <si>
    <t>鳴尾町丹後江</t>
  </si>
  <si>
    <t>鳴尾町堤外</t>
  </si>
  <si>
    <t>鳴尾町河原</t>
  </si>
  <si>
    <t>鳴尾町ハノ割</t>
  </si>
  <si>
    <t>鳴尾町流作</t>
  </si>
  <si>
    <t>鳴尾一丁目</t>
  </si>
  <si>
    <t>鳴尾二丁目</t>
  </si>
  <si>
    <t>鳴浜町</t>
  </si>
  <si>
    <t>鳴浜町１丁目</t>
  </si>
  <si>
    <t>鳴浜町２丁目</t>
  </si>
  <si>
    <t>鳴浜町３丁目</t>
  </si>
  <si>
    <t>鳴浜町４丁目</t>
  </si>
  <si>
    <t>鳴浜町５丁目</t>
  </si>
  <si>
    <t>鳴浜町６丁目</t>
  </si>
  <si>
    <t>鳴浜町７丁目</t>
  </si>
  <si>
    <t>南陽通</t>
  </si>
  <si>
    <t>南陽通４丁目</t>
  </si>
  <si>
    <t>南陽通５丁目</t>
  </si>
  <si>
    <t>南陽通６丁目</t>
  </si>
  <si>
    <t>西桜町</t>
  </si>
  <si>
    <t>西田町</t>
  </si>
  <si>
    <t>西田町１丁目</t>
  </si>
  <si>
    <t>西田町２丁目</t>
  </si>
  <si>
    <t>西田町３丁目</t>
  </si>
  <si>
    <t>西田町４丁目</t>
  </si>
  <si>
    <t>西又兵ヱ町</t>
  </si>
  <si>
    <t>西又兵ヱ町１丁目</t>
  </si>
  <si>
    <t>西又兵ヱ町２丁目</t>
  </si>
  <si>
    <t>西又兵ヱ町３丁目</t>
  </si>
  <si>
    <t>西又兵ヱ町４丁目</t>
  </si>
  <si>
    <t>白雲町</t>
  </si>
  <si>
    <t>白水町</t>
  </si>
  <si>
    <t>浜田町</t>
  </si>
  <si>
    <t>浜田町１丁目</t>
  </si>
  <si>
    <t>浜田町２丁目</t>
  </si>
  <si>
    <t>浜田町３丁目</t>
  </si>
  <si>
    <t>浜田町４丁目</t>
  </si>
  <si>
    <t>浜田町５丁目</t>
  </si>
  <si>
    <t>浜中町</t>
  </si>
  <si>
    <t>浜中町１丁目</t>
  </si>
  <si>
    <t>浜中町２丁目</t>
  </si>
  <si>
    <t>浜中町３丁目</t>
  </si>
  <si>
    <t>東又兵ヱ町</t>
  </si>
  <si>
    <t>東又兵ヱ町１丁目</t>
  </si>
  <si>
    <t>東又兵ヱ町２丁目</t>
  </si>
  <si>
    <t>東又兵ヱ町３丁目</t>
  </si>
  <si>
    <t>東又兵ヱ町４丁目</t>
  </si>
  <si>
    <t>東又兵ヱ町５丁目</t>
  </si>
  <si>
    <t>氷室町</t>
  </si>
  <si>
    <t>氷室町４丁目</t>
  </si>
  <si>
    <t>宝生町</t>
  </si>
  <si>
    <t>宝生町１丁目</t>
  </si>
  <si>
    <t>宝生町２丁目</t>
  </si>
  <si>
    <t>宝生町３丁目</t>
  </si>
  <si>
    <t>宝生町４丁目</t>
  </si>
  <si>
    <t>星崎町</t>
  </si>
  <si>
    <t>星崎町阿原</t>
  </si>
  <si>
    <t>星崎町殿海道</t>
  </si>
  <si>
    <t>星崎町大江</t>
  </si>
  <si>
    <t>星崎一丁目</t>
  </si>
  <si>
    <t>星崎二丁目</t>
  </si>
  <si>
    <t>星園町</t>
  </si>
  <si>
    <t>星宮町</t>
  </si>
  <si>
    <t>本地通</t>
  </si>
  <si>
    <t>本地通１丁目</t>
  </si>
  <si>
    <t>本地通２丁目</t>
  </si>
  <si>
    <t>本地通３丁目</t>
  </si>
  <si>
    <t>本地通４丁目</t>
  </si>
  <si>
    <t>本地通５丁目</t>
  </si>
  <si>
    <t>本地通６丁目</t>
  </si>
  <si>
    <t>本地通７丁目</t>
  </si>
  <si>
    <t>本城町</t>
  </si>
  <si>
    <t>本城町１丁目</t>
  </si>
  <si>
    <t>本城町２丁目</t>
  </si>
  <si>
    <t>本城町３丁目</t>
  </si>
  <si>
    <t>前浜通</t>
  </si>
  <si>
    <t>前浜通１丁目</t>
  </si>
  <si>
    <t>前浜通２丁目</t>
  </si>
  <si>
    <t>前浜通３丁目</t>
  </si>
  <si>
    <t>前浜通４丁目</t>
  </si>
  <si>
    <t>前浜通５丁目</t>
  </si>
  <si>
    <t>前浜通６丁目</t>
  </si>
  <si>
    <t>前浜通７丁目</t>
  </si>
  <si>
    <t>松池町</t>
  </si>
  <si>
    <t>松池町１丁目</t>
  </si>
  <si>
    <t>松池町２丁目</t>
  </si>
  <si>
    <t>松池町３丁目</t>
  </si>
  <si>
    <t>松下町</t>
  </si>
  <si>
    <t>松下町１丁目</t>
  </si>
  <si>
    <t>松下町２丁目</t>
  </si>
  <si>
    <t>松下町３丁目</t>
  </si>
  <si>
    <t>松下町４丁目</t>
  </si>
  <si>
    <t>松城町</t>
  </si>
  <si>
    <t>松城町１丁目</t>
  </si>
  <si>
    <t>松城町２丁目</t>
  </si>
  <si>
    <t>松城町３丁目</t>
  </si>
  <si>
    <t>南野一丁目</t>
  </si>
  <si>
    <t>南野二丁目</t>
  </si>
  <si>
    <t>南野三丁目</t>
  </si>
  <si>
    <t>見晴町</t>
  </si>
  <si>
    <t>明円町</t>
  </si>
  <si>
    <t>三吉町</t>
  </si>
  <si>
    <t>三吉町１丁目</t>
  </si>
  <si>
    <t>三吉町２丁目</t>
  </si>
  <si>
    <t>三吉町３丁目</t>
  </si>
  <si>
    <t>三吉町４丁目</t>
  </si>
  <si>
    <t>三吉町５丁目</t>
  </si>
  <si>
    <t>三吉町６丁目</t>
  </si>
  <si>
    <t>元桜田町</t>
  </si>
  <si>
    <t>元桜田町１丁目</t>
  </si>
  <si>
    <t>元桜田町２丁目</t>
  </si>
  <si>
    <t>元桜田町３丁目</t>
  </si>
  <si>
    <t>元桜田町４丁目</t>
  </si>
  <si>
    <t>元桜田町５丁目</t>
  </si>
  <si>
    <t>元塩町</t>
  </si>
  <si>
    <t>元塩町１丁目</t>
  </si>
  <si>
    <t>元塩町２丁目</t>
  </si>
  <si>
    <t>元塩町３丁目</t>
  </si>
  <si>
    <t>元塩町４丁目</t>
  </si>
  <si>
    <t>元塩町５丁目</t>
  </si>
  <si>
    <t>元塩町６丁目</t>
  </si>
  <si>
    <t>元柴田西町</t>
  </si>
  <si>
    <t>元柴田西町１丁目</t>
  </si>
  <si>
    <t>元柴田西町２丁目</t>
  </si>
  <si>
    <t>元柴田西町３丁目</t>
  </si>
  <si>
    <t>元柴田東町</t>
  </si>
  <si>
    <t>元柴田東町１丁目</t>
  </si>
  <si>
    <t>元柴田東町２丁目</t>
  </si>
  <si>
    <t>元柴田東町３丁目</t>
  </si>
  <si>
    <t>元柴田東町４丁目</t>
  </si>
  <si>
    <t>元鳴尾町</t>
  </si>
  <si>
    <t>本星崎町大道</t>
  </si>
  <si>
    <t>本星崎町寺坂</t>
  </si>
  <si>
    <t>本星崎町西田</t>
  </si>
  <si>
    <t>本星崎町廻間</t>
  </si>
  <si>
    <t>本星崎町東浦下</t>
  </si>
  <si>
    <t>本星崎町堀割</t>
  </si>
  <si>
    <t>本星崎町本城</t>
  </si>
  <si>
    <t>本星崎町町</t>
  </si>
  <si>
    <t>本星崎町町西</t>
  </si>
  <si>
    <t>本星崎町宮浦</t>
  </si>
  <si>
    <t>本星崎町宮西</t>
  </si>
  <si>
    <t>本星崎町西中</t>
  </si>
  <si>
    <t>薬師通</t>
  </si>
  <si>
    <t>薬師通１丁目</t>
  </si>
  <si>
    <t>薬師通２丁目</t>
  </si>
  <si>
    <t>薬師通３丁目</t>
  </si>
  <si>
    <t>弥次ヱ町</t>
  </si>
  <si>
    <t>弥次ヱ町１丁目</t>
  </si>
  <si>
    <t>弥次ヱ町２丁目</t>
  </si>
  <si>
    <t>弥次ヱ町３丁目</t>
  </si>
  <si>
    <t>弥次ヱ町４丁目</t>
  </si>
  <si>
    <t>弥次ヱ町５丁目</t>
  </si>
  <si>
    <t>弥生町</t>
  </si>
  <si>
    <t>呼続町</t>
  </si>
  <si>
    <t>呼続町八幡西</t>
  </si>
  <si>
    <t>六条町</t>
  </si>
  <si>
    <t>六条町１丁目</t>
  </si>
  <si>
    <t>六条町２丁目</t>
  </si>
  <si>
    <t>六条町３丁目</t>
  </si>
  <si>
    <t>六条町４丁目</t>
  </si>
  <si>
    <t>若草町</t>
  </si>
  <si>
    <t>大堀町</t>
  </si>
  <si>
    <t>大堀町１番</t>
  </si>
  <si>
    <t>大堀町２番</t>
  </si>
  <si>
    <t>大堀町３番</t>
  </si>
  <si>
    <t>大堀町４番</t>
  </si>
  <si>
    <t>大堀町５番</t>
  </si>
  <si>
    <t>大堀町６番</t>
  </si>
  <si>
    <t>大堀町７番</t>
  </si>
  <si>
    <t>大堀町８番</t>
  </si>
  <si>
    <t>大堀町９番</t>
  </si>
  <si>
    <t>大堀町１０番</t>
  </si>
  <si>
    <t>大堀町１１番</t>
  </si>
  <si>
    <t>大堀町１２番</t>
  </si>
  <si>
    <t>大堀町１３番</t>
  </si>
  <si>
    <t>大堀町１４番</t>
  </si>
  <si>
    <t>大堀町１５番</t>
  </si>
  <si>
    <t>大堀町１６番</t>
  </si>
  <si>
    <t>大堀町１７番</t>
  </si>
  <si>
    <t>大堀町１８番</t>
  </si>
  <si>
    <t>大堀町１９番</t>
  </si>
  <si>
    <t>大堀町２０番</t>
  </si>
  <si>
    <t>大堀町２１番</t>
  </si>
  <si>
    <t>大堀町２２番</t>
  </si>
  <si>
    <t>駈上一丁目</t>
  </si>
  <si>
    <t>駈上一丁目１番</t>
  </si>
  <si>
    <t>駈上一丁目２番</t>
  </si>
  <si>
    <t>駈上一丁目３番</t>
  </si>
  <si>
    <t>駈上一丁目４番</t>
  </si>
  <si>
    <t>駈上一丁目５番</t>
  </si>
  <si>
    <t>駈上一丁目６番</t>
  </si>
  <si>
    <t>駈上一丁目７番</t>
  </si>
  <si>
    <t>駈上一丁目８番</t>
  </si>
  <si>
    <t>駈上一丁目９番</t>
  </si>
  <si>
    <t>駈上一丁目１０番</t>
  </si>
  <si>
    <t>駈上一丁目１１番</t>
  </si>
  <si>
    <t>駈上一丁目１２番</t>
  </si>
  <si>
    <t>駈上一丁目１３番</t>
  </si>
  <si>
    <t>駈上一丁目１４番</t>
  </si>
  <si>
    <t>駈上二丁目</t>
  </si>
  <si>
    <t>駈上二丁目１番</t>
  </si>
  <si>
    <t>駈上二丁目２番</t>
  </si>
  <si>
    <t>駈上二丁目３番</t>
  </si>
  <si>
    <t>駈上二丁目４番</t>
  </si>
  <si>
    <t>駈上二丁目５番</t>
  </si>
  <si>
    <t>駈上二丁目６番</t>
  </si>
  <si>
    <t>駈上二丁目７番</t>
  </si>
  <si>
    <t>駈上二丁目８番</t>
  </si>
  <si>
    <t>駈上二丁目９番</t>
  </si>
  <si>
    <t>菊住一丁目</t>
  </si>
  <si>
    <t>菊住一丁目１番</t>
  </si>
  <si>
    <t>菊住一丁目２番</t>
  </si>
  <si>
    <t>菊住一丁目３番</t>
  </si>
  <si>
    <t>菊住一丁目４番</t>
  </si>
  <si>
    <t>菊住一丁目５番</t>
  </si>
  <si>
    <t>菊住一丁目６番</t>
  </si>
  <si>
    <t>菊住一丁目７番</t>
  </si>
  <si>
    <t>菊住二丁目</t>
  </si>
  <si>
    <t>菊住二丁目１番</t>
  </si>
  <si>
    <t>菊住二丁目２番</t>
  </si>
  <si>
    <t>菊住二丁目３番</t>
  </si>
  <si>
    <t>菊住二丁目４番</t>
  </si>
  <si>
    <t>菊住二丁目５番</t>
  </si>
  <si>
    <t>菊住二丁目６番</t>
  </si>
  <si>
    <t>菊住二丁目７番</t>
  </si>
  <si>
    <t>菊住二丁目８番</t>
  </si>
  <si>
    <t>菊住二丁目９番</t>
  </si>
  <si>
    <t>菊住二丁目１０番</t>
  </si>
  <si>
    <t>菊住二丁目１１番</t>
  </si>
  <si>
    <t>菊住二丁目１２番</t>
  </si>
  <si>
    <t>菊住二丁目１３番</t>
  </si>
  <si>
    <t>菊住二丁目１４番</t>
  </si>
  <si>
    <t>菊住二丁目１５番</t>
  </si>
  <si>
    <t>菊住二丁目１６番</t>
  </si>
  <si>
    <t>菊住二丁目１７番</t>
  </si>
  <si>
    <t>菊住二丁目１８番</t>
  </si>
  <si>
    <t>外山一丁目</t>
  </si>
  <si>
    <t>外山一丁目１番</t>
  </si>
  <si>
    <t>外山一丁目２番</t>
  </si>
  <si>
    <t>外山一丁目３番</t>
  </si>
  <si>
    <t>外山一丁目４番</t>
  </si>
  <si>
    <t>外山一丁目５番</t>
  </si>
  <si>
    <t>外山一丁目６番</t>
  </si>
  <si>
    <t>外山一丁目７番</t>
  </si>
  <si>
    <t>外山一丁目８番</t>
  </si>
  <si>
    <t>外山一丁目９番</t>
  </si>
  <si>
    <t>外山一丁目１０番</t>
  </si>
  <si>
    <t>外山一丁目１１番</t>
  </si>
  <si>
    <t>外山二丁目</t>
  </si>
  <si>
    <t>外山二丁目１番</t>
  </si>
  <si>
    <t>外山二丁目２番</t>
  </si>
  <si>
    <t>外山二丁目３番</t>
  </si>
  <si>
    <t>外山二丁目４番</t>
  </si>
  <si>
    <t>外山二丁目５番</t>
  </si>
  <si>
    <t>外山二丁目６番</t>
  </si>
  <si>
    <t>外山二丁目７番</t>
  </si>
  <si>
    <t>外山二丁目８番</t>
  </si>
  <si>
    <t>外山二丁目９番</t>
  </si>
  <si>
    <t>外山二丁目１０番</t>
  </si>
  <si>
    <t>外山二丁目１１番</t>
  </si>
  <si>
    <t>外山二丁目１２番</t>
  </si>
  <si>
    <t>外山二丁目１３番</t>
  </si>
  <si>
    <t>外山二丁目１４番</t>
  </si>
  <si>
    <t>外山二丁目１５番</t>
  </si>
  <si>
    <t>平子一丁目</t>
  </si>
  <si>
    <t>平子一丁目１番</t>
  </si>
  <si>
    <t>平子一丁目２番</t>
  </si>
  <si>
    <t>平子一丁目３番</t>
  </si>
  <si>
    <t>平子一丁目４番</t>
  </si>
  <si>
    <t>平子一丁目５番</t>
  </si>
  <si>
    <t>平子二丁目</t>
  </si>
  <si>
    <t>平子二丁目１番</t>
  </si>
  <si>
    <t>平子二丁目２番</t>
  </si>
  <si>
    <t>平子二丁目３番</t>
  </si>
  <si>
    <t>平子二丁目４番</t>
  </si>
  <si>
    <t>平子二丁目５番</t>
  </si>
  <si>
    <t>平子二丁目６番</t>
  </si>
  <si>
    <t>平子二丁目７番</t>
  </si>
  <si>
    <t>平子二丁目８番</t>
  </si>
  <si>
    <t>平子二丁目９番</t>
  </si>
  <si>
    <t>平子二丁目１０番</t>
  </si>
  <si>
    <t>平子二丁目１１番</t>
  </si>
  <si>
    <t>平子二丁目１２番</t>
  </si>
  <si>
    <t>平子二丁目１３番</t>
  </si>
  <si>
    <t>平子二丁目１４番</t>
  </si>
  <si>
    <t>平子二丁目１５番</t>
  </si>
  <si>
    <t>平子二丁目１６番</t>
  </si>
  <si>
    <t>平子二丁目１７番</t>
  </si>
  <si>
    <t>平子二丁目１８番</t>
  </si>
  <si>
    <t>平子二丁目１９番</t>
  </si>
  <si>
    <t>平子二丁目２０番</t>
  </si>
  <si>
    <t>平子二丁目２１番</t>
  </si>
  <si>
    <t>平子二丁目２２番</t>
  </si>
  <si>
    <t>平子二丁目２３番</t>
  </si>
  <si>
    <t>平子二丁目２４番</t>
  </si>
  <si>
    <t>平子二丁目２５番</t>
  </si>
  <si>
    <t>内田橋一丁目</t>
  </si>
  <si>
    <t>内田橋一丁目１番</t>
  </si>
  <si>
    <t>内田橋一丁目２番</t>
  </si>
  <si>
    <t>内田橋一丁目３番</t>
  </si>
  <si>
    <t>内田橋一丁目４番</t>
  </si>
  <si>
    <t>内田橋一丁目５番</t>
  </si>
  <si>
    <t>内田橋一丁目６番</t>
  </si>
  <si>
    <t>内田橋一丁目７番</t>
  </si>
  <si>
    <t>内田橋一丁目８番</t>
  </si>
  <si>
    <t>内田橋一丁目９番</t>
  </si>
  <si>
    <t>内田橋一丁目１０番</t>
  </si>
  <si>
    <t>内田橋一丁目１１番</t>
  </si>
  <si>
    <t>内田橋一丁目１２番</t>
  </si>
  <si>
    <t>内田橋一丁目１３番</t>
  </si>
  <si>
    <t>内田橋一丁目１４番</t>
  </si>
  <si>
    <t>内田橋一丁目１５番</t>
  </si>
  <si>
    <t>内田橋一丁目１６番</t>
  </si>
  <si>
    <t>内田橋一丁目１７番</t>
  </si>
  <si>
    <t>内田橋一丁目１８番</t>
  </si>
  <si>
    <t>内田橋一丁目１９番</t>
  </si>
  <si>
    <t>内田橋一丁目２０番</t>
  </si>
  <si>
    <t>内田橋一丁目２１番</t>
  </si>
  <si>
    <t>内田橋一丁目２２番</t>
  </si>
  <si>
    <t>内田橋一丁目２３番</t>
  </si>
  <si>
    <t>内田橋一丁目２４番</t>
  </si>
  <si>
    <t>内田橋一丁目２５番</t>
  </si>
  <si>
    <t>内田橋一丁目２６番</t>
  </si>
  <si>
    <t>内田橋一丁目２７番</t>
  </si>
  <si>
    <t>内田橋一丁目２８番</t>
  </si>
  <si>
    <t>内田橋一丁目２９番</t>
  </si>
  <si>
    <t>内田橋一丁目３０番</t>
  </si>
  <si>
    <t>内田橋一丁目３１番</t>
  </si>
  <si>
    <t>内田橋一丁目３２番</t>
  </si>
  <si>
    <t>内田橋一丁目３３番</t>
  </si>
  <si>
    <t>内田橋一丁目３４番</t>
  </si>
  <si>
    <t>内田橋一丁目３５番</t>
  </si>
  <si>
    <t>内田橋二丁目</t>
  </si>
  <si>
    <t>内田橋二丁目１番</t>
  </si>
  <si>
    <t>内田橋二丁目２番</t>
  </si>
  <si>
    <t>内田橋二丁目３番</t>
  </si>
  <si>
    <t>内田橋二丁目４番</t>
  </si>
  <si>
    <t>内田橋二丁目５番</t>
  </si>
  <si>
    <t>内田橋二丁目６番</t>
  </si>
  <si>
    <t>内田橋二丁目７番</t>
  </si>
  <si>
    <t>内田橋二丁目８番</t>
  </si>
  <si>
    <t>内田橋二丁目９番</t>
  </si>
  <si>
    <t>内田橋二丁目１０番</t>
  </si>
  <si>
    <t>内田橋二丁目１１番</t>
  </si>
  <si>
    <t>内田橋二丁目１２番</t>
  </si>
  <si>
    <t>内田橋二丁目１３番</t>
  </si>
  <si>
    <t>内田橋二丁目１４番</t>
  </si>
  <si>
    <t>内田橋二丁目１５番</t>
  </si>
  <si>
    <t>内田橋二丁目１６番</t>
  </si>
  <si>
    <t>内田橋二丁目１７番</t>
  </si>
  <si>
    <t>内田橋二丁目１８番</t>
  </si>
  <si>
    <t>内田橋二丁目１９番</t>
  </si>
  <si>
    <t>内田橋二丁目２０番</t>
  </si>
  <si>
    <t>内田橋二丁目２１番</t>
  </si>
  <si>
    <t>内田橋二丁目２２番</t>
  </si>
  <si>
    <t>内田橋二丁目２３番</t>
  </si>
  <si>
    <t>内田橋二丁目２４番</t>
  </si>
  <si>
    <t>内田橋二丁目２５番</t>
  </si>
  <si>
    <t>内田橋二丁目２６番</t>
  </si>
  <si>
    <t>内田橋二丁目２７番</t>
  </si>
  <si>
    <t>内田橋二丁目２８番</t>
  </si>
  <si>
    <t>内田橋二丁目２９番</t>
  </si>
  <si>
    <t>内田橋二丁目３０番</t>
  </si>
  <si>
    <t>内田橋二丁目３１番</t>
  </si>
  <si>
    <t>内田橋二丁目３２番</t>
  </si>
  <si>
    <t>内田橋二丁目３３番</t>
  </si>
  <si>
    <t>内田橋二丁目３４番</t>
  </si>
  <si>
    <t>内田橋二丁目３５番</t>
  </si>
  <si>
    <t>内田橋二丁目３６番</t>
  </si>
  <si>
    <t>内田橋二丁目３７番</t>
  </si>
  <si>
    <t>内田橋二丁目３８番</t>
  </si>
  <si>
    <t>内田橋二丁目３９番</t>
  </si>
  <si>
    <t>三条一丁目</t>
  </si>
  <si>
    <t>三条一丁目１番</t>
  </si>
  <si>
    <t>三条一丁目２番</t>
  </si>
  <si>
    <t>三条一丁目３番</t>
  </si>
  <si>
    <t>三条一丁目４番</t>
  </si>
  <si>
    <t>三条一丁目５番</t>
  </si>
  <si>
    <t>三条一丁目６番</t>
  </si>
  <si>
    <t>三条一丁目７番</t>
  </si>
  <si>
    <t>三条一丁目８番</t>
  </si>
  <si>
    <t>三条一丁目９番</t>
  </si>
  <si>
    <t>三条一丁目１０番</t>
  </si>
  <si>
    <t>三条二丁目</t>
  </si>
  <si>
    <t>三条二丁目１番</t>
  </si>
  <si>
    <t>三条二丁目２番</t>
  </si>
  <si>
    <t>三条二丁目３番</t>
  </si>
  <si>
    <t>三条二丁目４番</t>
  </si>
  <si>
    <t>三条二丁目５番</t>
  </si>
  <si>
    <t>三条二丁目６番</t>
  </si>
  <si>
    <t>三条二丁目７番</t>
  </si>
  <si>
    <t>三条二丁目８番</t>
  </si>
  <si>
    <t>三条二丁目９番</t>
  </si>
  <si>
    <t>三条二丁目１０番</t>
  </si>
  <si>
    <t>三条二丁目１１番</t>
  </si>
  <si>
    <t>三条二丁目１２番</t>
  </si>
  <si>
    <t>三条二丁目１３番</t>
  </si>
  <si>
    <t>三条二丁目１４番</t>
  </si>
  <si>
    <t>三条二丁目１５番</t>
  </si>
  <si>
    <t>三条二丁目１６番</t>
  </si>
  <si>
    <t>三条二丁目１７番</t>
  </si>
  <si>
    <t>三条二丁目１８番</t>
  </si>
  <si>
    <t>三条二丁目１９番</t>
  </si>
  <si>
    <t>三条二丁目２０番</t>
  </si>
  <si>
    <t>三条二丁目２１番</t>
  </si>
  <si>
    <t>三条二丁目２２番</t>
  </si>
  <si>
    <t>三条二丁目２３番</t>
  </si>
  <si>
    <t>三条二丁目２４番</t>
  </si>
  <si>
    <t>三条二丁目２５番</t>
  </si>
  <si>
    <t>三条二丁目２６番</t>
  </si>
  <si>
    <t>豊田一丁目</t>
  </si>
  <si>
    <t>豊田一丁目１番</t>
  </si>
  <si>
    <t>豊田一丁目２番</t>
  </si>
  <si>
    <t>豊田一丁目３番</t>
  </si>
  <si>
    <t>豊田一丁目４番</t>
  </si>
  <si>
    <t>豊田一丁目５番</t>
  </si>
  <si>
    <t>豊田一丁目６番</t>
  </si>
  <si>
    <t>豊田一丁目７番</t>
  </si>
  <si>
    <t>豊田一丁目８番</t>
  </si>
  <si>
    <t>豊田一丁目９番</t>
  </si>
  <si>
    <t>豊田一丁目１０番</t>
  </si>
  <si>
    <t>豊田一丁目１１番</t>
  </si>
  <si>
    <t>豊田一丁目１２番</t>
  </si>
  <si>
    <t>豊田一丁目１３番</t>
  </si>
  <si>
    <t>豊田一丁目１４番</t>
  </si>
  <si>
    <t>豊田一丁目１５番</t>
  </si>
  <si>
    <t>豊田一丁目１６番</t>
  </si>
  <si>
    <t>豊田一丁目１７番</t>
  </si>
  <si>
    <t>豊田一丁目１８番</t>
  </si>
  <si>
    <t>豊田一丁目１９番</t>
  </si>
  <si>
    <t>豊田一丁目２０番</t>
  </si>
  <si>
    <t>豊田一丁目２１番</t>
  </si>
  <si>
    <t>豊田一丁目２２番</t>
  </si>
  <si>
    <t>豊田一丁目２３番</t>
  </si>
  <si>
    <t>豊田一丁目２４番</t>
  </si>
  <si>
    <t>豊田一丁目２５番</t>
  </si>
  <si>
    <t>豊田一丁目２６番</t>
  </si>
  <si>
    <t>豊田一丁目２７番</t>
  </si>
  <si>
    <t>豊田一丁目２８番</t>
  </si>
  <si>
    <t>豊田一丁目２９番</t>
  </si>
  <si>
    <t>豊田一丁目３０番</t>
  </si>
  <si>
    <t>豊田一丁目３１番</t>
  </si>
  <si>
    <t>豊田一丁目３２番</t>
  </si>
  <si>
    <t>豊田一丁目３３番</t>
  </si>
  <si>
    <t>豊田一丁目３４番</t>
  </si>
  <si>
    <t>豊田一丁目３５番</t>
  </si>
  <si>
    <t>豊田一丁目３６番</t>
  </si>
  <si>
    <t>豊田一丁目３７番</t>
  </si>
  <si>
    <t>豊田一丁目３８番</t>
  </si>
  <si>
    <t>豊田二丁目</t>
  </si>
  <si>
    <t>豊田二丁目１番</t>
  </si>
  <si>
    <t>豊田二丁目２番</t>
  </si>
  <si>
    <t>豊田二丁目３番</t>
  </si>
  <si>
    <t>豊田二丁目４番</t>
  </si>
  <si>
    <t>豊田二丁目５番</t>
  </si>
  <si>
    <t>豊田二丁目６番</t>
  </si>
  <si>
    <t>豊田二丁目７番</t>
  </si>
  <si>
    <t>豊田二丁目８番</t>
  </si>
  <si>
    <t>豊田二丁目９番</t>
  </si>
  <si>
    <t>豊田二丁目１０番</t>
  </si>
  <si>
    <t>豊田二丁目１１番</t>
  </si>
  <si>
    <t>豊田二丁目１２番</t>
  </si>
  <si>
    <t>豊田二丁目１３番</t>
  </si>
  <si>
    <t>豊田二丁目１４番</t>
  </si>
  <si>
    <t>豊田二丁目１５番</t>
  </si>
  <si>
    <t>豊田二丁目１６番</t>
  </si>
  <si>
    <t>豊田二丁目１７番</t>
  </si>
  <si>
    <t>豊田二丁目１８番</t>
  </si>
  <si>
    <t>豊田二丁目１９番</t>
  </si>
  <si>
    <t>豊田二丁目２０番</t>
  </si>
  <si>
    <t>豊田二丁目２１番</t>
  </si>
  <si>
    <t>豊田二丁目２２番</t>
  </si>
  <si>
    <t>豊田二丁目２３番</t>
  </si>
  <si>
    <t>豊田二丁目２４番</t>
  </si>
  <si>
    <t>豊田二丁目２５番</t>
  </si>
  <si>
    <t>豊田二丁目２６番</t>
  </si>
  <si>
    <t>豊田二丁目２７番</t>
  </si>
  <si>
    <t>氷室町１番</t>
  </si>
  <si>
    <t>氷室町２番</t>
  </si>
  <si>
    <t>氷室町３番</t>
  </si>
  <si>
    <t>氷室町４番</t>
  </si>
  <si>
    <t>氷室町５番</t>
  </si>
  <si>
    <t>氷室町６番</t>
  </si>
  <si>
    <t>氷室町７番</t>
  </si>
  <si>
    <t>氷室町８番</t>
  </si>
  <si>
    <t>氷室町９番</t>
  </si>
  <si>
    <t>氷室町１０番</t>
  </si>
  <si>
    <t>氷室町１１番</t>
  </si>
  <si>
    <t>氷室町１２番</t>
  </si>
  <si>
    <t>氷室町１３番</t>
  </si>
  <si>
    <t>氷室町１４番</t>
  </si>
  <si>
    <t>氷室町１５番</t>
  </si>
  <si>
    <t>氷室町１６番</t>
  </si>
  <si>
    <t>氷室町１７番</t>
  </si>
  <si>
    <t>氷室町１８番</t>
  </si>
  <si>
    <t>氷室町１９番</t>
  </si>
  <si>
    <t>氷室町２０番</t>
  </si>
  <si>
    <t>氷室町２１番</t>
  </si>
  <si>
    <t>氷室町２２番</t>
  </si>
  <si>
    <t>氷室町２３番</t>
  </si>
  <si>
    <t>明治一丁目</t>
  </si>
  <si>
    <t>明治一丁目１番</t>
  </si>
  <si>
    <t>明治一丁目２番</t>
  </si>
  <si>
    <t>明治一丁目３番</t>
  </si>
  <si>
    <t>明治一丁目４番</t>
  </si>
  <si>
    <t>明治一丁目５番</t>
  </si>
  <si>
    <t>明治一丁目６番</t>
  </si>
  <si>
    <t>明治一丁目７番</t>
  </si>
  <si>
    <t>明治一丁目８番</t>
  </si>
  <si>
    <t>明治一丁目９番</t>
  </si>
  <si>
    <t>明治一丁目１０番</t>
  </si>
  <si>
    <t>明治一丁目１１番</t>
  </si>
  <si>
    <t>明治一丁目１２番</t>
  </si>
  <si>
    <t>明治一丁目１３番</t>
  </si>
  <si>
    <t>明治一丁目１４番</t>
  </si>
  <si>
    <t>明治一丁目１５番</t>
  </si>
  <si>
    <t>明治一丁目１６番</t>
  </si>
  <si>
    <t>明治一丁目１７番</t>
  </si>
  <si>
    <t>明治一丁目１８番</t>
  </si>
  <si>
    <t>明治一丁目１９番</t>
  </si>
  <si>
    <t>明治一丁目２０番</t>
  </si>
  <si>
    <t>明治一丁目２１番</t>
  </si>
  <si>
    <t>明治一丁目２２番</t>
  </si>
  <si>
    <t>明治一丁目２３番</t>
  </si>
  <si>
    <t>明治一丁目２４番</t>
  </si>
  <si>
    <t>明治一丁目２５番</t>
  </si>
  <si>
    <t>明治二丁目</t>
  </si>
  <si>
    <t>明治二丁目１番</t>
  </si>
  <si>
    <t>明治二丁目２番</t>
  </si>
  <si>
    <t>明治二丁目３番</t>
  </si>
  <si>
    <t>明治二丁目４番</t>
  </si>
  <si>
    <t>明治二丁目５番</t>
  </si>
  <si>
    <t>明治二丁目６番</t>
  </si>
  <si>
    <t>明治二丁目７番</t>
  </si>
  <si>
    <t>明治二丁目８番</t>
  </si>
  <si>
    <t>明治二丁目９番</t>
  </si>
  <si>
    <t>明治二丁目１０番</t>
  </si>
  <si>
    <t>明治二丁目１１番</t>
  </si>
  <si>
    <t>明治二丁目１２番</t>
  </si>
  <si>
    <t>明治二丁目１３番</t>
  </si>
  <si>
    <t>明治二丁目１４番</t>
  </si>
  <si>
    <t>明治二丁目１５番</t>
  </si>
  <si>
    <t>明治二丁目１６番</t>
  </si>
  <si>
    <t>明治二丁目１７番</t>
  </si>
  <si>
    <t>明治二丁目１８番</t>
  </si>
  <si>
    <t>明治二丁目１９番</t>
  </si>
  <si>
    <t>明治二丁目２０番</t>
  </si>
  <si>
    <t>明治二丁目２１番</t>
  </si>
  <si>
    <t>明治二丁目２２番</t>
  </si>
  <si>
    <t>明治二丁目２３番</t>
  </si>
  <si>
    <t>明治二丁目２４番</t>
  </si>
  <si>
    <t>明治二丁目２５番</t>
  </si>
  <si>
    <t>明治二丁目２６番</t>
  </si>
  <si>
    <t>明治二丁目２７番</t>
  </si>
  <si>
    <t>明治二丁目２８番</t>
  </si>
  <si>
    <t>明治二丁目２９番</t>
  </si>
  <si>
    <t>明治二丁目３０番</t>
  </si>
  <si>
    <t>明治二丁目３１番</t>
  </si>
  <si>
    <t>明治二丁目３２番</t>
  </si>
  <si>
    <t>豊一丁目</t>
  </si>
  <si>
    <t>豊一丁目１番</t>
  </si>
  <si>
    <t>豊一丁目２番</t>
  </si>
  <si>
    <t>豊一丁目３番</t>
  </si>
  <si>
    <t>豊一丁目４番</t>
  </si>
  <si>
    <t>豊一丁目５番</t>
  </si>
  <si>
    <t>豊一丁目６番</t>
  </si>
  <si>
    <t>豊一丁目７番</t>
  </si>
  <si>
    <t>豊一丁目８番</t>
  </si>
  <si>
    <t>豊一丁目９番</t>
  </si>
  <si>
    <t>豊一丁目１０番</t>
  </si>
  <si>
    <t>豊一丁目１１番</t>
  </si>
  <si>
    <t>豊一丁目１２番</t>
  </si>
  <si>
    <t>豊一丁目１３番</t>
  </si>
  <si>
    <t>豊一丁目１４番</t>
  </si>
  <si>
    <t>豊一丁目１５番</t>
  </si>
  <si>
    <t>豊一丁目１６番</t>
  </si>
  <si>
    <t>豊一丁目１７番</t>
  </si>
  <si>
    <t>豊一丁目１８番</t>
  </si>
  <si>
    <t>豊一丁目１９番</t>
  </si>
  <si>
    <t>豊一丁目２０番</t>
  </si>
  <si>
    <t>豊一丁目２１番</t>
  </si>
  <si>
    <t>豊一丁目２２番</t>
  </si>
  <si>
    <t>豊一丁目２３番</t>
  </si>
  <si>
    <t>豊一丁目２４番</t>
  </si>
  <si>
    <t>豊一丁目２５番</t>
  </si>
  <si>
    <t>豊一丁目２６番</t>
  </si>
  <si>
    <t>豊一丁目２７番</t>
  </si>
  <si>
    <t>豊一丁目２８番</t>
  </si>
  <si>
    <t>豊一丁目２９番</t>
  </si>
  <si>
    <t>豊一丁目３０番</t>
  </si>
  <si>
    <t>豊一丁目３１番</t>
  </si>
  <si>
    <t>豊一丁目３２番</t>
  </si>
  <si>
    <t>豊一丁目３３番</t>
  </si>
  <si>
    <t>豊一丁目３４番</t>
  </si>
  <si>
    <t>豊一丁目３５番</t>
  </si>
  <si>
    <t>豊一丁目３６番</t>
  </si>
  <si>
    <t>豊一丁目３７番</t>
  </si>
  <si>
    <t>豊一丁目３８番</t>
  </si>
  <si>
    <t>豊一丁目３９番</t>
  </si>
  <si>
    <t>豊一丁目４０番</t>
  </si>
  <si>
    <t>豊一丁目４１番</t>
  </si>
  <si>
    <t>豊一丁目４２番</t>
  </si>
  <si>
    <t>豊一丁目４３番</t>
  </si>
  <si>
    <t>豊一丁目４４番</t>
  </si>
  <si>
    <t>豊一丁目４５番</t>
  </si>
  <si>
    <t>豊一丁目４６番</t>
  </si>
  <si>
    <t>豊一丁目４７番</t>
  </si>
  <si>
    <t>豊一丁目４８番</t>
  </si>
  <si>
    <t>豊一丁目４９番</t>
  </si>
  <si>
    <t>豊一丁目５０番</t>
  </si>
  <si>
    <t>豊一丁目５１番</t>
  </si>
  <si>
    <t>豊一丁目５２番</t>
  </si>
  <si>
    <t>豊一丁目５３番</t>
  </si>
  <si>
    <t>豊一丁目５４番</t>
  </si>
  <si>
    <t>豊二丁目</t>
  </si>
  <si>
    <t>豊二丁目１番</t>
  </si>
  <si>
    <t>豊二丁目２番</t>
  </si>
  <si>
    <t>豊二丁目３番</t>
  </si>
  <si>
    <t>豊二丁目４番</t>
  </si>
  <si>
    <t>豊二丁目５番</t>
  </si>
  <si>
    <t>豊二丁目６番</t>
  </si>
  <si>
    <t>豊二丁目７番</t>
  </si>
  <si>
    <t>豊二丁目８番</t>
  </si>
  <si>
    <t>豊二丁目９番</t>
  </si>
  <si>
    <t>豊二丁目１０番</t>
  </si>
  <si>
    <t>豊二丁目１１番</t>
  </si>
  <si>
    <t>豊二丁目１２番</t>
  </si>
  <si>
    <t>豊二丁目１３番</t>
  </si>
  <si>
    <t>豊二丁目１４番</t>
  </si>
  <si>
    <t>豊二丁目１５番</t>
  </si>
  <si>
    <t>豊二丁目１６番</t>
  </si>
  <si>
    <t>豊二丁目１７番</t>
  </si>
  <si>
    <t>豊二丁目１８番</t>
  </si>
  <si>
    <t>豊二丁目１９番</t>
  </si>
  <si>
    <t>豊二丁目２０番</t>
  </si>
  <si>
    <t>豊二丁目２１番</t>
  </si>
  <si>
    <t>豊二丁目２２番</t>
  </si>
  <si>
    <t>豊二丁目２３番</t>
  </si>
  <si>
    <t>豊二丁目２４番</t>
  </si>
  <si>
    <t>豊二丁目２５番</t>
  </si>
  <si>
    <t>豊二丁目２６番</t>
  </si>
  <si>
    <t>豊二丁目２７番</t>
  </si>
  <si>
    <t>豊二丁目２８番</t>
  </si>
  <si>
    <t>豊二丁目２９番</t>
  </si>
  <si>
    <t>豊二丁目３０番</t>
  </si>
  <si>
    <t>豊二丁目３１番</t>
  </si>
  <si>
    <t>豊二丁目３２番</t>
  </si>
  <si>
    <t>豊二丁目３３番</t>
  </si>
  <si>
    <t>豊二丁目３４番</t>
  </si>
  <si>
    <t>豊二丁目３５番</t>
  </si>
  <si>
    <t>豊二丁目３６番</t>
  </si>
  <si>
    <t>豊二丁目３７番</t>
  </si>
  <si>
    <t>豊二丁目３８番</t>
  </si>
  <si>
    <t>豊二丁目３９番</t>
  </si>
  <si>
    <t>豊二丁目４０番</t>
  </si>
  <si>
    <t>豊二丁目４１番</t>
  </si>
  <si>
    <t>豊三丁目</t>
  </si>
  <si>
    <t>豊三丁目１番</t>
  </si>
  <si>
    <t>豊三丁目２番</t>
  </si>
  <si>
    <t>豊三丁目３番</t>
  </si>
  <si>
    <t>豊三丁目４番</t>
  </si>
  <si>
    <t>豊三丁目５番</t>
  </si>
  <si>
    <t>豊三丁目６番</t>
  </si>
  <si>
    <t>豊三丁目７番</t>
  </si>
  <si>
    <t>豊三丁目８番</t>
  </si>
  <si>
    <t>豊三丁目９番</t>
  </si>
  <si>
    <t>豊三丁目１０番</t>
  </si>
  <si>
    <t>豊三丁目１１番</t>
  </si>
  <si>
    <t>豊三丁目１２番</t>
  </si>
  <si>
    <t>豊三丁目１３番</t>
  </si>
  <si>
    <t>豊三丁目１４番</t>
  </si>
  <si>
    <t>豊三丁目１５番</t>
  </si>
  <si>
    <t>豊三丁目１６番</t>
  </si>
  <si>
    <t>豊三丁目１７番</t>
  </si>
  <si>
    <t>豊三丁目１８番</t>
  </si>
  <si>
    <t>豊三丁目１９番</t>
  </si>
  <si>
    <t>豊三丁目２０番</t>
  </si>
  <si>
    <t>豊三丁目２１番</t>
  </si>
  <si>
    <t>豊三丁目２２番</t>
  </si>
  <si>
    <t>豊三丁目２３番</t>
  </si>
  <si>
    <t>豊三丁目２４番</t>
  </si>
  <si>
    <t>豊三丁目２５番</t>
  </si>
  <si>
    <t>豊三丁目２６番</t>
  </si>
  <si>
    <t>豊三丁目２７番</t>
  </si>
  <si>
    <t>豊三丁目２８番</t>
  </si>
  <si>
    <t>豊三丁目２９番</t>
  </si>
  <si>
    <t>豊三丁目３０番</t>
  </si>
  <si>
    <t>豊三丁目３１番</t>
  </si>
  <si>
    <t>豊三丁目３２番</t>
  </si>
  <si>
    <t>豊三丁目３３番</t>
  </si>
  <si>
    <t>豊三丁目３４番</t>
  </si>
  <si>
    <t>豊三丁目３５番</t>
  </si>
  <si>
    <t>豊三丁目３６番</t>
  </si>
  <si>
    <t>豊三丁目３７番</t>
  </si>
  <si>
    <t>豊三丁目３８番</t>
  </si>
  <si>
    <t>豊三丁目３９番</t>
  </si>
  <si>
    <t>豊三丁目４０番</t>
  </si>
  <si>
    <t>豊三丁目４１番</t>
  </si>
  <si>
    <t>豊三丁目４２番</t>
  </si>
  <si>
    <t>豊三丁目４３番</t>
  </si>
  <si>
    <t>桜台一丁目</t>
  </si>
  <si>
    <t>桜台一丁目１番</t>
  </si>
  <si>
    <t>桜台一丁目２番</t>
  </si>
  <si>
    <t>桜台一丁目３番</t>
  </si>
  <si>
    <t>桜台一丁目４番</t>
  </si>
  <si>
    <t>桜台一丁目５番</t>
  </si>
  <si>
    <t>桜台一丁目６番</t>
  </si>
  <si>
    <t>桜台一丁目７番</t>
  </si>
  <si>
    <t>桜台一丁目８番</t>
  </si>
  <si>
    <t>桜台一丁目９番</t>
  </si>
  <si>
    <t>桜台一丁目１０番</t>
  </si>
  <si>
    <t>桜台一丁目１１番</t>
  </si>
  <si>
    <t>桜台一丁目１２番</t>
  </si>
  <si>
    <t>桜台一丁目１３番</t>
  </si>
  <si>
    <t>桜台一丁目１４番</t>
  </si>
  <si>
    <t>桜台一丁目１５番</t>
  </si>
  <si>
    <t>桜台一丁目１６番</t>
  </si>
  <si>
    <t>桜台一丁目１７番</t>
  </si>
  <si>
    <t>桜台一丁目１８番</t>
  </si>
  <si>
    <t>桜台一丁目１９番</t>
  </si>
  <si>
    <t>桜台一丁目２０番</t>
  </si>
  <si>
    <t>桜台一丁目２１番</t>
  </si>
  <si>
    <t>桜台一丁目２２番</t>
  </si>
  <si>
    <t>桜台一丁目２３番</t>
  </si>
  <si>
    <t>桜台一丁目２４番</t>
  </si>
  <si>
    <t>桜台一丁目２５番</t>
  </si>
  <si>
    <t>桜台一丁目２６番</t>
  </si>
  <si>
    <t>桜台一丁目２７番</t>
  </si>
  <si>
    <t>桜台二丁目</t>
  </si>
  <si>
    <t>桜台二丁目１番</t>
  </si>
  <si>
    <t>桜台二丁目２番</t>
  </si>
  <si>
    <t>桜台二丁目３番</t>
  </si>
  <si>
    <t>桜台二丁目４番</t>
  </si>
  <si>
    <t>桜台二丁目５番</t>
  </si>
  <si>
    <t>桜台二丁目６番</t>
  </si>
  <si>
    <t>桜台二丁目７番</t>
  </si>
  <si>
    <t>桜台二丁目８番</t>
  </si>
  <si>
    <t>桜台二丁目９番</t>
  </si>
  <si>
    <t>桜台二丁目１０番</t>
  </si>
  <si>
    <t>桜台二丁目１１番</t>
  </si>
  <si>
    <t>桜台二丁目１２番</t>
  </si>
  <si>
    <t>桜台二丁目１３番</t>
  </si>
  <si>
    <t>桜台二丁目１４番</t>
  </si>
  <si>
    <t>桜台二丁目１５番</t>
  </si>
  <si>
    <t>桜台二丁目１６番</t>
  </si>
  <si>
    <t>桜台二丁目１７番</t>
  </si>
  <si>
    <t>桜台二丁目１８番</t>
  </si>
  <si>
    <t>桜台二丁目１９番</t>
  </si>
  <si>
    <t>鶴田一丁目</t>
  </si>
  <si>
    <t>鶴田一丁目１番</t>
  </si>
  <si>
    <t>鶴田一丁目２番</t>
  </si>
  <si>
    <t>鶴田一丁目３番</t>
  </si>
  <si>
    <t>鶴田一丁目４番</t>
  </si>
  <si>
    <t>鶴田一丁目５番</t>
  </si>
  <si>
    <t>鶴田一丁目６番</t>
  </si>
  <si>
    <t>鶴田一丁目７番</t>
  </si>
  <si>
    <t>鶴田一丁目８番</t>
  </si>
  <si>
    <t>鶴田一丁目９番</t>
  </si>
  <si>
    <t>鶴田一丁目１０番</t>
  </si>
  <si>
    <t>鶴田一丁目１１番</t>
  </si>
  <si>
    <t>鶴田一丁目１２番</t>
  </si>
  <si>
    <t>鶴田一丁目１３番</t>
  </si>
  <si>
    <t>鶴田二丁目</t>
  </si>
  <si>
    <t>鶴田二丁目１番</t>
  </si>
  <si>
    <t>鶴田二丁目２番</t>
  </si>
  <si>
    <t>鶴田二丁目３番</t>
  </si>
  <si>
    <t>鶴田二丁目４番</t>
  </si>
  <si>
    <t>鶴田二丁目５番</t>
  </si>
  <si>
    <t>鶴田二丁目６番</t>
  </si>
  <si>
    <t>鶴田二丁目７番</t>
  </si>
  <si>
    <t>鶴田二丁目８番</t>
  </si>
  <si>
    <t>鳥栖一丁目</t>
  </si>
  <si>
    <t>鳥栖一丁目１番</t>
  </si>
  <si>
    <t>鳥栖一丁目２番</t>
  </si>
  <si>
    <t>鳥栖一丁目３番</t>
  </si>
  <si>
    <t>鳥栖一丁目４番</t>
  </si>
  <si>
    <t>鳥栖一丁目５番</t>
  </si>
  <si>
    <t>鳥栖一丁目６番</t>
  </si>
  <si>
    <t>鳥栖一丁目７番</t>
  </si>
  <si>
    <t>鳥栖一丁目８番</t>
  </si>
  <si>
    <t>鳥栖一丁目９番</t>
  </si>
  <si>
    <t>鳥栖一丁目１０番</t>
  </si>
  <si>
    <t>鳥栖一丁目１１番</t>
  </si>
  <si>
    <t>鳥栖一丁目１２番</t>
  </si>
  <si>
    <t>鳥栖一丁目１３番</t>
  </si>
  <si>
    <t>鳥栖一丁目１４番</t>
  </si>
  <si>
    <t>鳥栖一丁目１５番</t>
  </si>
  <si>
    <t>鳥栖一丁目１６番</t>
  </si>
  <si>
    <t>鳥栖一丁目１７番</t>
  </si>
  <si>
    <t>鳥栖一丁目１８番</t>
  </si>
  <si>
    <t>鳥栖一丁目１９番</t>
  </si>
  <si>
    <t>鳥栖一丁目２０番</t>
  </si>
  <si>
    <t>鳥栖一丁目２１番</t>
  </si>
  <si>
    <t>鳥栖二丁目</t>
  </si>
  <si>
    <t>鳥栖二丁目１番</t>
  </si>
  <si>
    <t>鳥栖二丁目２番</t>
  </si>
  <si>
    <t>鳥栖二丁目３番</t>
  </si>
  <si>
    <t>鳥栖二丁目４番</t>
  </si>
  <si>
    <t>鳥栖二丁目５番</t>
  </si>
  <si>
    <t>鳥栖二丁目６番</t>
  </si>
  <si>
    <t>鳥栖二丁目７番</t>
  </si>
  <si>
    <t>鳥栖二丁目８番</t>
  </si>
  <si>
    <t>鳥栖二丁目９番</t>
  </si>
  <si>
    <t>鳥栖二丁目１０番</t>
  </si>
  <si>
    <t>鳥栖二丁目１１番</t>
  </si>
  <si>
    <t>鳥栖二丁目１２番</t>
  </si>
  <si>
    <t>鳥栖二丁目１３番</t>
  </si>
  <si>
    <t>鳥栖二丁目１４番</t>
  </si>
  <si>
    <t>鳥栖二丁目１５番</t>
  </si>
  <si>
    <t>鳥栖二丁目１６番</t>
  </si>
  <si>
    <t>鳥栖二丁目１７番</t>
  </si>
  <si>
    <t>鳥栖二丁目１８番</t>
  </si>
  <si>
    <t>鳥栖二丁目１９番</t>
  </si>
  <si>
    <t>鳥栖二丁目２０番</t>
  </si>
  <si>
    <t>鳥栖二丁目２１番</t>
  </si>
  <si>
    <t>中江一丁目</t>
  </si>
  <si>
    <t>中江一丁目１番</t>
  </si>
  <si>
    <t>中江一丁目２番</t>
  </si>
  <si>
    <t>中江一丁目３番</t>
  </si>
  <si>
    <t>中江一丁目４番</t>
  </si>
  <si>
    <t>中江一丁目５番</t>
  </si>
  <si>
    <t>中江一丁目６番</t>
  </si>
  <si>
    <t>中江二丁目</t>
  </si>
  <si>
    <t>中江二丁目１番</t>
  </si>
  <si>
    <t>中江二丁目２番</t>
  </si>
  <si>
    <t>中江二丁目３番</t>
  </si>
  <si>
    <t>中江二丁目４番</t>
  </si>
  <si>
    <t>中江二丁目５番</t>
  </si>
  <si>
    <t>中江二丁目６番</t>
  </si>
  <si>
    <t>中江二丁目７番</t>
  </si>
  <si>
    <t>中江二丁目８番</t>
  </si>
  <si>
    <t>中江二丁目９番</t>
  </si>
  <si>
    <t>中江二丁目１０番</t>
  </si>
  <si>
    <t>中江二丁目１１番</t>
  </si>
  <si>
    <t>中江二丁目１２番</t>
  </si>
  <si>
    <t>中江二丁目１３番</t>
  </si>
  <si>
    <t>寺崎町</t>
  </si>
  <si>
    <t>寺崎町１番</t>
  </si>
  <si>
    <t>寺崎町２番</t>
  </si>
  <si>
    <t>寺崎町３番</t>
  </si>
  <si>
    <t>寺崎町４番</t>
  </si>
  <si>
    <t>寺崎町５番</t>
  </si>
  <si>
    <t>寺崎町６番</t>
  </si>
  <si>
    <t>寺崎町７番</t>
  </si>
  <si>
    <t>寺崎町８番</t>
  </si>
  <si>
    <t>寺崎町９番</t>
  </si>
  <si>
    <t>寺崎町１０番</t>
  </si>
  <si>
    <t>寺崎町１１番</t>
  </si>
  <si>
    <t>寺崎町１２番</t>
  </si>
  <si>
    <t>寺崎町１３番</t>
  </si>
  <si>
    <t>寺崎町１４番</t>
  </si>
  <si>
    <t>寺崎町１５番</t>
  </si>
  <si>
    <t>寺崎町１６番</t>
  </si>
  <si>
    <t>寺崎町１７番</t>
  </si>
  <si>
    <t>寺崎町１８番</t>
  </si>
  <si>
    <t>寺崎町１９番</t>
  </si>
  <si>
    <t>寺崎町２０番</t>
  </si>
  <si>
    <t>呼続元町</t>
  </si>
  <si>
    <t>呼続元町１番</t>
  </si>
  <si>
    <t>呼続元町２番</t>
  </si>
  <si>
    <t>呼続元町３番</t>
  </si>
  <si>
    <t>呼続元町４番</t>
  </si>
  <si>
    <t>呼続元町５番</t>
  </si>
  <si>
    <t>呼続元町６番</t>
  </si>
  <si>
    <t>呼続元町７番</t>
  </si>
  <si>
    <t>呼続元町８番</t>
  </si>
  <si>
    <t>呼続元町９番</t>
  </si>
  <si>
    <t>呼続元町１０番</t>
  </si>
  <si>
    <t>呼続元町１１番</t>
  </si>
  <si>
    <t>呼続元町１２番</t>
  </si>
  <si>
    <t>呼続元町１３番</t>
  </si>
  <si>
    <t>呼続元町１４番</t>
  </si>
  <si>
    <t>呼続元町１５番</t>
  </si>
  <si>
    <t>呼続元町１６番</t>
  </si>
  <si>
    <t>呼続元町１７番</t>
  </si>
  <si>
    <t>呼続元町１８番</t>
  </si>
  <si>
    <t>呼続元町１９番</t>
  </si>
  <si>
    <t>呼続元町２０番</t>
  </si>
  <si>
    <t>呼続元町２１番</t>
  </si>
  <si>
    <t>呼続元町２２番</t>
  </si>
  <si>
    <t>呼続元町２３番</t>
  </si>
  <si>
    <t>呼続元町２４番</t>
  </si>
  <si>
    <t>呼続元町２５番</t>
  </si>
  <si>
    <t>呼続元町２６番</t>
  </si>
  <si>
    <t>呼続元町２７番</t>
  </si>
  <si>
    <t>呼続一丁目</t>
  </si>
  <si>
    <t>呼続一丁目１番</t>
  </si>
  <si>
    <t>呼続一丁目２番</t>
  </si>
  <si>
    <t>呼続一丁目３番</t>
  </si>
  <si>
    <t>呼続一丁目４番</t>
  </si>
  <si>
    <t>呼続一丁目５番</t>
  </si>
  <si>
    <t>呼続一丁目６番</t>
  </si>
  <si>
    <t>呼続一丁目７番</t>
  </si>
  <si>
    <t>呼続一丁目８番</t>
  </si>
  <si>
    <t>呼続一丁目９番</t>
  </si>
  <si>
    <t>呼続一丁目１０番</t>
  </si>
  <si>
    <t>呼続一丁目１１番</t>
  </si>
  <si>
    <t>呼続一丁目１２番</t>
  </si>
  <si>
    <t>呼続一丁目１３番</t>
  </si>
  <si>
    <t>呼続一丁目１４番</t>
  </si>
  <si>
    <t>呼続一丁目１５番</t>
  </si>
  <si>
    <t>呼続一丁目１６番</t>
  </si>
  <si>
    <t>呼続一丁目１７番</t>
  </si>
  <si>
    <t>呼続一丁目１８番</t>
  </si>
  <si>
    <t>呼続一丁目１９番</t>
  </si>
  <si>
    <t>呼続一丁目２０番</t>
  </si>
  <si>
    <t>呼続二丁目</t>
  </si>
  <si>
    <t>呼続二丁目１番</t>
  </si>
  <si>
    <t>呼続二丁目２番</t>
  </si>
  <si>
    <t>呼続二丁目３番</t>
  </si>
  <si>
    <t>呼続二丁目４番</t>
  </si>
  <si>
    <t>呼続二丁目５番</t>
  </si>
  <si>
    <t>呼続二丁目６番</t>
  </si>
  <si>
    <t>呼続二丁目７番</t>
  </si>
  <si>
    <t>呼続二丁目８番</t>
  </si>
  <si>
    <t>呼続二丁目９番</t>
  </si>
  <si>
    <t>呼続二丁目１０番</t>
  </si>
  <si>
    <t>呼続二丁目１１番</t>
  </si>
  <si>
    <t>呼続二丁目１２番</t>
  </si>
  <si>
    <t>呼続二丁目１３番</t>
  </si>
  <si>
    <t>呼続二丁目１４番</t>
  </si>
  <si>
    <t>呼続二丁目１５番</t>
  </si>
  <si>
    <t>呼続二丁目１６番</t>
  </si>
  <si>
    <t>呼続二丁目１７番</t>
  </si>
  <si>
    <t>呼続二丁目１８番</t>
  </si>
  <si>
    <t>呼続二丁目１９番</t>
  </si>
  <si>
    <t>呼続二丁目２０番</t>
  </si>
  <si>
    <t>呼続三丁目</t>
  </si>
  <si>
    <t>呼続三丁目１番</t>
  </si>
  <si>
    <t>呼続三丁目２番</t>
  </si>
  <si>
    <t>呼続三丁目３番</t>
  </si>
  <si>
    <t>呼続三丁目４番</t>
  </si>
  <si>
    <t>呼続三丁目５番</t>
  </si>
  <si>
    <t>呼続三丁目６番</t>
  </si>
  <si>
    <t>呼続三丁目７番</t>
  </si>
  <si>
    <t>呼続三丁目８番</t>
  </si>
  <si>
    <t>呼続三丁目９番</t>
  </si>
  <si>
    <t>呼続三丁目１０番</t>
  </si>
  <si>
    <t>呼続三丁目１１番</t>
  </si>
  <si>
    <t>呼続三丁目１２番</t>
  </si>
  <si>
    <t>呼続三丁目１３番</t>
  </si>
  <si>
    <t>呼続三丁目１４番</t>
  </si>
  <si>
    <t>呼続三丁目１５番</t>
  </si>
  <si>
    <t>呼続三丁目１６番</t>
  </si>
  <si>
    <t>呼続三丁目１７番</t>
  </si>
  <si>
    <t>呼続三丁目１８番</t>
  </si>
  <si>
    <t>呼続三丁目１９番</t>
  </si>
  <si>
    <t>呼続三丁目２０番</t>
  </si>
  <si>
    <t>呼続三丁目２１番</t>
  </si>
  <si>
    <t>呼続三丁目２２番</t>
  </si>
  <si>
    <t>岩戸町</t>
  </si>
  <si>
    <t>岩戸町１番</t>
  </si>
  <si>
    <t>岩戸町２番</t>
  </si>
  <si>
    <t>岩戸町３番</t>
  </si>
  <si>
    <t>岩戸町４番</t>
  </si>
  <si>
    <t>岩戸町５番</t>
  </si>
  <si>
    <t>岩戸町６番</t>
  </si>
  <si>
    <t>岩戸町７番</t>
  </si>
  <si>
    <t>岩戸町８番</t>
  </si>
  <si>
    <t>岩戸町９番</t>
  </si>
  <si>
    <t>岩戸町１０番</t>
  </si>
  <si>
    <t>岩戸町１１番</t>
  </si>
  <si>
    <t>岩戸町１２番</t>
  </si>
  <si>
    <t>岩戸町１３番</t>
  </si>
  <si>
    <t>岩戸町１４番</t>
  </si>
  <si>
    <t>岩戸町１５番</t>
  </si>
  <si>
    <t>岩戸町１６番</t>
  </si>
  <si>
    <t>岩戸町１７番</t>
  </si>
  <si>
    <t>岩戸町１８番</t>
  </si>
  <si>
    <t>岩戸町１９番</t>
  </si>
  <si>
    <t>汐田町</t>
  </si>
  <si>
    <t>汐田町１番</t>
  </si>
  <si>
    <t>汐田町２番</t>
  </si>
  <si>
    <t>汐田町３番</t>
  </si>
  <si>
    <t>汐田町４番</t>
  </si>
  <si>
    <t>汐田町５番</t>
  </si>
  <si>
    <t>汐田町６番</t>
  </si>
  <si>
    <t>汐田町７番</t>
  </si>
  <si>
    <t>汐田町８番</t>
  </si>
  <si>
    <t>汐田町９番</t>
  </si>
  <si>
    <t>汐田町１０番</t>
  </si>
  <si>
    <t>汐田町１１番</t>
  </si>
  <si>
    <t>汐田町１２番</t>
  </si>
  <si>
    <t>汐田町１３番</t>
  </si>
  <si>
    <t>汐田町１４番</t>
  </si>
  <si>
    <t>呼続四丁目</t>
  </si>
  <si>
    <t>呼続四丁目１番</t>
  </si>
  <si>
    <t>呼続四丁目２番</t>
  </si>
  <si>
    <t>呼続四丁目３番</t>
  </si>
  <si>
    <t>呼続四丁目４番</t>
  </si>
  <si>
    <t>呼続四丁目５番</t>
  </si>
  <si>
    <t>呼続四丁目６番</t>
  </si>
  <si>
    <t>呼続四丁目７番</t>
  </si>
  <si>
    <t>呼続四丁目８番</t>
  </si>
  <si>
    <t>呼続四丁目９番</t>
  </si>
  <si>
    <t>呼続四丁目１０番</t>
  </si>
  <si>
    <t>呼続四丁目１１番</t>
  </si>
  <si>
    <t>呼続四丁目１２番</t>
  </si>
  <si>
    <t>呼続四丁目１３番</t>
  </si>
  <si>
    <t>呼続四丁目１４番</t>
  </si>
  <si>
    <t>呼続四丁目１５番</t>
  </si>
  <si>
    <t>呼続四丁目１６番</t>
  </si>
  <si>
    <t>呼続四丁目１７番</t>
  </si>
  <si>
    <t>呼続四丁目１８番</t>
  </si>
  <si>
    <t>呼続四丁目１９番</t>
  </si>
  <si>
    <t>呼続四丁目２０番</t>
  </si>
  <si>
    <t>呼続四丁目２１番</t>
  </si>
  <si>
    <t>呼続四丁目２２番</t>
  </si>
  <si>
    <t>呼続四丁目２３番</t>
  </si>
  <si>
    <t>呼続四丁目２４番</t>
  </si>
  <si>
    <t>呼続四丁目２５番</t>
  </si>
  <si>
    <t>呼続四丁目２６番</t>
  </si>
  <si>
    <t>呼続四丁目２７番</t>
  </si>
  <si>
    <t>呼続四丁目２８番</t>
  </si>
  <si>
    <t>呼続五丁目</t>
  </si>
  <si>
    <t>呼続五丁目１番</t>
  </si>
  <si>
    <t>呼続五丁目２番</t>
  </si>
  <si>
    <t>呼続五丁目３番</t>
  </si>
  <si>
    <t>呼続五丁目４番</t>
  </si>
  <si>
    <t>呼続五丁目５番</t>
  </si>
  <si>
    <t>呼続五丁目６番</t>
  </si>
  <si>
    <t>呼続五丁目７番</t>
  </si>
  <si>
    <t>呼続五丁目８番</t>
  </si>
  <si>
    <t>呼続五丁目９番</t>
  </si>
  <si>
    <t>呼続五丁目１０番</t>
  </si>
  <si>
    <t>呼続五丁目１１番</t>
  </si>
  <si>
    <t>呼続五丁目１２番</t>
  </si>
  <si>
    <t>呼続五丁目１３番</t>
  </si>
  <si>
    <t>呼続五丁目１４番</t>
  </si>
  <si>
    <t>呼続五丁目１５番</t>
  </si>
  <si>
    <t>呼続五丁目１６番</t>
  </si>
  <si>
    <t>忠次一丁目</t>
  </si>
  <si>
    <t>忠次一丁目１番</t>
  </si>
  <si>
    <t>忠次一丁目２番</t>
  </si>
  <si>
    <t>忠次一丁目３番</t>
  </si>
  <si>
    <t>忠次一丁目４番</t>
  </si>
  <si>
    <t>忠次一丁目５番</t>
  </si>
  <si>
    <t>忠次一丁目６番</t>
  </si>
  <si>
    <t>忠次一丁目７番</t>
  </si>
  <si>
    <t>忠次一丁目８番</t>
  </si>
  <si>
    <t>忠次一丁目９番</t>
  </si>
  <si>
    <t>忠次一丁目１０番</t>
  </si>
  <si>
    <t>忠次一丁目１１番</t>
  </si>
  <si>
    <t>忠次二丁目</t>
  </si>
  <si>
    <t>忠次二丁目１番</t>
  </si>
  <si>
    <t>忠次二丁目２番</t>
  </si>
  <si>
    <t>忠次二丁目３番</t>
  </si>
  <si>
    <t>忠次二丁目４番</t>
  </si>
  <si>
    <t>戸部下一丁目</t>
  </si>
  <si>
    <t>戸部下一丁目１番</t>
  </si>
  <si>
    <t>戸部下一丁目２番</t>
  </si>
  <si>
    <t>戸部下一丁目３番</t>
  </si>
  <si>
    <t>戸部下一丁目４番</t>
  </si>
  <si>
    <t>戸部下一丁目５番</t>
  </si>
  <si>
    <t>戸部下一丁目６番</t>
  </si>
  <si>
    <t>戸部下一丁目７番</t>
  </si>
  <si>
    <t>戸部下一丁目８番</t>
  </si>
  <si>
    <t>戸部下一丁目９番</t>
  </si>
  <si>
    <t>戸部下一丁目１０番</t>
  </si>
  <si>
    <t>戸部下一丁目１１番</t>
  </si>
  <si>
    <t>戸部下一丁目１２番</t>
  </si>
  <si>
    <t>戸部下一丁目１３番</t>
  </si>
  <si>
    <t>戸部下一丁目１４番</t>
  </si>
  <si>
    <t>戸部下一丁目１５番</t>
  </si>
  <si>
    <t>戸部下一丁目１６番</t>
  </si>
  <si>
    <t>戸部下一丁目１７番</t>
  </si>
  <si>
    <t>戸部下一丁目１８番</t>
  </si>
  <si>
    <t>戸部下一丁目１９番</t>
  </si>
  <si>
    <t>戸部下一丁目２０番</t>
  </si>
  <si>
    <t>戸部下一丁目２１番</t>
  </si>
  <si>
    <t>戸部下一丁目２２番</t>
  </si>
  <si>
    <t>戸部下一丁目２３番</t>
  </si>
  <si>
    <t>戸部下一丁目２４番</t>
  </si>
  <si>
    <t>戸部下二丁目</t>
  </si>
  <si>
    <t>戸部下二丁目１番</t>
  </si>
  <si>
    <t>戸部下二丁目２番</t>
  </si>
  <si>
    <t>戸部下二丁目３番</t>
  </si>
  <si>
    <t>戸部下二丁目４番</t>
  </si>
  <si>
    <t>戸部下二丁目５番</t>
  </si>
  <si>
    <t>戸部下二丁目６番</t>
  </si>
  <si>
    <t>戸部下二丁目７番</t>
  </si>
  <si>
    <t>豊田三丁目</t>
  </si>
  <si>
    <t>豊田三丁目１番</t>
  </si>
  <si>
    <t>豊田三丁目２番</t>
  </si>
  <si>
    <t>豊田三丁目３番</t>
  </si>
  <si>
    <t>豊田三丁目４番</t>
  </si>
  <si>
    <t>豊田三丁目５番</t>
  </si>
  <si>
    <t>豊田三丁目６番</t>
  </si>
  <si>
    <t>豊田三丁目７番</t>
  </si>
  <si>
    <t>豊田三丁目８番</t>
  </si>
  <si>
    <t>豊田三丁目９番</t>
  </si>
  <si>
    <t>豊田三丁目１０番</t>
  </si>
  <si>
    <t>豊田三丁目１１番</t>
  </si>
  <si>
    <t>豊田三丁目１２番</t>
  </si>
  <si>
    <t>豊田三丁目１３番</t>
  </si>
  <si>
    <t>豊田三丁目１４番</t>
  </si>
  <si>
    <t>豊田三丁目１５番</t>
  </si>
  <si>
    <t>豊田三丁目１６番</t>
  </si>
  <si>
    <t>豊田三丁目１７番</t>
  </si>
  <si>
    <t>豊田三丁目１８番</t>
  </si>
  <si>
    <t>豊田三丁目１９番</t>
  </si>
  <si>
    <t>豊田三丁目２０番</t>
  </si>
  <si>
    <t>豊田四丁目</t>
  </si>
  <si>
    <t>豊田四丁目１番</t>
  </si>
  <si>
    <t>豊田四丁目２番</t>
  </si>
  <si>
    <t>豊田四丁目３番</t>
  </si>
  <si>
    <t>豊田四丁目４番</t>
  </si>
  <si>
    <t>豊田四丁目５番</t>
  </si>
  <si>
    <t>豊田四丁目６番</t>
  </si>
  <si>
    <t>豊田四丁目７番</t>
  </si>
  <si>
    <t>豊田四丁目８番</t>
  </si>
  <si>
    <t>豊田四丁目９番</t>
  </si>
  <si>
    <t>豊田四丁目１０番</t>
  </si>
  <si>
    <t>豊田五丁目</t>
  </si>
  <si>
    <t>豊田五丁目１番</t>
  </si>
  <si>
    <t>豊田五丁目２番</t>
  </si>
  <si>
    <t>豊田五丁目３番</t>
  </si>
  <si>
    <t>豊田五丁目４番</t>
  </si>
  <si>
    <t>豊田五丁目５番</t>
  </si>
  <si>
    <t>豊田五丁目６番</t>
  </si>
  <si>
    <t>豊田五丁目７番</t>
  </si>
  <si>
    <t>豊田五丁目８番</t>
  </si>
  <si>
    <t>豊田五丁目９番</t>
  </si>
  <si>
    <t>豊田五丁目１０番</t>
  </si>
  <si>
    <t>豊田五丁目１１番</t>
  </si>
  <si>
    <t>豊田五丁目１２番</t>
  </si>
  <si>
    <t>豊田五丁目１３番</t>
  </si>
  <si>
    <t>豊田五丁目１４番</t>
  </si>
  <si>
    <t>豊田五丁目１５番</t>
  </si>
  <si>
    <t>豊田五丁目１６番</t>
  </si>
  <si>
    <t>豊田五丁目１７番</t>
  </si>
  <si>
    <t>豊田五丁目１８番</t>
  </si>
  <si>
    <t>豊田五丁目１９番</t>
  </si>
  <si>
    <t>豊田五丁目２０番</t>
  </si>
  <si>
    <t>豊四丁目</t>
  </si>
  <si>
    <t>豊四丁目１番</t>
  </si>
  <si>
    <t>豊四丁目２番</t>
  </si>
  <si>
    <t>豊四丁目３番</t>
  </si>
  <si>
    <t>豊四丁目４番</t>
  </si>
  <si>
    <t>豊四丁目５番</t>
  </si>
  <si>
    <t>豊四丁目６番</t>
  </si>
  <si>
    <t>豊四丁目７番</t>
  </si>
  <si>
    <t>豊四丁目８番</t>
  </si>
  <si>
    <t>豊四丁目９番</t>
  </si>
  <si>
    <t>豊四丁目１０番</t>
  </si>
  <si>
    <t>豊四丁目１１番</t>
  </si>
  <si>
    <t>豊四丁目１２番</t>
  </si>
  <si>
    <t>豊四丁目１３番</t>
  </si>
  <si>
    <t>豊四丁目１４番</t>
  </si>
  <si>
    <t>豊四丁目１５番</t>
  </si>
  <si>
    <t>豊四丁目１６番</t>
  </si>
  <si>
    <t>豊四丁目１７番</t>
  </si>
  <si>
    <t>豊四丁目１８番</t>
  </si>
  <si>
    <t>豊四丁目１９番</t>
  </si>
  <si>
    <t>豊四丁目２０番</t>
  </si>
  <si>
    <t>豊四丁目２１番</t>
  </si>
  <si>
    <t>豊四丁目２２番</t>
  </si>
  <si>
    <t>豊四丁目２３番</t>
  </si>
  <si>
    <t>豊四丁目２４番</t>
  </si>
  <si>
    <t>豊四丁目２５番</t>
  </si>
  <si>
    <t>豊四丁目２６番</t>
  </si>
  <si>
    <t>豊四丁目２７番</t>
  </si>
  <si>
    <t>牛牧</t>
  </si>
  <si>
    <t>牛牧中山</t>
  </si>
  <si>
    <t>牛牧長根</t>
  </si>
  <si>
    <t>牛牧離レ松</t>
  </si>
  <si>
    <t>大森</t>
  </si>
  <si>
    <t>大森天子田</t>
  </si>
  <si>
    <t>大森今尻</t>
  </si>
  <si>
    <t>大森欠ノ下</t>
  </si>
  <si>
    <t>大森御膳洞</t>
  </si>
  <si>
    <t>大森下市場</t>
  </si>
  <si>
    <t>大森檀ノ浦</t>
  </si>
  <si>
    <t>大森野田</t>
  </si>
  <si>
    <t>大森八龍</t>
  </si>
  <si>
    <t>大森原境</t>
  </si>
  <si>
    <t>大森元郷</t>
  </si>
  <si>
    <t>大森六反田</t>
  </si>
  <si>
    <t>小幡</t>
  </si>
  <si>
    <t>小幡北屋敷</t>
  </si>
  <si>
    <t>小幡北山</t>
  </si>
  <si>
    <t>小幡隅除</t>
  </si>
  <si>
    <t>小幡中井</t>
  </si>
  <si>
    <t>金屋一丁目</t>
  </si>
  <si>
    <t>金屋一丁目１番</t>
  </si>
  <si>
    <t>金屋一丁目２番</t>
  </si>
  <si>
    <t>金屋一丁目３番</t>
  </si>
  <si>
    <t>金屋一丁目４番</t>
  </si>
  <si>
    <t>金屋一丁目５番</t>
  </si>
  <si>
    <t>金屋一丁目６番</t>
  </si>
  <si>
    <t>金屋一丁目７番</t>
  </si>
  <si>
    <t>金屋一丁目８番</t>
  </si>
  <si>
    <t>金屋一丁目９番</t>
  </si>
  <si>
    <t>金屋一丁目１０番</t>
  </si>
  <si>
    <t>金屋一丁目１１番</t>
  </si>
  <si>
    <t>金屋一丁目１２番</t>
  </si>
  <si>
    <t>金屋一丁目１３番</t>
  </si>
  <si>
    <t>金屋一丁目１４番</t>
  </si>
  <si>
    <t>金屋一丁目１５番</t>
  </si>
  <si>
    <t>金屋一丁目１６番</t>
  </si>
  <si>
    <t>金屋一丁目１７番</t>
  </si>
  <si>
    <t>金屋一丁目１８番</t>
  </si>
  <si>
    <t>金屋一丁目１９番</t>
  </si>
  <si>
    <t>金屋一丁目２０番</t>
  </si>
  <si>
    <t>金屋一丁目２１番</t>
  </si>
  <si>
    <t>金屋一丁目２２番</t>
  </si>
  <si>
    <t>金屋一丁目２３番</t>
  </si>
  <si>
    <t>金屋一丁目２４番</t>
  </si>
  <si>
    <t>金屋一丁目２５番</t>
  </si>
  <si>
    <t>金屋一丁目２６番</t>
  </si>
  <si>
    <t>金屋一丁目２７番</t>
  </si>
  <si>
    <t>金屋二丁目</t>
  </si>
  <si>
    <t>上志段味</t>
  </si>
  <si>
    <t>上志段味青里掛</t>
  </si>
  <si>
    <t>上志段味蟻塚</t>
  </si>
  <si>
    <t>上志段味安川原</t>
  </si>
  <si>
    <t>上志段味稲堀田新田</t>
  </si>
  <si>
    <t>上志段味馬洗淵</t>
  </si>
  <si>
    <t>上志段味大久手下</t>
  </si>
  <si>
    <t>上志段味大塚</t>
  </si>
  <si>
    <t>上志段味大矢</t>
  </si>
  <si>
    <t>上志段味海東</t>
  </si>
  <si>
    <t>上志段味上島</t>
  </si>
  <si>
    <t>上志段味川原</t>
  </si>
  <si>
    <t>上志段味庚申</t>
  </si>
  <si>
    <t>上志段味白鳥</t>
  </si>
  <si>
    <t>上志段味樹木</t>
  </si>
  <si>
    <t>上志段味竹ノ腰</t>
  </si>
  <si>
    <t>上志段味寺山</t>
  </si>
  <si>
    <t>上志段味東谷</t>
  </si>
  <si>
    <t>上志段味所下</t>
  </si>
  <si>
    <t>上志段味道光</t>
  </si>
  <si>
    <t>上志段味中屋敷</t>
  </si>
  <si>
    <t>上志段味西浦</t>
  </si>
  <si>
    <t>上志段味二の輪</t>
  </si>
  <si>
    <t>上志段味羽根</t>
  </si>
  <si>
    <t>上志段味羽根前</t>
  </si>
  <si>
    <t>上志段味東山</t>
  </si>
  <si>
    <t>上志段味深田</t>
  </si>
  <si>
    <t>上志段味細川原</t>
  </si>
  <si>
    <t>上志段味洞田</t>
  </si>
  <si>
    <t>上志段味前山</t>
  </si>
  <si>
    <t>上志段味茂中</t>
  </si>
  <si>
    <t>上志段味山ノ田</t>
  </si>
  <si>
    <t>川</t>
  </si>
  <si>
    <t>川板橋</t>
  </si>
  <si>
    <t>川川脇</t>
  </si>
  <si>
    <t>川四丁畑</t>
  </si>
  <si>
    <t>川西川原</t>
  </si>
  <si>
    <t>川東山</t>
  </si>
  <si>
    <t>川柳原</t>
  </si>
  <si>
    <t>川上町</t>
  </si>
  <si>
    <t>吉根</t>
  </si>
  <si>
    <t>吉根角田</t>
  </si>
  <si>
    <t>吉根釜ヶ洞</t>
  </si>
  <si>
    <t>吉根上島</t>
  </si>
  <si>
    <t>吉根川</t>
  </si>
  <si>
    <t>吉根川田</t>
  </si>
  <si>
    <t>吉根越水</t>
  </si>
  <si>
    <t>吉根小屋前</t>
  </si>
  <si>
    <t>吉根笹ヶ根</t>
  </si>
  <si>
    <t>吉根下江</t>
  </si>
  <si>
    <t>吉根太鼓ヶ根</t>
  </si>
  <si>
    <t>吉根至来</t>
  </si>
  <si>
    <t>吉根仲田</t>
  </si>
  <si>
    <t>吉根中畑</t>
  </si>
  <si>
    <t>吉根長廻間</t>
  </si>
  <si>
    <t>吉根階子田</t>
  </si>
  <si>
    <t>吉根日ノ後</t>
  </si>
  <si>
    <t>吉根深沢</t>
  </si>
  <si>
    <t>吉根松洞</t>
  </si>
  <si>
    <t>吉根溝畑</t>
  </si>
  <si>
    <t>吉根山沖</t>
  </si>
  <si>
    <t>吉根山島</t>
  </si>
  <si>
    <t>幸心</t>
  </si>
  <si>
    <t>幸心河原</t>
  </si>
  <si>
    <t>下志段味</t>
  </si>
  <si>
    <t>下志段味穴ヶ洞</t>
  </si>
  <si>
    <t>下志段味池田</t>
  </si>
  <si>
    <t>下志段味池段寺</t>
  </si>
  <si>
    <t>下志段味上東禅寺</t>
  </si>
  <si>
    <t>下志段味上野山</t>
  </si>
  <si>
    <t>下志段味落合</t>
  </si>
  <si>
    <t>下志段味風越</t>
  </si>
  <si>
    <t>下志段味唐曽</t>
  </si>
  <si>
    <t>下志段味北荒田</t>
  </si>
  <si>
    <t>下志段味北畑</t>
  </si>
  <si>
    <t>下志段味吉田</t>
  </si>
  <si>
    <t>下志段味熊田</t>
  </si>
  <si>
    <t>下志段味剱当先</t>
  </si>
  <si>
    <t>下志段味石米</t>
  </si>
  <si>
    <t>下志段味小段</t>
  </si>
  <si>
    <t>下志段味島の口</t>
  </si>
  <si>
    <t>下志段味下東禅寺</t>
  </si>
  <si>
    <t>下志段味真光寺</t>
  </si>
  <si>
    <t>下志段味新林</t>
  </si>
  <si>
    <t>下志段味作り道</t>
  </si>
  <si>
    <t>下志段味長筬</t>
  </si>
  <si>
    <t>下志段味長戸</t>
  </si>
  <si>
    <t>下志段味長根</t>
  </si>
  <si>
    <t>下志段味長廻間</t>
  </si>
  <si>
    <t>下志段味濁リ池</t>
  </si>
  <si>
    <t>下志段味西新外</t>
  </si>
  <si>
    <t>下志段味西嶋</t>
  </si>
  <si>
    <t>下志段味西ノ原</t>
  </si>
  <si>
    <t>下志段味生下り</t>
  </si>
  <si>
    <t>下志段味廻間</t>
  </si>
  <si>
    <t>下志段味東新外</t>
  </si>
  <si>
    <t>下志段味東新田</t>
  </si>
  <si>
    <t>下志段味深沢</t>
  </si>
  <si>
    <t>下志段味前田</t>
  </si>
  <si>
    <t>下志段味南荒田</t>
  </si>
  <si>
    <t>下志段味焼田</t>
  </si>
  <si>
    <t>下志段味横堤</t>
  </si>
  <si>
    <t>白沢町</t>
  </si>
  <si>
    <t>城土町</t>
  </si>
  <si>
    <t>瀬古</t>
  </si>
  <si>
    <t>瀬古赤目</t>
  </si>
  <si>
    <t>瀬古味鋺前</t>
  </si>
  <si>
    <t>瀬古郷</t>
  </si>
  <si>
    <t>瀬古十五</t>
  </si>
  <si>
    <t>瀬古高坪</t>
  </si>
  <si>
    <t>瀬古元杁</t>
  </si>
  <si>
    <t>高島町</t>
  </si>
  <si>
    <t>中志段味</t>
  </si>
  <si>
    <t>中志段味油石</t>
  </si>
  <si>
    <t>中志段味一本木</t>
  </si>
  <si>
    <t>中志段味上寺林</t>
  </si>
  <si>
    <t>中志段味大洞口</t>
  </si>
  <si>
    <t>中志段味大屋敷</t>
  </si>
  <si>
    <t>中志段味蟹原</t>
  </si>
  <si>
    <t>中志段味曲畷</t>
  </si>
  <si>
    <t>中志段味唐池</t>
  </si>
  <si>
    <t>中志段味可良素</t>
  </si>
  <si>
    <t>中志段味吉田洞</t>
  </si>
  <si>
    <t>中志段味才井戸流</t>
  </si>
  <si>
    <t>中志段味申新田</t>
  </si>
  <si>
    <t>中志段味沢田</t>
  </si>
  <si>
    <t>中志段味湿ヶ</t>
  </si>
  <si>
    <t>中志段味下定納</t>
  </si>
  <si>
    <t>中志段味下寺林</t>
  </si>
  <si>
    <t>中志段味天白</t>
  </si>
  <si>
    <t>中志段味長根</t>
  </si>
  <si>
    <t>中志段味西荒古</t>
  </si>
  <si>
    <t>中志段味西田</t>
  </si>
  <si>
    <t>中志段味西原</t>
  </si>
  <si>
    <t>中志段味西山島</t>
  </si>
  <si>
    <t>中志段味野添</t>
  </si>
  <si>
    <t>中志段味墓前</t>
  </si>
  <si>
    <t>中志段味東荒古</t>
  </si>
  <si>
    <t>中志段味東海道</t>
  </si>
  <si>
    <t>中志段味東原</t>
  </si>
  <si>
    <t>中志段味東山島</t>
  </si>
  <si>
    <t>中志段味富士塚</t>
  </si>
  <si>
    <t>中志段味二ツ塚</t>
  </si>
  <si>
    <t>中志段味舟場</t>
  </si>
  <si>
    <t>中志段味古山田</t>
  </si>
  <si>
    <t>中志段味洞畑</t>
  </si>
  <si>
    <t>中志段味南原</t>
  </si>
  <si>
    <t>中志段味宮浦</t>
  </si>
  <si>
    <t>中志段味宮前</t>
  </si>
  <si>
    <t>中志段味元屋敷</t>
  </si>
  <si>
    <t>中志段味四畝物</t>
  </si>
  <si>
    <t>松坂町</t>
  </si>
  <si>
    <t>守牧町</t>
  </si>
  <si>
    <t>川北町</t>
  </si>
  <si>
    <t>川宮町</t>
  </si>
  <si>
    <t>川村町</t>
  </si>
  <si>
    <t>新守町</t>
  </si>
  <si>
    <t>大永寺町</t>
  </si>
  <si>
    <t>鳥神町</t>
  </si>
  <si>
    <t>永森町</t>
  </si>
  <si>
    <t>西川原町</t>
  </si>
  <si>
    <t>村合町</t>
  </si>
  <si>
    <t>村前町</t>
  </si>
  <si>
    <t>森宮町</t>
  </si>
  <si>
    <t>天子田一丁目</t>
  </si>
  <si>
    <t>天子田二丁目</t>
  </si>
  <si>
    <t>天子田三丁目</t>
  </si>
  <si>
    <t>天子田四丁目</t>
  </si>
  <si>
    <t>原境町</t>
  </si>
  <si>
    <t>向台一丁目</t>
  </si>
  <si>
    <t>向台二丁目</t>
  </si>
  <si>
    <t>向台三丁目</t>
  </si>
  <si>
    <t>今尻町</t>
  </si>
  <si>
    <t>大森一丁目</t>
  </si>
  <si>
    <t>大森二丁目</t>
  </si>
  <si>
    <t>大森三丁目</t>
  </si>
  <si>
    <t>大森四丁目</t>
  </si>
  <si>
    <t>大森五丁目</t>
  </si>
  <si>
    <t>弁天が丘</t>
  </si>
  <si>
    <t>元郷一丁目</t>
  </si>
  <si>
    <t>元郷二丁目</t>
  </si>
  <si>
    <t>八剣一丁目</t>
  </si>
  <si>
    <t>八剣二丁目</t>
  </si>
  <si>
    <t>藪田町</t>
  </si>
  <si>
    <t>脇田町</t>
  </si>
  <si>
    <t>小幡一丁目</t>
  </si>
  <si>
    <t>小幡一丁目１番</t>
  </si>
  <si>
    <t>小幡一丁目２番</t>
  </si>
  <si>
    <t>小幡一丁目３番</t>
  </si>
  <si>
    <t>小幡一丁目４番</t>
  </si>
  <si>
    <t>小幡一丁目５番</t>
  </si>
  <si>
    <t>小幡一丁目６番</t>
  </si>
  <si>
    <t>小幡一丁目７番</t>
  </si>
  <si>
    <t>小幡一丁目８番</t>
  </si>
  <si>
    <t>小幡一丁目９番</t>
  </si>
  <si>
    <t>小幡一丁目１０番</t>
  </si>
  <si>
    <t>小幡一丁目１１番</t>
  </si>
  <si>
    <t>小幡一丁目１２番</t>
  </si>
  <si>
    <t>小幡一丁目１３番</t>
  </si>
  <si>
    <t>小幡一丁目１４番</t>
  </si>
  <si>
    <t>小幡一丁目１５番</t>
  </si>
  <si>
    <t>小幡一丁目１６番</t>
  </si>
  <si>
    <t>小幡一丁目１７番</t>
  </si>
  <si>
    <t>小幡一丁目１８番</t>
  </si>
  <si>
    <t>小幡一丁目１９番</t>
  </si>
  <si>
    <t>小幡一丁目２０番</t>
  </si>
  <si>
    <t>小幡一丁目２１番</t>
  </si>
  <si>
    <t>小幡一丁目２２番</t>
  </si>
  <si>
    <t>小幡一丁目２３番</t>
  </si>
  <si>
    <t>小幡二丁目</t>
  </si>
  <si>
    <t>小幡二丁目１番</t>
  </si>
  <si>
    <t>小幡二丁目２番</t>
  </si>
  <si>
    <t>小幡二丁目３番</t>
  </si>
  <si>
    <t>小幡二丁目４番</t>
  </si>
  <si>
    <t>小幡二丁目５番</t>
  </si>
  <si>
    <t>小幡二丁目６番</t>
  </si>
  <si>
    <t>小幡二丁目７番</t>
  </si>
  <si>
    <t>小幡二丁目８番</t>
  </si>
  <si>
    <t>小幡二丁目９番</t>
  </si>
  <si>
    <t>小幡二丁目１０番</t>
  </si>
  <si>
    <t>小幡二丁目１１番</t>
  </si>
  <si>
    <t>小幡二丁目１２番</t>
  </si>
  <si>
    <t>小幡二丁目１３番</t>
  </si>
  <si>
    <t>小幡二丁目１４番</t>
  </si>
  <si>
    <t>小幡二丁目１５番</t>
  </si>
  <si>
    <t>小幡二丁目１６番</t>
  </si>
  <si>
    <t>小幡二丁目１７番</t>
  </si>
  <si>
    <t>小幡二丁目１８番</t>
  </si>
  <si>
    <t>小幡三丁目</t>
  </si>
  <si>
    <t>小幡三丁目１番</t>
  </si>
  <si>
    <t>小幡三丁目２番</t>
  </si>
  <si>
    <t>小幡三丁目３番</t>
  </si>
  <si>
    <t>小幡三丁目４番</t>
  </si>
  <si>
    <t>小幡三丁目５番</t>
  </si>
  <si>
    <t>小幡三丁目６番</t>
  </si>
  <si>
    <t>小幡三丁目７番</t>
  </si>
  <si>
    <t>小幡三丁目８番</t>
  </si>
  <si>
    <t>小幡三丁目９番</t>
  </si>
  <si>
    <t>小幡三丁目１０番</t>
  </si>
  <si>
    <t>小幡三丁目１１番</t>
  </si>
  <si>
    <t>小幡三丁目１２番</t>
  </si>
  <si>
    <t>小幡三丁目１３番</t>
  </si>
  <si>
    <t>小幡三丁目１４番</t>
  </si>
  <si>
    <t>小幡三丁目１５番</t>
  </si>
  <si>
    <t>小幡三丁目１６番</t>
  </si>
  <si>
    <t>小幡三丁目１７番</t>
  </si>
  <si>
    <t>小幡三丁目１８番</t>
  </si>
  <si>
    <t>小幡三丁目１９番</t>
  </si>
  <si>
    <t>小幡三丁目２０番</t>
  </si>
  <si>
    <t>小幡三丁目２１番</t>
  </si>
  <si>
    <t>小幡三丁目２２番</t>
  </si>
  <si>
    <t>小幡三丁目２３番</t>
  </si>
  <si>
    <t>小幡三丁目２４番</t>
  </si>
  <si>
    <t>小幡三丁目２５番</t>
  </si>
  <si>
    <t>小幡三丁目２６番</t>
  </si>
  <si>
    <t>小幡三丁目２７番</t>
  </si>
  <si>
    <t>小幡三丁目２８番</t>
  </si>
  <si>
    <t>小幡三丁目２９番</t>
  </si>
  <si>
    <t>小幡四丁目</t>
  </si>
  <si>
    <t>小幡四丁目１番</t>
  </si>
  <si>
    <t>小幡四丁目２番</t>
  </si>
  <si>
    <t>小幡四丁目３番</t>
  </si>
  <si>
    <t>小幡四丁目４番</t>
  </si>
  <si>
    <t>小幡四丁目５番</t>
  </si>
  <si>
    <t>小幡四丁目６番</t>
  </si>
  <si>
    <t>小幡四丁目７番</t>
  </si>
  <si>
    <t>小幡四丁目８番</t>
  </si>
  <si>
    <t>小幡四丁目９番</t>
  </si>
  <si>
    <t>小幡四丁目１０番</t>
  </si>
  <si>
    <t>小幡四丁目１１番</t>
  </si>
  <si>
    <t>小幡四丁目１２番</t>
  </si>
  <si>
    <t>小幡四丁目１３番</t>
  </si>
  <si>
    <t>小幡四丁目１４番</t>
  </si>
  <si>
    <t>小幡四丁目１５番</t>
  </si>
  <si>
    <t>小幡四丁目１６番</t>
  </si>
  <si>
    <t>小幡四丁目１７番</t>
  </si>
  <si>
    <t>小幡五丁目</t>
  </si>
  <si>
    <t>小幡五丁目１番</t>
  </si>
  <si>
    <t>小幡五丁目２番</t>
  </si>
  <si>
    <t>小幡五丁目３番</t>
  </si>
  <si>
    <t>小幡五丁目４番</t>
  </si>
  <si>
    <t>小幡五丁目５番</t>
  </si>
  <si>
    <t>小幡五丁目６番</t>
  </si>
  <si>
    <t>小幡五丁目７番</t>
  </si>
  <si>
    <t>小幡五丁目８番</t>
  </si>
  <si>
    <t>小幡五丁目９番</t>
  </si>
  <si>
    <t>小幡五丁目１０番</t>
  </si>
  <si>
    <t>小幡五丁目１１番</t>
  </si>
  <si>
    <t>小幡五丁目１２番</t>
  </si>
  <si>
    <t>小幡五丁目１３番</t>
  </si>
  <si>
    <t>小幡五丁目１４番</t>
  </si>
  <si>
    <t>茶臼前</t>
  </si>
  <si>
    <t>茶臼前１番</t>
  </si>
  <si>
    <t>茶臼前２番</t>
  </si>
  <si>
    <t>茶臼前３番</t>
  </si>
  <si>
    <t>茶臼前４番</t>
  </si>
  <si>
    <t>茶臼前５番</t>
  </si>
  <si>
    <t>茶臼前６番</t>
  </si>
  <si>
    <t>茶臼前７番</t>
  </si>
  <si>
    <t>茶臼前８番</t>
  </si>
  <si>
    <t>茶臼前９番</t>
  </si>
  <si>
    <t>茶臼前１０番</t>
  </si>
  <si>
    <t>茶臼前１１番</t>
  </si>
  <si>
    <t>茶臼前１２番</t>
  </si>
  <si>
    <t>茶臼前１３番</t>
  </si>
  <si>
    <t>茶臼前１４番</t>
  </si>
  <si>
    <t>茶臼前１５番</t>
  </si>
  <si>
    <t>茶臼前１６番</t>
  </si>
  <si>
    <t>茶臼前１７番</t>
  </si>
  <si>
    <t>茶臼前１８番</t>
  </si>
  <si>
    <t>茶臼前１９番</t>
  </si>
  <si>
    <t>茶臼前２０番</t>
  </si>
  <si>
    <t>茶臼前２１番</t>
  </si>
  <si>
    <t>茶臼前２２番</t>
  </si>
  <si>
    <t>茶臼前２３番</t>
  </si>
  <si>
    <t>本地が丘</t>
  </si>
  <si>
    <t>四軒家一丁目</t>
  </si>
  <si>
    <t>四軒家二丁目</t>
  </si>
  <si>
    <t>森孝一丁目</t>
  </si>
  <si>
    <t>森孝二丁目</t>
  </si>
  <si>
    <t>森孝三丁目</t>
  </si>
  <si>
    <t>森孝四丁目</t>
  </si>
  <si>
    <t>白山一丁目</t>
  </si>
  <si>
    <t>白山二丁目</t>
  </si>
  <si>
    <t>白山三丁目</t>
  </si>
  <si>
    <t>白山四丁目</t>
  </si>
  <si>
    <t>森孝東一丁目</t>
  </si>
  <si>
    <t>森孝東二丁目</t>
  </si>
  <si>
    <t>小幡中一丁目</t>
  </si>
  <si>
    <t>小幡中一丁目１番</t>
  </si>
  <si>
    <t>小幡中一丁目２番</t>
  </si>
  <si>
    <t>小幡中一丁目３番</t>
  </si>
  <si>
    <t>小幡中一丁目４番</t>
  </si>
  <si>
    <t>小幡中一丁目５番</t>
  </si>
  <si>
    <t>小幡中一丁目６番</t>
  </si>
  <si>
    <t>小幡中一丁目７番</t>
  </si>
  <si>
    <t>小幡中一丁目８番</t>
  </si>
  <si>
    <t>小幡中一丁目９番</t>
  </si>
  <si>
    <t>小幡中一丁目１０番</t>
  </si>
  <si>
    <t>小幡中一丁目１１番</t>
  </si>
  <si>
    <t>小幡中一丁目１２番</t>
  </si>
  <si>
    <t>小幡中一丁目１３番</t>
  </si>
  <si>
    <t>小幡中一丁目１４番</t>
  </si>
  <si>
    <t>小幡中一丁目１５番</t>
  </si>
  <si>
    <t>小幡中一丁目１６番</t>
  </si>
  <si>
    <t>小幡中一丁目１７番</t>
  </si>
  <si>
    <t>小幡中一丁目１８番</t>
  </si>
  <si>
    <t>小幡中一丁目１９番</t>
  </si>
  <si>
    <t>小幡中一丁目２０番</t>
  </si>
  <si>
    <t>小幡中一丁目２１番</t>
  </si>
  <si>
    <t>小幡中一丁目２２番</t>
  </si>
  <si>
    <t>小幡中一丁目２３番</t>
  </si>
  <si>
    <t>小幡中一丁目２４番</t>
  </si>
  <si>
    <t>小幡中一丁目２５番</t>
  </si>
  <si>
    <t>小幡中一丁目２６番</t>
  </si>
  <si>
    <t>小幡中一丁目２７番</t>
  </si>
  <si>
    <t>小幡中一丁目２８番</t>
  </si>
  <si>
    <t>小幡中一丁目２９番</t>
  </si>
  <si>
    <t>小幡中一丁目３０番</t>
  </si>
  <si>
    <t>小幡中一丁目３１番</t>
  </si>
  <si>
    <t>小幡中一丁目３２番</t>
  </si>
  <si>
    <t>小幡中一丁目３３番</t>
  </si>
  <si>
    <t>小幡中一丁目３４番</t>
  </si>
  <si>
    <t>小幡中一丁目３５番</t>
  </si>
  <si>
    <t>小幡中二丁目</t>
  </si>
  <si>
    <t>小幡中二丁目１番</t>
  </si>
  <si>
    <t>小幡中二丁目２番</t>
  </si>
  <si>
    <t>小幡中二丁目３番</t>
  </si>
  <si>
    <t>小幡中二丁目４番</t>
  </si>
  <si>
    <t>小幡中二丁目５番</t>
  </si>
  <si>
    <t>小幡中二丁目６番</t>
  </si>
  <si>
    <t>小幡中二丁目７番</t>
  </si>
  <si>
    <t>小幡中二丁目８番</t>
  </si>
  <si>
    <t>小幡中二丁目９番</t>
  </si>
  <si>
    <t>小幡中二丁目１０番</t>
  </si>
  <si>
    <t>小幡中二丁目１１番</t>
  </si>
  <si>
    <t>小幡中二丁目１２番</t>
  </si>
  <si>
    <t>小幡中二丁目１３番</t>
  </si>
  <si>
    <t>小幡中二丁目１４番</t>
  </si>
  <si>
    <t>小幡中二丁目１５番</t>
  </si>
  <si>
    <t>小幡中二丁目１６番</t>
  </si>
  <si>
    <t>小幡中二丁目１７番</t>
  </si>
  <si>
    <t>小幡中二丁目１８番</t>
  </si>
  <si>
    <t>小幡中二丁目１９番</t>
  </si>
  <si>
    <t>小幡中二丁目２０番</t>
  </si>
  <si>
    <t>小幡中二丁目２１番</t>
  </si>
  <si>
    <t>小幡中二丁目２２番</t>
  </si>
  <si>
    <t>小幡中二丁目２３番</t>
  </si>
  <si>
    <t>小幡中二丁目２４番</t>
  </si>
  <si>
    <t>小幡中二丁目２５番</t>
  </si>
  <si>
    <t>小幡中二丁目２６番</t>
  </si>
  <si>
    <t>小幡中三丁目</t>
  </si>
  <si>
    <t>小幡中三丁目１番</t>
  </si>
  <si>
    <t>小幡中三丁目２番</t>
  </si>
  <si>
    <t>小幡中三丁目３番</t>
  </si>
  <si>
    <t>小幡中三丁目４番</t>
  </si>
  <si>
    <t>小幡中三丁目５番</t>
  </si>
  <si>
    <t>小幡中三丁目６番</t>
  </si>
  <si>
    <t>小幡中三丁目７番</t>
  </si>
  <si>
    <t>小幡中三丁目８番</t>
  </si>
  <si>
    <t>小幡中三丁目９番</t>
  </si>
  <si>
    <t>小幡中三丁目１０番</t>
  </si>
  <si>
    <t>小幡中三丁目１１番</t>
  </si>
  <si>
    <t>小幡中三丁目１２番</t>
  </si>
  <si>
    <t>小幡中三丁目１３番</t>
  </si>
  <si>
    <t>小幡中三丁目１４番</t>
  </si>
  <si>
    <t>小幡中三丁目１５番</t>
  </si>
  <si>
    <t>小幡中三丁目１６番</t>
  </si>
  <si>
    <t>小幡中三丁目１７番</t>
  </si>
  <si>
    <t>小幡中三丁目１８番</t>
  </si>
  <si>
    <t>小幡中三丁目１９番</t>
  </si>
  <si>
    <t>小幡中三丁目２０番</t>
  </si>
  <si>
    <t>小幡中三丁目２１番</t>
  </si>
  <si>
    <t>小幡中三丁目２２番</t>
  </si>
  <si>
    <t>小幡中三丁目２３番</t>
  </si>
  <si>
    <t>小幡中三丁目２４番</t>
  </si>
  <si>
    <t>小幡中三丁目２５番</t>
  </si>
  <si>
    <t>小幡中三丁目２６番</t>
  </si>
  <si>
    <t>小幡中三丁目２７番</t>
  </si>
  <si>
    <t>小幡中三丁目２８番</t>
  </si>
  <si>
    <t>大牧町</t>
  </si>
  <si>
    <t>大牧町１番</t>
  </si>
  <si>
    <t>大牧町２番</t>
  </si>
  <si>
    <t>大牧町３番</t>
  </si>
  <si>
    <t>大牧町４番</t>
  </si>
  <si>
    <t>大牧町５番</t>
  </si>
  <si>
    <t>大牧町６番</t>
  </si>
  <si>
    <t>大牧町７番</t>
  </si>
  <si>
    <t>大牧町８番</t>
  </si>
  <si>
    <t>大牧町９番</t>
  </si>
  <si>
    <t>大牧町１０番</t>
  </si>
  <si>
    <t>大牧町１１番</t>
  </si>
  <si>
    <t>大牧町１２番</t>
  </si>
  <si>
    <t>大牧町１３番</t>
  </si>
  <si>
    <t>大屋敷</t>
  </si>
  <si>
    <t>大屋敷１番</t>
  </si>
  <si>
    <t>大屋敷２番</t>
  </si>
  <si>
    <t>大屋敷３番</t>
  </si>
  <si>
    <t>大屋敷４番</t>
  </si>
  <si>
    <t>大屋敷５番</t>
  </si>
  <si>
    <t>大屋敷６番</t>
  </si>
  <si>
    <t>大屋敷７番</t>
  </si>
  <si>
    <t>大屋敷８番</t>
  </si>
  <si>
    <t>大屋敷９番</t>
  </si>
  <si>
    <t>大屋敷１０番</t>
  </si>
  <si>
    <t>大屋敷１１番</t>
  </si>
  <si>
    <t>大屋敷１２番</t>
  </si>
  <si>
    <t>大屋敷１３番</t>
  </si>
  <si>
    <t>城南町</t>
  </si>
  <si>
    <t>城南町１番</t>
  </si>
  <si>
    <t>城南町２番</t>
  </si>
  <si>
    <t>城南町３番</t>
  </si>
  <si>
    <t>城南町４番</t>
  </si>
  <si>
    <t>城南町５番</t>
  </si>
  <si>
    <t>城南町６番</t>
  </si>
  <si>
    <t>城南町７番</t>
  </si>
  <si>
    <t>城南町８番</t>
  </si>
  <si>
    <t>城南町９番</t>
  </si>
  <si>
    <t>城南町１０番</t>
  </si>
  <si>
    <t>城南町１１番</t>
  </si>
  <si>
    <t>城南町１２番</t>
  </si>
  <si>
    <t>城南町１３番</t>
  </si>
  <si>
    <t>城南町１４番</t>
  </si>
  <si>
    <t>城南町１５番</t>
  </si>
  <si>
    <t>城南町１６番</t>
  </si>
  <si>
    <t>城南町１７番</t>
  </si>
  <si>
    <t>城南町１８番</t>
  </si>
  <si>
    <t>城南町１９番</t>
  </si>
  <si>
    <t>城南町２０番</t>
  </si>
  <si>
    <t>新城</t>
  </si>
  <si>
    <t>新城１番</t>
  </si>
  <si>
    <t>新城２番</t>
  </si>
  <si>
    <t>新城３番</t>
  </si>
  <si>
    <t>新城４番</t>
  </si>
  <si>
    <t>新城５番</t>
  </si>
  <si>
    <t>新城６番</t>
  </si>
  <si>
    <t>新城７番</t>
  </si>
  <si>
    <t>新城８番</t>
  </si>
  <si>
    <t>新城９番</t>
  </si>
  <si>
    <t>新城１０番</t>
  </si>
  <si>
    <t>新城１１番</t>
  </si>
  <si>
    <t>新城１２番</t>
  </si>
  <si>
    <t>新城１３番</t>
  </si>
  <si>
    <t>新城１４番</t>
  </si>
  <si>
    <t>新城１５番</t>
  </si>
  <si>
    <t>新城１６番</t>
  </si>
  <si>
    <t>新城１７番</t>
  </si>
  <si>
    <t>新城１８番</t>
  </si>
  <si>
    <t>新城１９番</t>
  </si>
  <si>
    <t>新城２０番</t>
  </si>
  <si>
    <t>新城２１番</t>
  </si>
  <si>
    <t>新城２２番</t>
  </si>
  <si>
    <t>新城２３番</t>
  </si>
  <si>
    <t>新城２４番</t>
  </si>
  <si>
    <t>新城２５番</t>
  </si>
  <si>
    <t>中新</t>
  </si>
  <si>
    <t>中新１番</t>
  </si>
  <si>
    <t>中新２番</t>
  </si>
  <si>
    <t>中新３番</t>
  </si>
  <si>
    <t>中新４番</t>
  </si>
  <si>
    <t>中新５番</t>
  </si>
  <si>
    <t>中新６番</t>
  </si>
  <si>
    <t>中新７番</t>
  </si>
  <si>
    <t>中新８番</t>
  </si>
  <si>
    <t>中新９番</t>
  </si>
  <si>
    <t>中新１０番</t>
  </si>
  <si>
    <t>中新１１番</t>
  </si>
  <si>
    <t>中新１２番</t>
  </si>
  <si>
    <t>中新１３番</t>
  </si>
  <si>
    <t>中新１４番</t>
  </si>
  <si>
    <t>中新１５番</t>
  </si>
  <si>
    <t>中新１６番</t>
  </si>
  <si>
    <t>中新１７番</t>
  </si>
  <si>
    <t>中新１８番</t>
  </si>
  <si>
    <t>中新１９番</t>
  </si>
  <si>
    <t>中新２０番</t>
  </si>
  <si>
    <t>西島町</t>
  </si>
  <si>
    <t>西島町１番</t>
  </si>
  <si>
    <t>西島町２番</t>
  </si>
  <si>
    <t>西島町３番</t>
  </si>
  <si>
    <t>西島町４番</t>
  </si>
  <si>
    <t>西島町５番</t>
  </si>
  <si>
    <t>西島町６番</t>
  </si>
  <si>
    <t>西島町７番</t>
  </si>
  <si>
    <t>西島町８番</t>
  </si>
  <si>
    <t>西島町９番</t>
  </si>
  <si>
    <t>西島町１０番</t>
  </si>
  <si>
    <t>西島町１１番</t>
  </si>
  <si>
    <t>西島町１２番</t>
  </si>
  <si>
    <t>西島町１３番</t>
  </si>
  <si>
    <t>西島町１４番</t>
  </si>
  <si>
    <t>西島町１５番</t>
  </si>
  <si>
    <t>西島町１６番</t>
  </si>
  <si>
    <t>西島町１７番</t>
  </si>
  <si>
    <t>西島町１８番</t>
  </si>
  <si>
    <t>西島町１９番</t>
  </si>
  <si>
    <t>西島町２０番</t>
  </si>
  <si>
    <t>西島町２１番</t>
  </si>
  <si>
    <t>西島町２２番</t>
  </si>
  <si>
    <t>西城一丁目</t>
  </si>
  <si>
    <t>西城一丁目１番</t>
  </si>
  <si>
    <t>西城一丁目２番</t>
  </si>
  <si>
    <t>西城一丁目３番</t>
  </si>
  <si>
    <t>西城一丁目４番</t>
  </si>
  <si>
    <t>西城一丁目５番</t>
  </si>
  <si>
    <t>西城一丁目６番</t>
  </si>
  <si>
    <t>西城一丁目７番</t>
  </si>
  <si>
    <t>西城一丁目８番</t>
  </si>
  <si>
    <t>西城一丁目９番</t>
  </si>
  <si>
    <t>西城一丁目１０番</t>
  </si>
  <si>
    <t>西城一丁目１１番</t>
  </si>
  <si>
    <t>西城一丁目１２番</t>
  </si>
  <si>
    <t>西城一丁目１３番</t>
  </si>
  <si>
    <t>西城二丁目</t>
  </si>
  <si>
    <t>西城二丁目１番</t>
  </si>
  <si>
    <t>西城二丁目２番</t>
  </si>
  <si>
    <t>西城二丁目３番</t>
  </si>
  <si>
    <t>西城二丁目４番</t>
  </si>
  <si>
    <t>西城二丁目５番</t>
  </si>
  <si>
    <t>西城二丁目６番</t>
  </si>
  <si>
    <t>西城二丁目７番</t>
  </si>
  <si>
    <t>西城二丁目８番</t>
  </si>
  <si>
    <t>西城二丁目９番</t>
  </si>
  <si>
    <t>西城二丁目１０番</t>
  </si>
  <si>
    <t>西城二丁目１１番</t>
  </si>
  <si>
    <t>西城二丁目１２番</t>
  </si>
  <si>
    <t>西城二丁目１３番</t>
  </si>
  <si>
    <t>西城二丁目１４番</t>
  </si>
  <si>
    <t>西城二丁目１５番</t>
  </si>
  <si>
    <t>西城二丁目１６番</t>
  </si>
  <si>
    <t>西城二丁目１７番</t>
  </si>
  <si>
    <t>西城二丁目１８番</t>
  </si>
  <si>
    <t>西城二丁目１９番</t>
  </si>
  <si>
    <t>西城二丁目２０番</t>
  </si>
  <si>
    <t>西城二丁目２１番</t>
  </si>
  <si>
    <t>西城二丁目２２番</t>
  </si>
  <si>
    <t>西城二丁目２３番</t>
  </si>
  <si>
    <t>西城二丁目２４番</t>
  </si>
  <si>
    <t>西城二丁目２５番</t>
  </si>
  <si>
    <t>西城二丁目２６番</t>
  </si>
  <si>
    <t>西城二丁目２７番</t>
  </si>
  <si>
    <t>西城二丁目２８番</t>
  </si>
  <si>
    <t>西城二丁目２９番</t>
  </si>
  <si>
    <t>西城二丁目３０番</t>
  </si>
  <si>
    <t>西城二丁目３１番</t>
  </si>
  <si>
    <t>西城二丁目３２番</t>
  </si>
  <si>
    <t>西新</t>
  </si>
  <si>
    <t>西新１番</t>
  </si>
  <si>
    <t>西新２番</t>
  </si>
  <si>
    <t>西新３番</t>
  </si>
  <si>
    <t>西新４番</t>
  </si>
  <si>
    <t>西新５番</t>
  </si>
  <si>
    <t>西新６番</t>
  </si>
  <si>
    <t>西新７番</t>
  </si>
  <si>
    <t>西新８番</t>
  </si>
  <si>
    <t>西新９番</t>
  </si>
  <si>
    <t>西新１０番</t>
  </si>
  <si>
    <t>西新１１番</t>
  </si>
  <si>
    <t>西新１２番</t>
  </si>
  <si>
    <t>西新１３番</t>
  </si>
  <si>
    <t>西新１４番</t>
  </si>
  <si>
    <t>西新１５番</t>
  </si>
  <si>
    <t>西新１６番</t>
  </si>
  <si>
    <t>西新１７番</t>
  </si>
  <si>
    <t>西新１８番</t>
  </si>
  <si>
    <t>西新１９番</t>
  </si>
  <si>
    <t>西新２０番</t>
  </si>
  <si>
    <t>東山町</t>
  </si>
  <si>
    <t>東山町１番</t>
  </si>
  <si>
    <t>東山町２番</t>
  </si>
  <si>
    <t>東山町３番</t>
  </si>
  <si>
    <t>東山町４番</t>
  </si>
  <si>
    <t>東山町５番</t>
  </si>
  <si>
    <t>東山町６番</t>
  </si>
  <si>
    <t>東山町７番</t>
  </si>
  <si>
    <t>東山町８番</t>
  </si>
  <si>
    <t>東山町９番</t>
  </si>
  <si>
    <t>東山町１０番</t>
  </si>
  <si>
    <t>東山町１１番</t>
  </si>
  <si>
    <t>東山町１２番</t>
  </si>
  <si>
    <t>東山町１３番</t>
  </si>
  <si>
    <t>東山町１４番</t>
  </si>
  <si>
    <t>東山町１５番</t>
  </si>
  <si>
    <t>東山町１６番</t>
  </si>
  <si>
    <t>東山町１７番</t>
  </si>
  <si>
    <t>守山一丁目</t>
  </si>
  <si>
    <t>守山一丁目１番</t>
  </si>
  <si>
    <t>守山一丁目２番</t>
  </si>
  <si>
    <t>守山一丁目３番</t>
  </si>
  <si>
    <t>守山一丁目４番</t>
  </si>
  <si>
    <t>守山一丁目５番</t>
  </si>
  <si>
    <t>守山一丁目６番</t>
  </si>
  <si>
    <t>守山一丁目７番</t>
  </si>
  <si>
    <t>守山一丁目８番</t>
  </si>
  <si>
    <t>守山一丁目９番</t>
  </si>
  <si>
    <t>守山一丁目１０番</t>
  </si>
  <si>
    <t>守山一丁目１１番</t>
  </si>
  <si>
    <t>守山一丁目１２番</t>
  </si>
  <si>
    <t>守山一丁目１３番</t>
  </si>
  <si>
    <t>守山一丁目１４番</t>
  </si>
  <si>
    <t>守山一丁目１５番</t>
  </si>
  <si>
    <t>守山二丁目</t>
  </si>
  <si>
    <t>守山二丁目１番</t>
  </si>
  <si>
    <t>守山二丁目２番</t>
  </si>
  <si>
    <t>守山二丁目３番</t>
  </si>
  <si>
    <t>守山二丁目４番</t>
  </si>
  <si>
    <t>守山二丁目５番</t>
  </si>
  <si>
    <t>守山二丁目６番</t>
  </si>
  <si>
    <t>守山二丁目７番</t>
  </si>
  <si>
    <t>守山二丁目８番</t>
  </si>
  <si>
    <t>守山二丁目９番</t>
  </si>
  <si>
    <t>守山二丁目１０番</t>
  </si>
  <si>
    <t>守山二丁目１１番</t>
  </si>
  <si>
    <t>守山二丁目１２番</t>
  </si>
  <si>
    <t>守山二丁目１３番</t>
  </si>
  <si>
    <t>守山二丁目１４番</t>
  </si>
  <si>
    <t>守山二丁目１５番</t>
  </si>
  <si>
    <t>守山二丁目１６番</t>
  </si>
  <si>
    <t>守山二丁目１７番</t>
  </si>
  <si>
    <t>守山二丁目１８番</t>
  </si>
  <si>
    <t>守山二丁目１９番</t>
  </si>
  <si>
    <t>守山二丁目２０番</t>
  </si>
  <si>
    <t>守山二丁目２１番</t>
  </si>
  <si>
    <t>守山二丁目２２番</t>
  </si>
  <si>
    <t>守山二丁目２３番</t>
  </si>
  <si>
    <t>守山二丁目２４番</t>
  </si>
  <si>
    <t>守山二丁目２５番</t>
  </si>
  <si>
    <t>守山二丁目２６番</t>
  </si>
  <si>
    <t>守山三丁目</t>
  </si>
  <si>
    <t>守山三丁目１番</t>
  </si>
  <si>
    <t>守山三丁目２番</t>
  </si>
  <si>
    <t>守山三丁目３番</t>
  </si>
  <si>
    <t>守山三丁目４番</t>
  </si>
  <si>
    <t>守山三丁目５番</t>
  </si>
  <si>
    <t>守山三丁目６番</t>
  </si>
  <si>
    <t>守山三丁目７番</t>
  </si>
  <si>
    <t>守山三丁目８番</t>
  </si>
  <si>
    <t>守山三丁目９番</t>
  </si>
  <si>
    <t>守山三丁目１０番</t>
  </si>
  <si>
    <t>守山三丁目１１番</t>
  </si>
  <si>
    <t>守山三丁目１２番</t>
  </si>
  <si>
    <t>市場</t>
  </si>
  <si>
    <t>市場１番</t>
  </si>
  <si>
    <t>市場２番</t>
  </si>
  <si>
    <t>市場３番</t>
  </si>
  <si>
    <t>市場４番</t>
  </si>
  <si>
    <t>市場５番</t>
  </si>
  <si>
    <t>市場６番</t>
  </si>
  <si>
    <t>市場７番</t>
  </si>
  <si>
    <t>市場８番</t>
  </si>
  <si>
    <t>市場９番</t>
  </si>
  <si>
    <t>市場１０番</t>
  </si>
  <si>
    <t>市場１１番</t>
  </si>
  <si>
    <t>市場１２番</t>
  </si>
  <si>
    <t>市場１３番</t>
  </si>
  <si>
    <t>市場１４番</t>
  </si>
  <si>
    <t>市場１５番</t>
  </si>
  <si>
    <t>市場１６番</t>
  </si>
  <si>
    <t>市場１７番</t>
  </si>
  <si>
    <t>市場１８番</t>
  </si>
  <si>
    <t>市場１９番</t>
  </si>
  <si>
    <t>鳥羽見一丁目</t>
  </si>
  <si>
    <t>鳥羽見一丁目１番</t>
  </si>
  <si>
    <t>鳥羽見一丁目２番</t>
  </si>
  <si>
    <t>鳥羽見一丁目３番</t>
  </si>
  <si>
    <t>鳥羽見一丁目４番</t>
  </si>
  <si>
    <t>鳥羽見一丁目５番</t>
  </si>
  <si>
    <t>鳥羽見一丁目６番</t>
  </si>
  <si>
    <t>鳥羽見一丁目７番</t>
  </si>
  <si>
    <t>鳥羽見一丁目８番</t>
  </si>
  <si>
    <t>鳥羽見一丁目９番</t>
  </si>
  <si>
    <t>鳥羽見一丁目１０番</t>
  </si>
  <si>
    <t>鳥羽見一丁目１１番</t>
  </si>
  <si>
    <t>鳥羽見一丁目１２番</t>
  </si>
  <si>
    <t>鳥羽見一丁目１３番</t>
  </si>
  <si>
    <t>鳥羽見一丁目１４番</t>
  </si>
  <si>
    <t>鳥羽見一丁目１５番</t>
  </si>
  <si>
    <t>鳥羽見一丁目１６番</t>
  </si>
  <si>
    <t>鳥羽見一丁目１７番</t>
  </si>
  <si>
    <t>鳥羽見一丁目１８番</t>
  </si>
  <si>
    <t>鳥羽見一丁目１９番</t>
  </si>
  <si>
    <t>鳥羽見一丁目２０番</t>
  </si>
  <si>
    <t>鳥羽見一丁目２１番</t>
  </si>
  <si>
    <t>鳥羽見一丁目２２番</t>
  </si>
  <si>
    <t>鳥羽見二丁目</t>
  </si>
  <si>
    <t>鳥羽見二丁目１番</t>
  </si>
  <si>
    <t>鳥羽見二丁目２番</t>
  </si>
  <si>
    <t>鳥羽見二丁目３番</t>
  </si>
  <si>
    <t>鳥羽見二丁目４番</t>
  </si>
  <si>
    <t>鳥羽見二丁目５番</t>
  </si>
  <si>
    <t>鳥羽見二丁目６番</t>
  </si>
  <si>
    <t>鳥羽見二丁目７番</t>
  </si>
  <si>
    <t>鳥羽見二丁目８番</t>
  </si>
  <si>
    <t>鳥羽見二丁目９番</t>
  </si>
  <si>
    <t>鳥羽見二丁目１０番</t>
  </si>
  <si>
    <t>鳥羽見二丁目１１番</t>
  </si>
  <si>
    <t>鳥羽見二丁目１２番</t>
  </si>
  <si>
    <t>鳥羽見二丁目１３番</t>
  </si>
  <si>
    <t>鳥羽見二丁目１４番</t>
  </si>
  <si>
    <t>鳥羽見二丁目１５番</t>
  </si>
  <si>
    <t>鳥羽見二丁目１６番</t>
  </si>
  <si>
    <t>鳥羽見二丁目１７番</t>
  </si>
  <si>
    <t>鳥羽見二丁目１８番</t>
  </si>
  <si>
    <t>鳥羽見二丁目１９番</t>
  </si>
  <si>
    <t>鳥羽見二丁目２０番</t>
  </si>
  <si>
    <t>鳥羽見三丁目</t>
  </si>
  <si>
    <t>鳥羽見三丁目１番</t>
  </si>
  <si>
    <t>鳥羽見三丁目２番</t>
  </si>
  <si>
    <t>鳥羽見三丁目３番</t>
  </si>
  <si>
    <t>鳥羽見三丁目４番</t>
  </si>
  <si>
    <t>鳥羽見三丁目５番</t>
  </si>
  <si>
    <t>鳥羽見三丁目６番</t>
  </si>
  <si>
    <t>鳥羽見三丁目７番</t>
  </si>
  <si>
    <t>鳥羽見三丁目８番</t>
  </si>
  <si>
    <t>鳥羽見三丁目９番</t>
  </si>
  <si>
    <t>鳥羽見三丁目１０番</t>
  </si>
  <si>
    <t>鳥羽見三丁目１１番</t>
  </si>
  <si>
    <t>鳥羽見三丁目１２番</t>
  </si>
  <si>
    <t>鳥羽見三丁目１３番</t>
  </si>
  <si>
    <t>鳥羽見三丁目１４番</t>
  </si>
  <si>
    <t>鳥羽見三丁目１５番</t>
  </si>
  <si>
    <t>鳥羽見三丁目１６番</t>
  </si>
  <si>
    <t>鳥羽見三丁目１７番</t>
  </si>
  <si>
    <t>町北</t>
  </si>
  <si>
    <t>町北１番</t>
  </si>
  <si>
    <t>町北２番</t>
  </si>
  <si>
    <t>町北３番</t>
  </si>
  <si>
    <t>町北４番</t>
  </si>
  <si>
    <t>町北５番</t>
  </si>
  <si>
    <t>町北６番</t>
  </si>
  <si>
    <t>町北７番</t>
  </si>
  <si>
    <t>町北８番</t>
  </si>
  <si>
    <t>町北９番</t>
  </si>
  <si>
    <t>町北１０番</t>
  </si>
  <si>
    <t>町北１１番</t>
  </si>
  <si>
    <t>町北１２番</t>
  </si>
  <si>
    <t>町北１３番</t>
  </si>
  <si>
    <t>町北１４番</t>
  </si>
  <si>
    <t>町北１５番</t>
  </si>
  <si>
    <t>町北１６番</t>
  </si>
  <si>
    <t>町北１７番</t>
  </si>
  <si>
    <t>町北１８番</t>
  </si>
  <si>
    <t>町北１９番</t>
  </si>
  <si>
    <t>町北２０番</t>
  </si>
  <si>
    <t>町北２１番</t>
  </si>
  <si>
    <t>町北２２番</t>
  </si>
  <si>
    <t>町北２３番</t>
  </si>
  <si>
    <t>町北２４番</t>
  </si>
  <si>
    <t>町北２５番</t>
  </si>
  <si>
    <t>小幡太田</t>
  </si>
  <si>
    <t>小幡太田１番</t>
  </si>
  <si>
    <t>小幡太田２番</t>
  </si>
  <si>
    <t>小幡太田３番</t>
  </si>
  <si>
    <t>小幡太田４番</t>
  </si>
  <si>
    <t>小幡太田５番</t>
  </si>
  <si>
    <t>小幡太田６番</t>
  </si>
  <si>
    <t>小幡太田７番</t>
  </si>
  <si>
    <t>小幡太田８番</t>
  </si>
  <si>
    <t>小幡太田９番</t>
  </si>
  <si>
    <t>小幡太田１０番</t>
  </si>
  <si>
    <t>小幡太田１１番</t>
  </si>
  <si>
    <t>小幡太田１２番</t>
  </si>
  <si>
    <t>小幡太田１３番</t>
  </si>
  <si>
    <t>小幡太田１４番</t>
  </si>
  <si>
    <t>小幡太田１５番</t>
  </si>
  <si>
    <t>小幡太田１６番</t>
  </si>
  <si>
    <t>小幡千代田</t>
  </si>
  <si>
    <t>小幡千代田１番</t>
  </si>
  <si>
    <t>小幡千代田２番</t>
  </si>
  <si>
    <t>小幡千代田３番</t>
  </si>
  <si>
    <t>小幡千代田４番</t>
  </si>
  <si>
    <t>小幡千代田５番</t>
  </si>
  <si>
    <t>小幡千代田６番</t>
  </si>
  <si>
    <t>小幡千代田７番</t>
  </si>
  <si>
    <t>小幡千代田８番</t>
  </si>
  <si>
    <t>小幡千代田９番</t>
  </si>
  <si>
    <t>小幡千代田１０番</t>
  </si>
  <si>
    <t>小幡千代田１１番</t>
  </si>
  <si>
    <t>小幡千代田１２番</t>
  </si>
  <si>
    <t>小幡千代田１３番</t>
  </si>
  <si>
    <t>小幡千代田１４番</t>
  </si>
  <si>
    <t>小幡千代田１５番</t>
  </si>
  <si>
    <t>小幡千代田１６番</t>
  </si>
  <si>
    <t>小幡千代田１７番</t>
  </si>
  <si>
    <t>小幡千代田１８番</t>
  </si>
  <si>
    <t>小幡千代田１９番</t>
  </si>
  <si>
    <t>小幡千代田２０番</t>
  </si>
  <si>
    <t>小幡千代田２１番</t>
  </si>
  <si>
    <t>小幡千代田２２番</t>
  </si>
  <si>
    <t>小幡千代田２３番</t>
  </si>
  <si>
    <t>小幡千代田２４番</t>
  </si>
  <si>
    <t>小幡宮ノ腰</t>
  </si>
  <si>
    <t>小幡宮ノ腰１番</t>
  </si>
  <si>
    <t>小幡宮ノ腰２番</t>
  </si>
  <si>
    <t>小幡宮ノ腰３番</t>
  </si>
  <si>
    <t>小幡宮ノ腰４番</t>
  </si>
  <si>
    <t>小幡宮ノ腰５番</t>
  </si>
  <si>
    <t>小幡宮ノ腰６番</t>
  </si>
  <si>
    <t>小幡宮ノ腰７番</t>
  </si>
  <si>
    <t>小幡宮ノ腰８番</t>
  </si>
  <si>
    <t>小幡宮ノ腰９番</t>
  </si>
  <si>
    <t>小幡宮ノ腰１０番</t>
  </si>
  <si>
    <t>小六町</t>
  </si>
  <si>
    <t>小六町１番</t>
  </si>
  <si>
    <t>小六町２番</t>
  </si>
  <si>
    <t>小六町３番</t>
  </si>
  <si>
    <t>小六町４番</t>
  </si>
  <si>
    <t>小六町５番</t>
  </si>
  <si>
    <t>小六町６番</t>
  </si>
  <si>
    <t>小六町７番</t>
  </si>
  <si>
    <t>小六町８番</t>
  </si>
  <si>
    <t>小六町９番</t>
  </si>
  <si>
    <t>小六町１０番</t>
  </si>
  <si>
    <t>小六町１１番</t>
  </si>
  <si>
    <t>小六町１２番</t>
  </si>
  <si>
    <t>小六町１３番</t>
  </si>
  <si>
    <t>小六町１４番</t>
  </si>
  <si>
    <t>小六町１５番</t>
  </si>
  <si>
    <t>小六町１６番</t>
  </si>
  <si>
    <t>小六町１７番</t>
  </si>
  <si>
    <t>小六町１８番</t>
  </si>
  <si>
    <t>小六町１９番</t>
  </si>
  <si>
    <t>小六町２０番</t>
  </si>
  <si>
    <t>小六町２１番</t>
  </si>
  <si>
    <t>更屋敷</t>
  </si>
  <si>
    <t>更屋敷１番</t>
  </si>
  <si>
    <t>更屋敷２番</t>
  </si>
  <si>
    <t>更屋敷３番</t>
  </si>
  <si>
    <t>更屋敷４番</t>
  </si>
  <si>
    <t>更屋敷５番</t>
  </si>
  <si>
    <t>更屋敷６番</t>
  </si>
  <si>
    <t>更屋敷７番</t>
  </si>
  <si>
    <t>更屋敷８番</t>
  </si>
  <si>
    <t>更屋敷９番</t>
  </si>
  <si>
    <t>更屋敷１０番</t>
  </si>
  <si>
    <t>更屋敷１１番</t>
  </si>
  <si>
    <t>更屋敷１２番</t>
  </si>
  <si>
    <t>更屋敷１３番</t>
  </si>
  <si>
    <t>更屋敷１４番</t>
  </si>
  <si>
    <t>更屋敷１５番</t>
  </si>
  <si>
    <t>更屋敷１６番</t>
  </si>
  <si>
    <t>長栄</t>
  </si>
  <si>
    <t>長栄１番</t>
  </si>
  <si>
    <t>長栄２番</t>
  </si>
  <si>
    <t>長栄３番</t>
  </si>
  <si>
    <t>長栄４番</t>
  </si>
  <si>
    <t>長栄５番</t>
  </si>
  <si>
    <t>長栄６番</t>
  </si>
  <si>
    <t>長栄７番</t>
  </si>
  <si>
    <t>長栄８番</t>
  </si>
  <si>
    <t>長栄９番</t>
  </si>
  <si>
    <t>長栄１０番</t>
  </si>
  <si>
    <t>長栄１１番</t>
  </si>
  <si>
    <t>長栄１２番</t>
  </si>
  <si>
    <t>長栄１３番</t>
  </si>
  <si>
    <t>長栄１４番</t>
  </si>
  <si>
    <t>長栄１５番</t>
  </si>
  <si>
    <t>長栄１６番</t>
  </si>
  <si>
    <t>長栄１７番</t>
  </si>
  <si>
    <t>長栄１８番</t>
  </si>
  <si>
    <t>長栄１９番</t>
  </si>
  <si>
    <t>長栄２０番</t>
  </si>
  <si>
    <t>長栄２１番</t>
  </si>
  <si>
    <t>長栄２２番</t>
  </si>
  <si>
    <t>長栄２３番</t>
  </si>
  <si>
    <t>長栄２４番</t>
  </si>
  <si>
    <t>長栄２５番</t>
  </si>
  <si>
    <t>廿軒家</t>
  </si>
  <si>
    <t>廿軒家１番</t>
  </si>
  <si>
    <t>廿軒家２番</t>
  </si>
  <si>
    <t>廿軒家３番</t>
  </si>
  <si>
    <t>廿軒家４番</t>
  </si>
  <si>
    <t>廿軒家５番</t>
  </si>
  <si>
    <t>廿軒家６番</t>
  </si>
  <si>
    <t>廿軒家７番</t>
  </si>
  <si>
    <t>廿軒家８番</t>
  </si>
  <si>
    <t>廿軒家９番</t>
  </si>
  <si>
    <t>廿軒家１０番</t>
  </si>
  <si>
    <t>廿軒家１１番</t>
  </si>
  <si>
    <t>廿軒家１２番</t>
  </si>
  <si>
    <t>廿軒家１３番</t>
  </si>
  <si>
    <t>廿軒家１４番</t>
  </si>
  <si>
    <t>廿軒家１５番</t>
  </si>
  <si>
    <t>廿軒家１６番</t>
  </si>
  <si>
    <t>廿軒家１７番</t>
  </si>
  <si>
    <t>廿軒家１８番</t>
  </si>
  <si>
    <t>廿軒家１９番</t>
  </si>
  <si>
    <t>廿軒家２０番</t>
  </si>
  <si>
    <t>廿軒家２１番</t>
  </si>
  <si>
    <t>廿軒家２２番</t>
  </si>
  <si>
    <t>廿軒家２３番</t>
  </si>
  <si>
    <t>廿軒家２４番</t>
  </si>
  <si>
    <t>廿軒家２５番</t>
  </si>
  <si>
    <t>廿軒家２６番</t>
  </si>
  <si>
    <t>廿軒家２７番</t>
  </si>
  <si>
    <t>廿軒家２８番</t>
  </si>
  <si>
    <t>廿軒家２９番</t>
  </si>
  <si>
    <t>廿軒家３０番</t>
  </si>
  <si>
    <t>廿軒家３１番</t>
  </si>
  <si>
    <t>廿軒家３２番</t>
  </si>
  <si>
    <t>廿軒家３３番</t>
  </si>
  <si>
    <t>廿軒家３４番</t>
  </si>
  <si>
    <t>八反</t>
  </si>
  <si>
    <t>八反１番</t>
  </si>
  <si>
    <t>八反２番</t>
  </si>
  <si>
    <t>八反３番</t>
  </si>
  <si>
    <t>八反４番</t>
  </si>
  <si>
    <t>八反５番</t>
  </si>
  <si>
    <t>八反６番</t>
  </si>
  <si>
    <t>八反７番</t>
  </si>
  <si>
    <t>八反８番</t>
  </si>
  <si>
    <t>八反９番</t>
  </si>
  <si>
    <t>八反１０番</t>
  </si>
  <si>
    <t>八反１１番</t>
  </si>
  <si>
    <t>町南</t>
  </si>
  <si>
    <t>町南１番</t>
  </si>
  <si>
    <t>町南２番</t>
  </si>
  <si>
    <t>町南３番</t>
  </si>
  <si>
    <t>町南４番</t>
  </si>
  <si>
    <t>町南５番</t>
  </si>
  <si>
    <t>町南６番</t>
  </si>
  <si>
    <t>町南７番</t>
  </si>
  <si>
    <t>町南８番</t>
  </si>
  <si>
    <t>町南９番</t>
  </si>
  <si>
    <t>町南１０番</t>
  </si>
  <si>
    <t>町南１１番</t>
  </si>
  <si>
    <t>町南１２番</t>
  </si>
  <si>
    <t>町南１３番</t>
  </si>
  <si>
    <t>町南１４番</t>
  </si>
  <si>
    <t>町南１５番</t>
  </si>
  <si>
    <t>町南１６番</t>
  </si>
  <si>
    <t>町南１７番</t>
  </si>
  <si>
    <t>町南１８番</t>
  </si>
  <si>
    <t>町南１９番</t>
  </si>
  <si>
    <t>町南２０番</t>
  </si>
  <si>
    <t>町南２１番</t>
  </si>
  <si>
    <t>町南２２番</t>
  </si>
  <si>
    <t>町南２３番</t>
  </si>
  <si>
    <t>町南２４番</t>
  </si>
  <si>
    <t>町南２５番</t>
  </si>
  <si>
    <t>町南２６番</t>
  </si>
  <si>
    <t>町南２７番</t>
  </si>
  <si>
    <t>町南２８番</t>
  </si>
  <si>
    <t>町南２９番</t>
  </si>
  <si>
    <t>太田井</t>
  </si>
  <si>
    <t>太田井１番</t>
  </si>
  <si>
    <t>太田井２番</t>
  </si>
  <si>
    <t>太田井３番</t>
  </si>
  <si>
    <t>太田井４番</t>
  </si>
  <si>
    <t>太田井５番</t>
  </si>
  <si>
    <t>太田井６番</t>
  </si>
  <si>
    <t>太田井７番</t>
  </si>
  <si>
    <t>太田井８番</t>
  </si>
  <si>
    <t>太田井９番</t>
  </si>
  <si>
    <t>太田井１０番</t>
  </si>
  <si>
    <t>太田井１１番</t>
  </si>
  <si>
    <t>太田井１２番</t>
  </si>
  <si>
    <t>苗代一丁目</t>
  </si>
  <si>
    <t>苗代一丁目１番</t>
  </si>
  <si>
    <t>苗代一丁目２番</t>
  </si>
  <si>
    <t>苗代一丁目３番</t>
  </si>
  <si>
    <t>苗代一丁目４番</t>
  </si>
  <si>
    <t>苗代一丁目５番</t>
  </si>
  <si>
    <t>苗代一丁目６番</t>
  </si>
  <si>
    <t>苗代一丁目７番</t>
  </si>
  <si>
    <t>苗代一丁目８番</t>
  </si>
  <si>
    <t>苗代一丁目９番</t>
  </si>
  <si>
    <t>苗代一丁目１０番</t>
  </si>
  <si>
    <t>苗代一丁目１１番</t>
  </si>
  <si>
    <t>苗代一丁目１２番</t>
  </si>
  <si>
    <t>苗代一丁目１３番</t>
  </si>
  <si>
    <t>苗代一丁目１４番</t>
  </si>
  <si>
    <t>苗代二丁目</t>
  </si>
  <si>
    <t>苗代二丁目１番</t>
  </si>
  <si>
    <t>苗代二丁目２番</t>
  </si>
  <si>
    <t>苗代二丁目３番</t>
  </si>
  <si>
    <t>苗代二丁目４番</t>
  </si>
  <si>
    <t>苗代二丁目５番</t>
  </si>
  <si>
    <t>苗代二丁目６番</t>
  </si>
  <si>
    <t>苗代二丁目７番</t>
  </si>
  <si>
    <t>苗代二丁目８番</t>
  </si>
  <si>
    <t>苗代二丁目９番</t>
  </si>
  <si>
    <t>苗代二丁目１０番</t>
  </si>
  <si>
    <t>苗代二丁目１１番</t>
  </si>
  <si>
    <t>苗代二丁目１２番</t>
  </si>
  <si>
    <t>苗代二丁目１３番</t>
  </si>
  <si>
    <t>苗代二丁目１４番</t>
  </si>
  <si>
    <t>苗代二丁目１５番</t>
  </si>
  <si>
    <t>苗代二丁目１６番</t>
  </si>
  <si>
    <t>苗代二丁目１７番</t>
  </si>
  <si>
    <t>苗代二丁目１８番</t>
  </si>
  <si>
    <t>菱池町</t>
  </si>
  <si>
    <t>菱池町１番</t>
  </si>
  <si>
    <t>菱池町２番</t>
  </si>
  <si>
    <t>菱池町３番</t>
  </si>
  <si>
    <t>菱池町４番</t>
  </si>
  <si>
    <t>菱池町５番</t>
  </si>
  <si>
    <t>菱池町６番</t>
  </si>
  <si>
    <t>菱池町７番</t>
  </si>
  <si>
    <t>菱池町８番</t>
  </si>
  <si>
    <t>菱池町９番</t>
  </si>
  <si>
    <t>菱池町１０番</t>
  </si>
  <si>
    <t>菱池町１１番</t>
  </si>
  <si>
    <t>菱池町１２番</t>
  </si>
  <si>
    <t>菱池町１３番</t>
  </si>
  <si>
    <t>菱池町１４番</t>
  </si>
  <si>
    <t>菱池町１５番</t>
  </si>
  <si>
    <t>菱池町１６番</t>
  </si>
  <si>
    <t>菱池町１７番</t>
  </si>
  <si>
    <t>菱池町１８番</t>
  </si>
  <si>
    <t>菱池町１９番</t>
  </si>
  <si>
    <t>菱池町２０番</t>
  </si>
  <si>
    <t>菱池町２１番</t>
  </si>
  <si>
    <t>菱池町２２番</t>
  </si>
  <si>
    <t>大谷町</t>
  </si>
  <si>
    <t>大谷町１番</t>
  </si>
  <si>
    <t>大谷町２番</t>
  </si>
  <si>
    <t>大谷町３番</t>
  </si>
  <si>
    <t>大谷町４番</t>
  </si>
  <si>
    <t>大谷町５番</t>
  </si>
  <si>
    <t>大谷町６番</t>
  </si>
  <si>
    <t>大谷町７番</t>
  </si>
  <si>
    <t>大谷町８番</t>
  </si>
  <si>
    <t>大谷町９番</t>
  </si>
  <si>
    <t>大谷町１０番</t>
  </si>
  <si>
    <t>大谷町１１番</t>
  </si>
  <si>
    <t>大谷町１２番</t>
  </si>
  <si>
    <t>大谷町１３番</t>
  </si>
  <si>
    <t>大谷町１４番</t>
  </si>
  <si>
    <t>大谷町１５番</t>
  </si>
  <si>
    <t>小幡常燈</t>
  </si>
  <si>
    <t>小幡常燈１番</t>
  </si>
  <si>
    <t>小幡常燈２番</t>
  </si>
  <si>
    <t>小幡常燈３番</t>
  </si>
  <si>
    <t>小幡常燈４番</t>
  </si>
  <si>
    <t>小幡常燈５番</t>
  </si>
  <si>
    <t>小幡常燈６番</t>
  </si>
  <si>
    <t>小幡常燈７番</t>
  </si>
  <si>
    <t>小幡常燈８番</t>
  </si>
  <si>
    <t>小幡常燈９番</t>
  </si>
  <si>
    <t>小幡常燈１０番</t>
  </si>
  <si>
    <t>小幡常燈１１番</t>
  </si>
  <si>
    <t>小幡常燈１２番</t>
  </si>
  <si>
    <t>小幡常燈１３番</t>
  </si>
  <si>
    <t>小幡常燈１４番</t>
  </si>
  <si>
    <t>小幡常燈１５番</t>
  </si>
  <si>
    <t>小幡常燈１６番</t>
  </si>
  <si>
    <t>小幡常燈１７番</t>
  </si>
  <si>
    <t>小幡常燈１８番</t>
  </si>
  <si>
    <t>小幡常燈１９番</t>
  </si>
  <si>
    <t>小幡常燈２０番</t>
  </si>
  <si>
    <t>小幡常燈２１番</t>
  </si>
  <si>
    <t>小幡南一丁目</t>
  </si>
  <si>
    <t>小幡南一丁目１番</t>
  </si>
  <si>
    <t>小幡南一丁目２番</t>
  </si>
  <si>
    <t>小幡南一丁目３番</t>
  </si>
  <si>
    <t>小幡南一丁目４番</t>
  </si>
  <si>
    <t>小幡南一丁目５番</t>
  </si>
  <si>
    <t>小幡南一丁目６番</t>
  </si>
  <si>
    <t>小幡南一丁目７番</t>
  </si>
  <si>
    <t>小幡南一丁目８番</t>
  </si>
  <si>
    <t>小幡南一丁目９番</t>
  </si>
  <si>
    <t>小幡南一丁目１０番</t>
  </si>
  <si>
    <t>小幡南一丁目１１番</t>
  </si>
  <si>
    <t>小幡南一丁目１２番</t>
  </si>
  <si>
    <t>小幡南一丁目１３番</t>
  </si>
  <si>
    <t>小幡南一丁目１４番</t>
  </si>
  <si>
    <t>小幡南一丁目１５番</t>
  </si>
  <si>
    <t>小幡南一丁目１６番</t>
  </si>
  <si>
    <t>小幡南一丁目１７番</t>
  </si>
  <si>
    <t>小幡南一丁目１８番</t>
  </si>
  <si>
    <t>小幡南一丁目１９番</t>
  </si>
  <si>
    <t>小幡南一丁目２０番</t>
  </si>
  <si>
    <t>小幡南一丁目２１番</t>
  </si>
  <si>
    <t>小幡南一丁目２２番</t>
  </si>
  <si>
    <t>小幡南一丁目２３番</t>
  </si>
  <si>
    <t>小幡南一丁目２４番</t>
  </si>
  <si>
    <t>小幡南二丁目</t>
  </si>
  <si>
    <t>小幡南二丁目１番</t>
  </si>
  <si>
    <t>小幡南二丁目２番</t>
  </si>
  <si>
    <t>小幡南二丁目３番</t>
  </si>
  <si>
    <t>小幡南二丁目４番</t>
  </si>
  <si>
    <t>小幡南二丁目５番</t>
  </si>
  <si>
    <t>小幡南二丁目６番</t>
  </si>
  <si>
    <t>小幡南二丁目７番</t>
  </si>
  <si>
    <t>小幡南二丁目８番</t>
  </si>
  <si>
    <t>小幡南二丁目９番</t>
  </si>
  <si>
    <t>小幡南二丁目１０番</t>
  </si>
  <si>
    <t>小幡南二丁目１１番</t>
  </si>
  <si>
    <t>小幡南二丁目１２番</t>
  </si>
  <si>
    <t>小幡南二丁目１３番</t>
  </si>
  <si>
    <t>小幡南二丁目１４番</t>
  </si>
  <si>
    <t>小幡南二丁目１５番</t>
  </si>
  <si>
    <t>小幡南二丁目１６番</t>
  </si>
  <si>
    <t>小幡南二丁目１７番</t>
  </si>
  <si>
    <t>小幡南二丁目１８番</t>
  </si>
  <si>
    <t>小幡南三丁目</t>
  </si>
  <si>
    <t>小幡南三丁目１番</t>
  </si>
  <si>
    <t>小幡南三丁目２番</t>
  </si>
  <si>
    <t>小幡南三丁目３番</t>
  </si>
  <si>
    <t>小幡南三丁目４番</t>
  </si>
  <si>
    <t>小幡南三丁目５番</t>
  </si>
  <si>
    <t>小幡南三丁目６番</t>
  </si>
  <si>
    <t>小幡南三丁目７番</t>
  </si>
  <si>
    <t>小幡南三丁目８番</t>
  </si>
  <si>
    <t>小幡南三丁目９番</t>
  </si>
  <si>
    <t>小幡南三丁目１０番</t>
  </si>
  <si>
    <t>小幡南三丁目１１番</t>
  </si>
  <si>
    <t>小幡南三丁目１２番</t>
  </si>
  <si>
    <t>小幡南三丁目１３番</t>
  </si>
  <si>
    <t>小幡南三丁目１４番</t>
  </si>
  <si>
    <t>小幡南三丁目１５番</t>
  </si>
  <si>
    <t>小幡南三丁目１６番</t>
  </si>
  <si>
    <t>小幡南三丁目１７番</t>
  </si>
  <si>
    <t>小幡南三丁目１８番</t>
  </si>
  <si>
    <t>小幡南三丁目１９番</t>
  </si>
  <si>
    <t>小幡南三丁目２０番</t>
  </si>
  <si>
    <t>小幡南三丁目２１番</t>
  </si>
  <si>
    <t>喜多山南</t>
  </si>
  <si>
    <t>喜多山南１番</t>
  </si>
  <si>
    <t>喜多山南２番</t>
  </si>
  <si>
    <t>喜多山南３番</t>
  </si>
  <si>
    <t>喜多山南４番</t>
  </si>
  <si>
    <t>喜多山南５番</t>
  </si>
  <si>
    <t>喜多山南６番</t>
  </si>
  <si>
    <t>喜多山南７番</t>
  </si>
  <si>
    <t>喜多山南８番</t>
  </si>
  <si>
    <t>喜多山南９番</t>
  </si>
  <si>
    <t>喜多山南１０番</t>
  </si>
  <si>
    <t>喜多山南１１番</t>
  </si>
  <si>
    <t>喜多山南１２番</t>
  </si>
  <si>
    <t>喜多山南１３番</t>
  </si>
  <si>
    <t>喜多山南１４番</t>
  </si>
  <si>
    <t>喜多山南１５番</t>
  </si>
  <si>
    <t>喜多山南１６番</t>
  </si>
  <si>
    <t>喜多山南１７番</t>
  </si>
  <si>
    <t>喜多山南１８番</t>
  </si>
  <si>
    <t>喜多山南１９番</t>
  </si>
  <si>
    <t>喜多山南２０番</t>
  </si>
  <si>
    <t>喜多山南２１番</t>
  </si>
  <si>
    <t>喜多山南２２番</t>
  </si>
  <si>
    <t>野萩町</t>
  </si>
  <si>
    <t>野萩町１番</t>
  </si>
  <si>
    <t>野萩町２番</t>
  </si>
  <si>
    <t>野萩町３番</t>
  </si>
  <si>
    <t>野萩町４番</t>
  </si>
  <si>
    <t>野萩町５番</t>
  </si>
  <si>
    <t>野萩町６番</t>
  </si>
  <si>
    <t>野萩町７番</t>
  </si>
  <si>
    <t>野萩町８番</t>
  </si>
  <si>
    <t>野萩町９番</t>
  </si>
  <si>
    <t>野萩町１０番</t>
  </si>
  <si>
    <t>野萩町１１番</t>
  </si>
  <si>
    <t>野萩町１２番</t>
  </si>
  <si>
    <t>野萩町１３番</t>
  </si>
  <si>
    <t>野萩町１４番</t>
  </si>
  <si>
    <t>喜多山一丁目</t>
  </si>
  <si>
    <t>喜多山一丁目１番</t>
  </si>
  <si>
    <t>喜多山一丁目２番</t>
  </si>
  <si>
    <t>喜多山一丁目３番</t>
  </si>
  <si>
    <t>喜多山一丁目４番</t>
  </si>
  <si>
    <t>喜多山一丁目５番</t>
  </si>
  <si>
    <t>喜多山一丁目６番</t>
  </si>
  <si>
    <t>喜多山一丁目７番</t>
  </si>
  <si>
    <t>喜多山一丁目８番</t>
  </si>
  <si>
    <t>喜多山一丁目９番</t>
  </si>
  <si>
    <t>喜多山一丁目１０番</t>
  </si>
  <si>
    <t>喜多山一丁目１１番</t>
  </si>
  <si>
    <t>喜多山一丁目１２番</t>
  </si>
  <si>
    <t>喜多山一丁目１３番</t>
  </si>
  <si>
    <t>喜多山一丁目１４番</t>
  </si>
  <si>
    <t>喜多山一丁目１５番</t>
  </si>
  <si>
    <t>喜多山一丁目１６番</t>
  </si>
  <si>
    <t>喜多山二丁目</t>
  </si>
  <si>
    <t>喜多山二丁目１番</t>
  </si>
  <si>
    <t>喜多山二丁目２番</t>
  </si>
  <si>
    <t>喜多山二丁目３番</t>
  </si>
  <si>
    <t>喜多山二丁目４番</t>
  </si>
  <si>
    <t>喜多山二丁目５番</t>
  </si>
  <si>
    <t>喜多山二丁目６番</t>
  </si>
  <si>
    <t>喜多山二丁目７番</t>
  </si>
  <si>
    <t>喜多山二丁目８番</t>
  </si>
  <si>
    <t>喜多山二丁目９番</t>
  </si>
  <si>
    <t>喜多山二丁目１０番</t>
  </si>
  <si>
    <t>喜多山二丁目１１番</t>
  </si>
  <si>
    <t>喜多山二丁目１２番</t>
  </si>
  <si>
    <t>喜多山二丁目１３番</t>
  </si>
  <si>
    <t>喜多山二丁目１４番</t>
  </si>
  <si>
    <t>喜多山二丁目１５番</t>
  </si>
  <si>
    <t>喜多山二丁目１６番</t>
  </si>
  <si>
    <t>喜多山二丁目１７番</t>
  </si>
  <si>
    <t>喜多山二丁目１８番</t>
  </si>
  <si>
    <t>喜多山二丁目１９番</t>
  </si>
  <si>
    <t>喜多山二丁目２０番</t>
  </si>
  <si>
    <t>喜多山二丁目２１番</t>
  </si>
  <si>
    <t>喜多山二丁目２２番</t>
  </si>
  <si>
    <t>喜多山二丁目２３番</t>
  </si>
  <si>
    <t>喜多山二丁目２４番</t>
  </si>
  <si>
    <t>喜多山二丁目２５番</t>
  </si>
  <si>
    <t>喜多山二丁目２６番</t>
  </si>
  <si>
    <t>喜多山二丁目２７番</t>
  </si>
  <si>
    <t>喜多山二丁目２８番</t>
  </si>
  <si>
    <t>喜多山二丁目２９番</t>
  </si>
  <si>
    <t>喜多山二丁目３０番</t>
  </si>
  <si>
    <t>喜多山二丁目３１番</t>
  </si>
  <si>
    <t>喜多山二丁目３２番</t>
  </si>
  <si>
    <t>喜多山二丁目３３番</t>
  </si>
  <si>
    <t>喜多山二丁目３４番</t>
  </si>
  <si>
    <t>喜多山二丁目３５番</t>
  </si>
  <si>
    <t>喜多山二丁目３６番</t>
  </si>
  <si>
    <t>喜多山二丁目３７番</t>
  </si>
  <si>
    <t>喜多山二丁目３８番</t>
  </si>
  <si>
    <t>喜多山二丁目３９番</t>
  </si>
  <si>
    <t>喜多山二丁目４０番</t>
  </si>
  <si>
    <t>喜多山二丁目４１番</t>
  </si>
  <si>
    <t>幸心一丁目</t>
  </si>
  <si>
    <t>幸心二丁目</t>
  </si>
  <si>
    <t>幸心三丁目</t>
  </si>
  <si>
    <t>幸心四丁目</t>
  </si>
  <si>
    <t>新守西</t>
  </si>
  <si>
    <t>新守山</t>
  </si>
  <si>
    <t>川西一丁目</t>
  </si>
  <si>
    <t>川西二丁目</t>
  </si>
  <si>
    <t>瀬古一丁目</t>
  </si>
  <si>
    <t>瀬古二丁目</t>
  </si>
  <si>
    <t>瀬古三丁目</t>
  </si>
  <si>
    <t>瀬古東三丁目</t>
  </si>
  <si>
    <t>瀬古東一丁目</t>
  </si>
  <si>
    <t>瀬古東二丁目</t>
  </si>
  <si>
    <t>小幡北</t>
  </si>
  <si>
    <t>翠松園一丁目</t>
  </si>
  <si>
    <t>翠松園二丁目</t>
  </si>
  <si>
    <t>翠松園三丁目</t>
  </si>
  <si>
    <t>緑ヶ丘</t>
  </si>
  <si>
    <t>竜泉寺一丁目</t>
  </si>
  <si>
    <t>竜泉寺二丁目</t>
  </si>
  <si>
    <t>御膳洞</t>
  </si>
  <si>
    <t>大森八龍一丁目</t>
  </si>
  <si>
    <t>大森八龍二丁目</t>
  </si>
  <si>
    <t>大森北一丁目</t>
  </si>
  <si>
    <t>大森北二丁目</t>
  </si>
  <si>
    <t>青葉台</t>
  </si>
  <si>
    <t>青山台</t>
  </si>
  <si>
    <t>泉が丘</t>
  </si>
  <si>
    <t>桔梗平一丁目</t>
  </si>
  <si>
    <t>桔梗平二丁目</t>
  </si>
  <si>
    <t>桔梗平三丁目</t>
  </si>
  <si>
    <t>吉根一丁目</t>
  </si>
  <si>
    <t>吉根二丁目</t>
  </si>
  <si>
    <t>吉根三丁目</t>
  </si>
  <si>
    <t>吉根南</t>
  </si>
  <si>
    <t>笹ヶ根一丁目</t>
  </si>
  <si>
    <t>笹ヶ根二丁目</t>
  </si>
  <si>
    <t>笹ヶ根三丁目</t>
  </si>
  <si>
    <t>鼓が丘一丁目</t>
  </si>
  <si>
    <t>鼓が丘二丁目</t>
  </si>
  <si>
    <t>花咲台一丁目</t>
  </si>
  <si>
    <t>花咲台二丁目</t>
  </si>
  <si>
    <t>日の後</t>
  </si>
  <si>
    <t>平池東</t>
  </si>
  <si>
    <t>深沢一丁目</t>
  </si>
  <si>
    <t>深沢二丁目</t>
  </si>
  <si>
    <t>百合が丘</t>
  </si>
  <si>
    <t>桜坂一丁目</t>
  </si>
  <si>
    <t>桜坂二丁目</t>
  </si>
  <si>
    <t>桜坂三丁目</t>
  </si>
  <si>
    <t>桜坂四丁目</t>
  </si>
  <si>
    <t>桜坂五丁目</t>
  </si>
  <si>
    <t>下志段味一丁目</t>
  </si>
  <si>
    <t>下志段味二丁目</t>
  </si>
  <si>
    <t>下志段味三丁目</t>
  </si>
  <si>
    <t>下志段味四丁目</t>
  </si>
  <si>
    <t>下志段味五丁目</t>
  </si>
  <si>
    <t>東禅寺</t>
  </si>
  <si>
    <t>相川三丁目</t>
  </si>
  <si>
    <t>有松町有松</t>
  </si>
  <si>
    <t>有松町有松往還北</t>
  </si>
  <si>
    <t>有松町有松往還南</t>
  </si>
  <si>
    <t>有松町有松三丁山</t>
  </si>
  <si>
    <t>有松町有松長坂南</t>
  </si>
  <si>
    <t>有松町有松橋東北</t>
  </si>
  <si>
    <t>有松町有松橋東南</t>
  </si>
  <si>
    <t>有松町桶狭間</t>
  </si>
  <si>
    <t>有松町桶狭間畔道</t>
  </si>
  <si>
    <t>有松町桶狭間愛宕西</t>
  </si>
  <si>
    <t>有松町桶狭間嵐廻間</t>
  </si>
  <si>
    <t>有松町桶狭間井竜</t>
  </si>
  <si>
    <t>有松町桶狭間上ノ山</t>
  </si>
  <si>
    <t>有松町桶狭間牛毛廻間</t>
  </si>
  <si>
    <t>有松町桶狭間切戸山</t>
  </si>
  <si>
    <t>有松町桶狭間郷前</t>
  </si>
  <si>
    <t>有松町桶狭間権平谷</t>
  </si>
  <si>
    <t>有松町桶狭間清水山</t>
  </si>
  <si>
    <t>有松町桶狭間神明廻間</t>
  </si>
  <si>
    <t>有松町桶狭間樹木</t>
  </si>
  <si>
    <t>有松町桶狭間セト山</t>
  </si>
  <si>
    <t>有松町桶狭間高根</t>
  </si>
  <si>
    <t>有松町桶狭間寺前</t>
  </si>
  <si>
    <t>有松町桶狭間梨ノ木廻間</t>
  </si>
  <si>
    <t>有松町桶狭間生山</t>
  </si>
  <si>
    <t>有松町桶狭間林下</t>
  </si>
  <si>
    <t>有松町桶狭間半ノ木</t>
  </si>
  <si>
    <t>有松町桶狭間平子</t>
  </si>
  <si>
    <t>有松町桶狭間平坪</t>
  </si>
  <si>
    <t>有松町桶狭間巻山</t>
  </si>
  <si>
    <t>有松町桶狭間幕山</t>
  </si>
  <si>
    <t>有松町桶狭間又八山</t>
  </si>
  <si>
    <t>有松町桶狭間森前</t>
  </si>
  <si>
    <t>有松町桶狭間藪下</t>
  </si>
  <si>
    <t>有松町桶狭間山脇</t>
  </si>
  <si>
    <t>有松町桶狭間六ケ廻間</t>
  </si>
  <si>
    <t>池上台一丁目</t>
  </si>
  <si>
    <t>池上台二丁目</t>
  </si>
  <si>
    <t>池上台三丁目</t>
  </si>
  <si>
    <t>梅里一丁目</t>
  </si>
  <si>
    <t>梅里二丁目</t>
  </si>
  <si>
    <t>大高町</t>
  </si>
  <si>
    <t>大高町赤塚</t>
  </si>
  <si>
    <t>大高町阿原</t>
  </si>
  <si>
    <t>大高町伊賀殿</t>
  </si>
  <si>
    <t>大高町池上</t>
  </si>
  <si>
    <t>大高町池之内</t>
  </si>
  <si>
    <t>大高町石神</t>
  </si>
  <si>
    <t>大高町一色山</t>
  </si>
  <si>
    <t>大高町石ノ戸</t>
  </si>
  <si>
    <t>大高町一番割</t>
  </si>
  <si>
    <t>大高町斉山</t>
  </si>
  <si>
    <t>大高町猪根</t>
  </si>
  <si>
    <t>大高町茨谷山</t>
  </si>
  <si>
    <t>大高町杁前</t>
  </si>
  <si>
    <t>大高町馬ノ背</t>
  </si>
  <si>
    <t>大高町榎峡</t>
  </si>
  <si>
    <t>大高町江明</t>
  </si>
  <si>
    <t>大高町追風</t>
  </si>
  <si>
    <t>大高町大坪</t>
  </si>
  <si>
    <t>大高町大根山</t>
  </si>
  <si>
    <t>大高町大平戸</t>
  </si>
  <si>
    <t>大高町大正木</t>
  </si>
  <si>
    <t>大高町奥中道</t>
  </si>
  <si>
    <t>大高町奥平子</t>
  </si>
  <si>
    <t>大高町折戸</t>
  </si>
  <si>
    <t>大高町柿ノ木峡</t>
  </si>
  <si>
    <t>大高町懸田</t>
  </si>
  <si>
    <t>大高町水主ケ池</t>
  </si>
  <si>
    <t>大高町籠池</t>
  </si>
  <si>
    <t>大高町粕森谷</t>
  </si>
  <si>
    <t>大高町門田</t>
  </si>
  <si>
    <t>大高町鎌磨</t>
  </si>
  <si>
    <t>大高町釜野</t>
  </si>
  <si>
    <t>大高町上小川</t>
  </si>
  <si>
    <t>大高町上塩田</t>
  </si>
  <si>
    <t>大高町上瀬木川西</t>
  </si>
  <si>
    <t>大高町上瀬木川東</t>
  </si>
  <si>
    <t>大高町上蝮池</t>
  </si>
  <si>
    <t>大高町亀原</t>
  </si>
  <si>
    <t>大高町川添</t>
  </si>
  <si>
    <t>大高町川原</t>
  </si>
  <si>
    <t>大高町川脇</t>
  </si>
  <si>
    <t>大高町北大高畑</t>
  </si>
  <si>
    <t>大高町北鎌研</t>
  </si>
  <si>
    <t>大高町北白砂</t>
  </si>
  <si>
    <t>大高町北炭焼</t>
  </si>
  <si>
    <t>大高町北関山</t>
  </si>
  <si>
    <t>大高町北銭瓶</t>
  </si>
  <si>
    <t>大高町北忠治山</t>
  </si>
  <si>
    <t>大高町北鶴田</t>
  </si>
  <si>
    <t>大高町北南休</t>
  </si>
  <si>
    <t>大高町北平部</t>
  </si>
  <si>
    <t>大高町北八州ヶ淵</t>
  </si>
  <si>
    <t>大高町北横峯</t>
  </si>
  <si>
    <t>大高町狐山</t>
  </si>
  <si>
    <t>大高町儀長</t>
  </si>
  <si>
    <t>大高町熊野山</t>
  </si>
  <si>
    <t>大高町倉坂</t>
  </si>
  <si>
    <t>大高町小黒見谷</t>
  </si>
  <si>
    <t>大高町小黒見山</t>
  </si>
  <si>
    <t>大高町小坂</t>
  </si>
  <si>
    <t>大高町小村</t>
  </si>
  <si>
    <t>大高町小村谷</t>
  </si>
  <si>
    <t>大高町紺屋町</t>
  </si>
  <si>
    <t>大高町神戸</t>
  </si>
  <si>
    <t>大高町三凹山</t>
  </si>
  <si>
    <t>大高町三番割</t>
  </si>
  <si>
    <t>大高町三本木</t>
  </si>
  <si>
    <t>大高町蔵王殿</t>
  </si>
  <si>
    <t>大高町下小川</t>
  </si>
  <si>
    <t>大高町下籠池</t>
  </si>
  <si>
    <t>大高町下熊瀬</t>
  </si>
  <si>
    <t>大高町下塩田</t>
  </si>
  <si>
    <t>大高町下瀬木</t>
  </si>
  <si>
    <t>大高町下西峡</t>
  </si>
  <si>
    <t>大高町正光寺峡</t>
  </si>
  <si>
    <t>大高町城山</t>
  </si>
  <si>
    <t>大高町新町</t>
  </si>
  <si>
    <t>大高町神宮戸</t>
  </si>
  <si>
    <t>大高町蛇池下</t>
  </si>
  <si>
    <t>大高町定納山</t>
  </si>
  <si>
    <t>大高町助治根山</t>
  </si>
  <si>
    <t>大高町砂畑</t>
  </si>
  <si>
    <t>大高町船人ヶ池</t>
  </si>
  <si>
    <t>大高町銭瓶谷</t>
  </si>
  <si>
    <t>大高町添上山</t>
  </si>
  <si>
    <t>大高町高根山</t>
  </si>
  <si>
    <t>大高町高見</t>
  </si>
  <si>
    <t>大高町高山</t>
  </si>
  <si>
    <t>大高町田中</t>
  </si>
  <si>
    <t>大高町茶臼山</t>
  </si>
  <si>
    <t>大高町茶ノ木根</t>
  </si>
  <si>
    <t>大高町忠治山</t>
  </si>
  <si>
    <t>大高町鶴田</t>
  </si>
  <si>
    <t>大高町天楽山</t>
  </si>
  <si>
    <t>大高町天神</t>
  </si>
  <si>
    <t>大高町天神東</t>
  </si>
  <si>
    <t>大高町常世島</t>
  </si>
  <si>
    <t>大高町殿山</t>
  </si>
  <si>
    <t>大高町寅新田</t>
  </si>
  <si>
    <t>大高町取手山</t>
  </si>
  <si>
    <t>大高町砦前</t>
  </si>
  <si>
    <t>大高町鳥戸</t>
  </si>
  <si>
    <t>大高町道円坊</t>
  </si>
  <si>
    <t>大高町土廻間</t>
  </si>
  <si>
    <t>大高町中川</t>
  </si>
  <si>
    <t>大高町中ノ島</t>
  </si>
  <si>
    <t>大高町中之瀬</t>
  </si>
  <si>
    <t>大高町中平部</t>
  </si>
  <si>
    <t>大高町中古根</t>
  </si>
  <si>
    <t>大高町中道</t>
  </si>
  <si>
    <t>大高町中屋敷</t>
  </si>
  <si>
    <t>大高町長坂</t>
  </si>
  <si>
    <t>大高町長根</t>
  </si>
  <si>
    <t>大高町南休</t>
  </si>
  <si>
    <t>大高町西植松</t>
  </si>
  <si>
    <t>大高町西姥神</t>
  </si>
  <si>
    <t>大高町西大高畑</t>
  </si>
  <si>
    <t>大高町西門田</t>
  </si>
  <si>
    <t>大高町西正光寺</t>
  </si>
  <si>
    <t>大高町西千正坊</t>
  </si>
  <si>
    <t>大高町西太郎山</t>
  </si>
  <si>
    <t>大高町西茶屋</t>
  </si>
  <si>
    <t>大高町西中根</t>
  </si>
  <si>
    <t>大高町西峡</t>
  </si>
  <si>
    <t>大高町西平部山</t>
  </si>
  <si>
    <t>大高町西古根</t>
  </si>
  <si>
    <t>大高町西正地</t>
  </si>
  <si>
    <t>大高町西丸根</t>
  </si>
  <si>
    <t>大高町西向山</t>
  </si>
  <si>
    <t>大高町西森前</t>
  </si>
  <si>
    <t>大高町二番割</t>
  </si>
  <si>
    <t>大高町根土山</t>
  </si>
  <si>
    <t>大高町子ノ年</t>
  </si>
  <si>
    <t>大高町野廻間</t>
  </si>
  <si>
    <t>大高町東植松</t>
  </si>
  <si>
    <t>大高町東姥神</t>
  </si>
  <si>
    <t>大高町東正光寺</t>
  </si>
  <si>
    <t>大高町東千正坊</t>
  </si>
  <si>
    <t>大高町東太郎山</t>
  </si>
  <si>
    <t>大高町東茶屋</t>
  </si>
  <si>
    <t>大高町東鰌池</t>
  </si>
  <si>
    <t>大高町東古根</t>
  </si>
  <si>
    <t>大高町東正地</t>
  </si>
  <si>
    <t>大高町東森前</t>
  </si>
  <si>
    <t>大高町東山</t>
  </si>
  <si>
    <t>大高町火上山</t>
  </si>
  <si>
    <t>大高町平子</t>
  </si>
  <si>
    <t>大高町平子山</t>
  </si>
  <si>
    <t>大高町平地</t>
  </si>
  <si>
    <t>大高町平根山</t>
  </si>
  <si>
    <t>大高町平野</t>
  </si>
  <si>
    <t>大高町平野池下</t>
  </si>
  <si>
    <t>大高町平野池末</t>
  </si>
  <si>
    <t>大高町平部高根</t>
  </si>
  <si>
    <t>大高町平部山</t>
  </si>
  <si>
    <t>大高町屏所</t>
  </si>
  <si>
    <t>大高町琵琶岬</t>
  </si>
  <si>
    <t>大高町深谷</t>
  </si>
  <si>
    <t>大高町藤岡</t>
  </si>
  <si>
    <t>大高町藤塚</t>
  </si>
  <si>
    <t>大高町文根山</t>
  </si>
  <si>
    <t>大高町別所山</t>
  </si>
  <si>
    <t>大高町細根</t>
  </si>
  <si>
    <t>大高町洞之腰</t>
  </si>
  <si>
    <t>大高町本銭瓶</t>
  </si>
  <si>
    <t>大高町本町</t>
  </si>
  <si>
    <t>大高町坊主山</t>
  </si>
  <si>
    <t>大高町町屋川</t>
  </si>
  <si>
    <t>大高町蝮池</t>
  </si>
  <si>
    <t>大高町丸根</t>
  </si>
  <si>
    <t>大高町丸ノ内</t>
  </si>
  <si>
    <t>大高町己新田</t>
  </si>
  <si>
    <t>大高町南大高畑</t>
  </si>
  <si>
    <t>大高町南休山</t>
  </si>
  <si>
    <t>大高町南白砂</t>
  </si>
  <si>
    <t>大高町南炭焼</t>
  </si>
  <si>
    <t>大高町南関山</t>
  </si>
  <si>
    <t>大高町南浅間</t>
  </si>
  <si>
    <t>大高町南銭瓶</t>
  </si>
  <si>
    <t>大高町南鶴田</t>
  </si>
  <si>
    <t>大高町南平部</t>
  </si>
  <si>
    <t>大高町向山</t>
  </si>
  <si>
    <t>大高町元屋敷</t>
  </si>
  <si>
    <t>大高町八洲ヶ淵</t>
  </si>
  <si>
    <t>大高町山之田</t>
  </si>
  <si>
    <t>大高町八幡</t>
  </si>
  <si>
    <t>大高町横峯</t>
  </si>
  <si>
    <t>大高町夜寒</t>
  </si>
  <si>
    <t>大高町崙天</t>
  </si>
  <si>
    <t>大高町鷲津</t>
  </si>
  <si>
    <t>大高町鷲津山</t>
  </si>
  <si>
    <t>神の倉一丁目</t>
  </si>
  <si>
    <t>神の倉二丁目</t>
  </si>
  <si>
    <t>神の倉三丁目</t>
  </si>
  <si>
    <t>神の倉四丁目</t>
  </si>
  <si>
    <t>作の山町</t>
  </si>
  <si>
    <t>潮見が丘一丁目</t>
  </si>
  <si>
    <t>潮見が丘二丁目</t>
  </si>
  <si>
    <t>潮見が丘三丁目</t>
  </si>
  <si>
    <t>鹿山一丁目</t>
  </si>
  <si>
    <t>鹿山二丁目</t>
  </si>
  <si>
    <t>鹿山三丁目</t>
  </si>
  <si>
    <t>篠の風二丁目</t>
  </si>
  <si>
    <t>曽根一丁目</t>
  </si>
  <si>
    <t>曽根二丁目</t>
  </si>
  <si>
    <t>長根町</t>
  </si>
  <si>
    <t>鳴子町</t>
  </si>
  <si>
    <t>鳴子町１丁目</t>
  </si>
  <si>
    <t>鳴子町２丁目</t>
  </si>
  <si>
    <t>鳴子町３丁目</t>
  </si>
  <si>
    <t>鳴子町４丁目</t>
  </si>
  <si>
    <t>鳴子町５丁目</t>
  </si>
  <si>
    <t>鳴海町</t>
  </si>
  <si>
    <t>鳴海町相原町</t>
  </si>
  <si>
    <t>鳴海町赤塚</t>
  </si>
  <si>
    <t>鳴海町赤松</t>
  </si>
  <si>
    <t>鳴海町有松裏</t>
  </si>
  <si>
    <t>鳴海町雷</t>
  </si>
  <si>
    <t>鳴海町池上</t>
  </si>
  <si>
    <t>鳴海町石田</t>
  </si>
  <si>
    <t>鳴海町石畑</t>
  </si>
  <si>
    <t>鳴海町石堀山</t>
  </si>
  <si>
    <t>鳴海町上中町</t>
  </si>
  <si>
    <t>鳴海町上ノ山</t>
  </si>
  <si>
    <t>鳴海町姥子山</t>
  </si>
  <si>
    <t>鳴海町会下</t>
  </si>
  <si>
    <t>鳴海町大池下</t>
  </si>
  <si>
    <t>鳴海町大清水</t>
  </si>
  <si>
    <t>鳴海町大根</t>
  </si>
  <si>
    <t>鳴海町尾崎山</t>
  </si>
  <si>
    <t>鳴海町御茶屋</t>
  </si>
  <si>
    <t>鳴海町乙子山</t>
  </si>
  <si>
    <t>鳴海町鏡田</t>
  </si>
  <si>
    <t>鳴海町杜若</t>
  </si>
  <si>
    <t>鳴海町籠山</t>
  </si>
  <si>
    <t>鳴海町片坂</t>
  </si>
  <si>
    <t>鳴海町片平</t>
  </si>
  <si>
    <t>鳴海町鎌研</t>
  </si>
  <si>
    <t>鳴海町神沢</t>
  </si>
  <si>
    <t>鳴海町上汐田</t>
  </si>
  <si>
    <t>鳴海町栢ノ木</t>
  </si>
  <si>
    <t>鳴海町神ノ倉</t>
  </si>
  <si>
    <t>鳴海町北浦</t>
  </si>
  <si>
    <t>鳴海町京田</t>
  </si>
  <si>
    <t>鳴海町熊ノ前</t>
  </si>
  <si>
    <t>鳴海町黒石</t>
  </si>
  <si>
    <t>鳴海町光正寺</t>
  </si>
  <si>
    <t>鳴海町鴻ノ巣</t>
  </si>
  <si>
    <t>鳴海町古鳴海</t>
  </si>
  <si>
    <t>鳴海町小松山</t>
  </si>
  <si>
    <t>鳴海町小森</t>
  </si>
  <si>
    <t>鳴海町境松</t>
  </si>
  <si>
    <t>鳴海町左京山</t>
  </si>
  <si>
    <t>鳴海町作町</t>
  </si>
  <si>
    <t>鳴海町笹塚</t>
  </si>
  <si>
    <t>鳴海町三高根</t>
  </si>
  <si>
    <t>鳴海町三王山</t>
  </si>
  <si>
    <t>鳴海町四本木</t>
  </si>
  <si>
    <t>鳴海町下汐田</t>
  </si>
  <si>
    <t>鳴海町下中</t>
  </si>
  <si>
    <t>鳴海町宿地</t>
  </si>
  <si>
    <t>鳴海町城</t>
  </si>
  <si>
    <t>鳴海町白土</t>
  </si>
  <si>
    <t>鳴海町乗鞍</t>
  </si>
  <si>
    <t>鳴海町砂田</t>
  </si>
  <si>
    <t>鳴海町諏訪山</t>
  </si>
  <si>
    <t>鳴海町清水寺</t>
  </si>
  <si>
    <t>鳴海町前之輪</t>
  </si>
  <si>
    <t>鳴海町善明寺</t>
  </si>
  <si>
    <t>鳴海町太鼓田</t>
  </si>
  <si>
    <t>鳴海町大将ヶ根</t>
  </si>
  <si>
    <t>鳴海町蛸畑</t>
  </si>
  <si>
    <t>鳴海町丹下</t>
  </si>
  <si>
    <t>鳴海町長田</t>
  </si>
  <si>
    <t>鳴海町鶴ヶ沢</t>
  </si>
  <si>
    <t>鳴海町手越</t>
  </si>
  <si>
    <t>鳴海町天白</t>
  </si>
  <si>
    <t>鳴海町天白川内</t>
  </si>
  <si>
    <t>鳴海町伝治山</t>
  </si>
  <si>
    <t>鳴海町徳重</t>
  </si>
  <si>
    <t>鳴海町砦</t>
  </si>
  <si>
    <t>鳴海町中汐田</t>
  </si>
  <si>
    <t>鳴海町鍋山</t>
  </si>
  <si>
    <t>鳴海町根古屋</t>
  </si>
  <si>
    <t>鳴海町白山</t>
  </si>
  <si>
    <t>鳴海町花井町</t>
  </si>
  <si>
    <t>鳴海町平手</t>
  </si>
  <si>
    <t>鳴海町平部</t>
  </si>
  <si>
    <t>鳴海町広湫</t>
  </si>
  <si>
    <t>鳴海町藤川</t>
  </si>
  <si>
    <t>鳴海町藤塚</t>
  </si>
  <si>
    <t>鳴海町文木</t>
  </si>
  <si>
    <t>鳴海町鉾ノ木</t>
  </si>
  <si>
    <t>鳴海町細口</t>
  </si>
  <si>
    <t>鳴海町細根</t>
  </si>
  <si>
    <t>鳴海町螺貝</t>
  </si>
  <si>
    <t>鳴海町毋呂後</t>
  </si>
  <si>
    <t>鳴海町本町</t>
  </si>
  <si>
    <t>鳴海町丸内</t>
  </si>
  <si>
    <t>鳴海町三皿</t>
  </si>
  <si>
    <t>鳴海町水広下</t>
  </si>
  <si>
    <t>鳴海町明願</t>
  </si>
  <si>
    <t>鳴海町向田</t>
  </si>
  <si>
    <t>鳴海町森下</t>
  </si>
  <si>
    <t>鳴海町諸ノ木</t>
  </si>
  <si>
    <t>鳴海町矢切</t>
  </si>
  <si>
    <t>鳴海町薬師山</t>
  </si>
  <si>
    <t>鳴海町八ツ松</t>
  </si>
  <si>
    <t>鳴海町山腰</t>
  </si>
  <si>
    <t>鳴海町山下</t>
  </si>
  <si>
    <t>鳴海町山ノ神</t>
  </si>
  <si>
    <t>鳴海町横吹</t>
  </si>
  <si>
    <t>鳴海町米塚</t>
  </si>
  <si>
    <t>鳴海町嫁ヶ茶屋</t>
  </si>
  <si>
    <t>鳴海町柳長</t>
  </si>
  <si>
    <t>鳴海町早稲屋</t>
  </si>
  <si>
    <t>鳴海町最中堤塘</t>
  </si>
  <si>
    <t>鳴海町下拾貫目堤塘</t>
  </si>
  <si>
    <t>久方二丁目</t>
  </si>
  <si>
    <t>久方三丁目</t>
  </si>
  <si>
    <t>ほら貝一丁目</t>
  </si>
  <si>
    <t>ほら貝二丁目</t>
  </si>
  <si>
    <t>ほら貝三丁目</t>
  </si>
  <si>
    <t>桃山一丁目</t>
  </si>
  <si>
    <t>桃山二丁目</t>
  </si>
  <si>
    <t>六田一丁目</t>
  </si>
  <si>
    <t>六田二丁目</t>
  </si>
  <si>
    <t>古鳴海一丁目</t>
  </si>
  <si>
    <t>青山一丁目</t>
  </si>
  <si>
    <t>青山二丁目</t>
  </si>
  <si>
    <t>青山三丁目</t>
  </si>
  <si>
    <t>森の里一丁目</t>
  </si>
  <si>
    <t>森の里二丁目</t>
  </si>
  <si>
    <t>太子一丁目</t>
  </si>
  <si>
    <t>太子二丁目</t>
  </si>
  <si>
    <t>太子三丁目</t>
  </si>
  <si>
    <t>相川一丁目</t>
  </si>
  <si>
    <t>相川二丁目</t>
  </si>
  <si>
    <t>松が根台</t>
  </si>
  <si>
    <t>神沢一丁目</t>
  </si>
  <si>
    <t>神沢二丁目</t>
  </si>
  <si>
    <t>神沢三丁目</t>
  </si>
  <si>
    <t>篠の風三丁目</t>
  </si>
  <si>
    <t>鳴丘一丁目</t>
  </si>
  <si>
    <t>鳴丘二丁目</t>
  </si>
  <si>
    <t>黒沢台五丁目</t>
  </si>
  <si>
    <t>乗鞍一丁目</t>
  </si>
  <si>
    <t>乗鞍二丁目</t>
  </si>
  <si>
    <t>浦里一丁目</t>
  </si>
  <si>
    <t>浦里二丁目</t>
  </si>
  <si>
    <t>浦里三丁目</t>
  </si>
  <si>
    <t>浦里四丁目</t>
  </si>
  <si>
    <t>浦里五丁目</t>
  </si>
  <si>
    <t>黒沢台一丁目</t>
  </si>
  <si>
    <t>黒沢台二丁目</t>
  </si>
  <si>
    <t>黒沢台三丁目</t>
  </si>
  <si>
    <t>漆山</t>
  </si>
  <si>
    <t>左京山</t>
  </si>
  <si>
    <t>古鳴海二丁目</t>
  </si>
  <si>
    <t>旭出一丁目</t>
  </si>
  <si>
    <t>旭出二丁目</t>
  </si>
  <si>
    <t>旭出三丁目</t>
  </si>
  <si>
    <t>上旭一丁目</t>
  </si>
  <si>
    <t>上旭二丁目</t>
  </si>
  <si>
    <t>篠の風一丁目</t>
  </si>
  <si>
    <t>高根台</t>
  </si>
  <si>
    <t>万場山一丁目</t>
  </si>
  <si>
    <t>万場山二丁目</t>
  </si>
  <si>
    <t>黒沢台四丁目</t>
  </si>
  <si>
    <t>桃山三丁目</t>
  </si>
  <si>
    <t>桃山四丁目</t>
  </si>
  <si>
    <t>大高台一丁目</t>
  </si>
  <si>
    <t>大高台二丁目</t>
  </si>
  <si>
    <t>桶狭間北二丁目</t>
  </si>
  <si>
    <t>桶狭間北三丁目</t>
  </si>
  <si>
    <t>横吹町</t>
  </si>
  <si>
    <t>野末町</t>
  </si>
  <si>
    <t>相原郷二丁目</t>
  </si>
  <si>
    <t>尾崎山一丁目</t>
  </si>
  <si>
    <t>尾崎山二丁目</t>
  </si>
  <si>
    <t>鳥澄一丁目</t>
  </si>
  <si>
    <t>鳥澄二丁目</t>
  </si>
  <si>
    <t>鳥澄三丁目</t>
  </si>
  <si>
    <t>若田一丁目</t>
  </si>
  <si>
    <t>若田二丁目</t>
  </si>
  <si>
    <t>若田三丁目</t>
  </si>
  <si>
    <t>藤塚一丁目</t>
  </si>
  <si>
    <t>藤塚二丁目</t>
  </si>
  <si>
    <t>藤塚三丁目</t>
  </si>
  <si>
    <t>鶴が沢一丁目</t>
  </si>
  <si>
    <t>鶴が沢二丁目</t>
  </si>
  <si>
    <t>徳重一丁目</t>
  </si>
  <si>
    <t>徳重二丁目</t>
  </si>
  <si>
    <t>徳重三丁目</t>
  </si>
  <si>
    <t>徳重四丁目</t>
  </si>
  <si>
    <t>徳重五丁目</t>
  </si>
  <si>
    <t>相原郷一丁目</t>
  </si>
  <si>
    <t>大形山</t>
  </si>
  <si>
    <t>篭山一丁目</t>
  </si>
  <si>
    <t>鴻仏目一丁目</t>
  </si>
  <si>
    <t>鴻仏目二丁目</t>
  </si>
  <si>
    <t>小坂一丁目</t>
  </si>
  <si>
    <t>小坂二丁目</t>
  </si>
  <si>
    <t>滝ノ水一丁目</t>
  </si>
  <si>
    <t>滝ノ水二丁目</t>
  </si>
  <si>
    <t>滝ノ水三丁目</t>
  </si>
  <si>
    <t>滝ノ水四丁目</t>
  </si>
  <si>
    <t>滝ノ水五丁目</t>
  </si>
  <si>
    <t>鳴丘三丁目</t>
  </si>
  <si>
    <t>細口一丁目</t>
  </si>
  <si>
    <t>平子が丘</t>
  </si>
  <si>
    <t>諸の木一丁目</t>
  </si>
  <si>
    <t>武路町</t>
  </si>
  <si>
    <t>姥子山一丁目</t>
  </si>
  <si>
    <t>姥子山二丁目</t>
  </si>
  <si>
    <t>姥子山三丁目</t>
  </si>
  <si>
    <t>姥子山四丁目</t>
  </si>
  <si>
    <t>姥子山五丁目</t>
  </si>
  <si>
    <t>鎌倉台一丁目</t>
  </si>
  <si>
    <t>鎌倉台二丁目</t>
  </si>
  <si>
    <t>篭山二丁目</t>
  </si>
  <si>
    <t>平手北一丁目</t>
  </si>
  <si>
    <t>平手北二丁目</t>
  </si>
  <si>
    <t>細口二丁目</t>
  </si>
  <si>
    <t>細口三丁目</t>
  </si>
  <si>
    <t>四本木</t>
  </si>
  <si>
    <t>曽根三丁目</t>
  </si>
  <si>
    <t>有松愛宕</t>
  </si>
  <si>
    <t>有松三丁山</t>
  </si>
  <si>
    <t>有松南</t>
  </si>
  <si>
    <t>緑花台</t>
  </si>
  <si>
    <t>鏡田</t>
  </si>
  <si>
    <t>亀が洞一丁目</t>
  </si>
  <si>
    <t>亀が洞二丁目</t>
  </si>
  <si>
    <t>亀が洞三丁目</t>
  </si>
  <si>
    <t>鶴が沢三丁目</t>
  </si>
  <si>
    <t>兵庫一丁目</t>
  </si>
  <si>
    <t>兵庫二丁目</t>
  </si>
  <si>
    <t>大清水一丁目</t>
  </si>
  <si>
    <t>大清水二丁目</t>
  </si>
  <si>
    <t>大清水三丁目</t>
  </si>
  <si>
    <t>大清水四丁目</t>
  </si>
  <si>
    <t>大清水五丁目</t>
  </si>
  <si>
    <t>大清水西</t>
  </si>
  <si>
    <t>篭山三丁目</t>
  </si>
  <si>
    <t>砂田一丁目</t>
  </si>
  <si>
    <t>砂田二丁目</t>
  </si>
  <si>
    <t>平手南一丁目</t>
  </si>
  <si>
    <t>平手南二丁目</t>
  </si>
  <si>
    <t>八つ松一丁目</t>
  </si>
  <si>
    <t>青山四丁目</t>
  </si>
  <si>
    <t>倉坂</t>
  </si>
  <si>
    <t>西神の倉一丁目</t>
  </si>
  <si>
    <t>西神の倉二丁目</t>
  </si>
  <si>
    <t>東神の倉一丁目</t>
  </si>
  <si>
    <t>東神の倉二丁目</t>
  </si>
  <si>
    <t>赤松</t>
  </si>
  <si>
    <t>白土</t>
  </si>
  <si>
    <t>東神の倉三丁目</t>
  </si>
  <si>
    <t>大将ケ根一丁目</t>
  </si>
  <si>
    <t>大将ケ根二丁目</t>
  </si>
  <si>
    <t>境松一丁目</t>
  </si>
  <si>
    <t>境松二丁目</t>
  </si>
  <si>
    <t>大高台三丁目</t>
  </si>
  <si>
    <t>大根山一丁目</t>
  </si>
  <si>
    <t>大根山二丁目</t>
  </si>
  <si>
    <t>乗鞍三丁目</t>
  </si>
  <si>
    <t>有松</t>
  </si>
  <si>
    <t>桶狭間切戸</t>
  </si>
  <si>
    <t>桶狭間清水山</t>
  </si>
  <si>
    <t>桶狭間神明</t>
  </si>
  <si>
    <t>桶狭間森前</t>
  </si>
  <si>
    <t>清水山一丁目</t>
  </si>
  <si>
    <t>清水山二丁目</t>
  </si>
  <si>
    <t>南陵</t>
  </si>
  <si>
    <t>文久山</t>
  </si>
  <si>
    <t>桶狭間</t>
  </si>
  <si>
    <t>桶狭間上の山</t>
  </si>
  <si>
    <t>桶狭間南</t>
  </si>
  <si>
    <t>八つ松二丁目</t>
  </si>
  <si>
    <t>定納山一丁目</t>
  </si>
  <si>
    <t>定納山二丁目</t>
  </si>
  <si>
    <t>大清水東</t>
  </si>
  <si>
    <t>水広一丁目</t>
  </si>
  <si>
    <t>水広二丁目</t>
  </si>
  <si>
    <t>水広三丁目</t>
  </si>
  <si>
    <t>諸の木三丁目</t>
  </si>
  <si>
    <t>茨谷山</t>
  </si>
  <si>
    <t>高根山一丁目</t>
  </si>
  <si>
    <t>高根山二丁目</t>
  </si>
  <si>
    <t>忠治山</t>
  </si>
  <si>
    <t>別所山</t>
  </si>
  <si>
    <t>南大高一丁目</t>
  </si>
  <si>
    <t>南大高二丁目</t>
  </si>
  <si>
    <t>南大高三丁目</t>
  </si>
  <si>
    <t>南大高四丁目</t>
  </si>
  <si>
    <t>有松幕山</t>
  </si>
  <si>
    <t>桶狭間西</t>
  </si>
  <si>
    <t>桶狭間巻山</t>
  </si>
  <si>
    <t>熊の前一丁目</t>
  </si>
  <si>
    <t>熊の前二丁目</t>
  </si>
  <si>
    <t>元徳重一丁目</t>
  </si>
  <si>
    <t>元徳重二丁目</t>
  </si>
  <si>
    <t>諸の木二丁目</t>
  </si>
  <si>
    <t>瀬木南</t>
  </si>
  <si>
    <t>明が丘</t>
  </si>
  <si>
    <t>朝日が丘</t>
  </si>
  <si>
    <t>石が根町</t>
  </si>
  <si>
    <t>猪高町猪子石ウナギ廻間</t>
  </si>
  <si>
    <t>猪高町上社</t>
  </si>
  <si>
    <t>猪高町上社足廻間</t>
  </si>
  <si>
    <t>猪高町上社池ノ表</t>
  </si>
  <si>
    <t>猪高町上社井堀</t>
  </si>
  <si>
    <t>猪高町上社柄杓場</t>
  </si>
  <si>
    <t>猪高町高針</t>
  </si>
  <si>
    <t>猪高町高針荒田</t>
  </si>
  <si>
    <t>猪高町高針梅森坂</t>
  </si>
  <si>
    <t>猪高町高針大久手</t>
  </si>
  <si>
    <t>猪高町高針勢子坊</t>
  </si>
  <si>
    <t>猪高町高針原</t>
  </si>
  <si>
    <t>猪高町高針前田</t>
  </si>
  <si>
    <t>猪高町高針前山</t>
  </si>
  <si>
    <t>猪高町高針牧</t>
  </si>
  <si>
    <t>猪高町高針山ノ中</t>
  </si>
  <si>
    <t>猪高町藤森</t>
  </si>
  <si>
    <t>猪高町藤森香流</t>
  </si>
  <si>
    <t>猪高町藤森森</t>
  </si>
  <si>
    <t>一社一丁目</t>
  </si>
  <si>
    <t>一社二丁目</t>
  </si>
  <si>
    <t>一社三丁目</t>
  </si>
  <si>
    <t>一社四丁目</t>
  </si>
  <si>
    <t>植園町</t>
  </si>
  <si>
    <t>植園町１丁目</t>
  </si>
  <si>
    <t>植園町２丁目</t>
  </si>
  <si>
    <t>植園町３丁目</t>
  </si>
  <si>
    <t>扇町</t>
  </si>
  <si>
    <t>扇町１丁目</t>
  </si>
  <si>
    <t>扇町２丁目</t>
  </si>
  <si>
    <t>扇町３丁目</t>
  </si>
  <si>
    <t>大針一丁目</t>
  </si>
  <si>
    <t>大針二丁目</t>
  </si>
  <si>
    <t>大針三丁目</t>
  </si>
  <si>
    <t>神丘町</t>
  </si>
  <si>
    <t>神丘町１丁目</t>
  </si>
  <si>
    <t>神丘町２丁目</t>
  </si>
  <si>
    <t>神丘町３丁目</t>
  </si>
  <si>
    <t>神里一丁目</t>
  </si>
  <si>
    <t>神里二丁目</t>
  </si>
  <si>
    <t>上社二丁目</t>
  </si>
  <si>
    <t>上社四丁目</t>
  </si>
  <si>
    <t>亀の井一丁目</t>
  </si>
  <si>
    <t>亀の井二丁目</t>
  </si>
  <si>
    <t>亀の井三丁目</t>
  </si>
  <si>
    <t>貴船一丁目</t>
  </si>
  <si>
    <t>小池町</t>
  </si>
  <si>
    <t>新宿一丁目</t>
  </si>
  <si>
    <t>新宿二丁目</t>
  </si>
  <si>
    <t>高間町</t>
  </si>
  <si>
    <t>高社一丁目</t>
  </si>
  <si>
    <t>高社二丁目</t>
  </si>
  <si>
    <t>宝が丘</t>
  </si>
  <si>
    <t>代万町</t>
  </si>
  <si>
    <t>代万町１丁目</t>
  </si>
  <si>
    <t>代万町２丁目</t>
  </si>
  <si>
    <t>代万町３丁目</t>
  </si>
  <si>
    <t>丁田町</t>
  </si>
  <si>
    <t>照が丘</t>
  </si>
  <si>
    <t>天白町植田梅森坂</t>
  </si>
  <si>
    <t>富が丘</t>
  </si>
  <si>
    <t>西里町</t>
  </si>
  <si>
    <t>西里町１丁目</t>
  </si>
  <si>
    <t>西里町２丁目</t>
  </si>
  <si>
    <t>西里町３丁目</t>
  </si>
  <si>
    <t>西里町４丁目</t>
  </si>
  <si>
    <t>西里町５丁目</t>
  </si>
  <si>
    <t>西山本通</t>
  </si>
  <si>
    <t>西山本通１丁目</t>
  </si>
  <si>
    <t>西山本通２丁目</t>
  </si>
  <si>
    <t>西山本通３丁目</t>
  </si>
  <si>
    <t>望が丘</t>
  </si>
  <si>
    <t>野間町</t>
  </si>
  <si>
    <t>八前三丁目</t>
  </si>
  <si>
    <t>姫若町</t>
  </si>
  <si>
    <t>藤香町</t>
  </si>
  <si>
    <t>藤が丘</t>
  </si>
  <si>
    <t>藤里町</t>
  </si>
  <si>
    <t>藤巻町</t>
  </si>
  <si>
    <t>藤巻町１丁目</t>
  </si>
  <si>
    <t>藤巻町２丁目</t>
  </si>
  <si>
    <t>藤巻町３丁目</t>
  </si>
  <si>
    <t>藤見が丘</t>
  </si>
  <si>
    <t>藤森一丁目</t>
  </si>
  <si>
    <t>藤森二丁目</t>
  </si>
  <si>
    <t>平和が丘一丁目</t>
  </si>
  <si>
    <t>平和が丘二丁目</t>
  </si>
  <si>
    <t>平和が丘四丁目</t>
  </si>
  <si>
    <t>平和が丘五丁目</t>
  </si>
  <si>
    <t>本郷一丁目</t>
  </si>
  <si>
    <t>本郷二丁目</t>
  </si>
  <si>
    <t>本郷三丁目</t>
  </si>
  <si>
    <t>名東本通</t>
  </si>
  <si>
    <t>名東本通１丁目</t>
  </si>
  <si>
    <t>名東本通２丁目</t>
  </si>
  <si>
    <t>名東本通３丁目</t>
  </si>
  <si>
    <t>名東本通４丁目</t>
  </si>
  <si>
    <t>名東本通５丁目</t>
  </si>
  <si>
    <t>社台一丁目</t>
  </si>
  <si>
    <t>社台二丁目</t>
  </si>
  <si>
    <t>社台三丁目</t>
  </si>
  <si>
    <t>豊が丘</t>
  </si>
  <si>
    <t>よもぎ台一丁目</t>
  </si>
  <si>
    <t>よもぎ台二丁目</t>
  </si>
  <si>
    <t>よもぎ台三丁目</t>
  </si>
  <si>
    <t>陸前町</t>
  </si>
  <si>
    <t>にじが丘一丁目</t>
  </si>
  <si>
    <t>にじが丘二丁目</t>
  </si>
  <si>
    <t>にじが丘三丁目</t>
  </si>
  <si>
    <t>極楽一丁目</t>
  </si>
  <si>
    <t>極楽二丁目</t>
  </si>
  <si>
    <t>極楽三丁目</t>
  </si>
  <si>
    <t>名東本町</t>
  </si>
  <si>
    <t>西山台</t>
  </si>
  <si>
    <t>極楽五丁目</t>
  </si>
  <si>
    <t>松井町</t>
  </si>
  <si>
    <t>高柳町</t>
  </si>
  <si>
    <t>藤森西町</t>
  </si>
  <si>
    <t>上菅一丁目</t>
  </si>
  <si>
    <t>上菅二丁目</t>
  </si>
  <si>
    <t>上社一丁目</t>
  </si>
  <si>
    <t>上社三丁目</t>
  </si>
  <si>
    <t>上社五丁目</t>
  </si>
  <si>
    <t>貴船二丁目</t>
  </si>
  <si>
    <t>貴船三丁目</t>
  </si>
  <si>
    <t>小井堀町</t>
  </si>
  <si>
    <t>社が丘一丁目</t>
  </si>
  <si>
    <t>社が丘二丁目</t>
  </si>
  <si>
    <t>社が丘三丁目</t>
  </si>
  <si>
    <t>社が丘四丁目</t>
  </si>
  <si>
    <t>社口一丁目</t>
  </si>
  <si>
    <t>社口二丁目</t>
  </si>
  <si>
    <t>高針一丁目</t>
  </si>
  <si>
    <t>高針二丁目</t>
  </si>
  <si>
    <t>牧の里一丁目</t>
  </si>
  <si>
    <t>牧の里二丁目</t>
  </si>
  <si>
    <t>牧の里三丁目</t>
  </si>
  <si>
    <t>牧の原一丁目</t>
  </si>
  <si>
    <t>牧の原二丁目</t>
  </si>
  <si>
    <t>牧の原三丁目</t>
  </si>
  <si>
    <t>極楽四丁目</t>
  </si>
  <si>
    <t>勢子坊一丁目</t>
  </si>
  <si>
    <t>勢子坊二丁目</t>
  </si>
  <si>
    <t>勢子坊三丁目</t>
  </si>
  <si>
    <t>勢子坊四丁目</t>
  </si>
  <si>
    <t>高針三丁目</t>
  </si>
  <si>
    <t>高針四丁目</t>
  </si>
  <si>
    <t>高針五丁目</t>
  </si>
  <si>
    <t>高針台一丁目</t>
  </si>
  <si>
    <t>高針台二丁目</t>
  </si>
  <si>
    <t>高針台三丁目</t>
  </si>
  <si>
    <t>赤松台</t>
  </si>
  <si>
    <t>猪高台一丁目</t>
  </si>
  <si>
    <t>猪高台二丁目</t>
  </si>
  <si>
    <t>猪子石一丁目</t>
  </si>
  <si>
    <t>猪子石二丁目</t>
  </si>
  <si>
    <t>猪子石三丁目</t>
  </si>
  <si>
    <t>延珠町</t>
  </si>
  <si>
    <t>香流一丁目</t>
  </si>
  <si>
    <t>香流二丁目</t>
  </si>
  <si>
    <t>香流三丁目</t>
  </si>
  <si>
    <t>香坂</t>
  </si>
  <si>
    <t>香南一丁目</t>
  </si>
  <si>
    <t>香南二丁目</t>
  </si>
  <si>
    <t>神月町</t>
  </si>
  <si>
    <t>つつじが丘</t>
  </si>
  <si>
    <t>八前一丁目</t>
  </si>
  <si>
    <t>八前二丁目</t>
  </si>
  <si>
    <t>引山一丁目</t>
  </si>
  <si>
    <t>引山二丁目</t>
  </si>
  <si>
    <t>文教台一丁目</t>
  </si>
  <si>
    <t>文教台二丁目</t>
  </si>
  <si>
    <t>山の手一丁目</t>
  </si>
  <si>
    <t>山の手二丁目</t>
  </si>
  <si>
    <t>山の手三丁目</t>
  </si>
  <si>
    <t>若葉台</t>
  </si>
  <si>
    <t>梅森坂一丁目</t>
  </si>
  <si>
    <t>梅森坂二丁目</t>
  </si>
  <si>
    <t>梅森坂三丁目</t>
  </si>
  <si>
    <t>梅森坂四丁目</t>
  </si>
  <si>
    <t>梅森坂五丁目</t>
  </si>
  <si>
    <t>梅森坂西一丁目</t>
  </si>
  <si>
    <t>梅森坂西二丁目</t>
  </si>
  <si>
    <t>引山三丁目</t>
  </si>
  <si>
    <t>引山四丁目</t>
  </si>
  <si>
    <t>山香町</t>
  </si>
  <si>
    <t>高針原一丁目</t>
  </si>
  <si>
    <t>高針原二丁目</t>
  </si>
  <si>
    <t>猪子石原一丁目</t>
  </si>
  <si>
    <t>猪子石原二丁目</t>
  </si>
  <si>
    <t>猪子石原三丁目</t>
  </si>
  <si>
    <t>天神下</t>
  </si>
  <si>
    <t>高針荒田</t>
  </si>
  <si>
    <t>池見一丁目</t>
  </si>
  <si>
    <t>池見二丁目</t>
  </si>
  <si>
    <t>井の森町</t>
  </si>
  <si>
    <t>大根町</t>
  </si>
  <si>
    <t>表台</t>
  </si>
  <si>
    <t>御前場町</t>
  </si>
  <si>
    <t>山郷町</t>
  </si>
  <si>
    <t>高坂町</t>
  </si>
  <si>
    <t>天白町植田一本松</t>
  </si>
  <si>
    <t>天白町植田株田</t>
  </si>
  <si>
    <t>天白町植田鴻ノ巣</t>
  </si>
  <si>
    <t>天白町植田三七川原</t>
  </si>
  <si>
    <t>天白町植田西ノ川原</t>
  </si>
  <si>
    <t>天白町植田焼山</t>
  </si>
  <si>
    <t>天白町島田</t>
  </si>
  <si>
    <t>天白町島田大下</t>
  </si>
  <si>
    <t>天白町島田曲尺手</t>
  </si>
  <si>
    <t>天白町島田中曽根</t>
  </si>
  <si>
    <t>天白町島田黒石（島田）</t>
  </si>
  <si>
    <t>天白町島田保呂</t>
  </si>
  <si>
    <t>天白町島田山ノ杁</t>
  </si>
  <si>
    <t>天白町島田黒石（大根池西）</t>
  </si>
  <si>
    <t>天白町野並</t>
  </si>
  <si>
    <t>天白町野並相生</t>
  </si>
  <si>
    <t>天白町野並稲田</t>
  </si>
  <si>
    <t>天白町野並上大塚</t>
  </si>
  <si>
    <t>天白町野並上新田</t>
  </si>
  <si>
    <t>天白町野並北沢</t>
  </si>
  <si>
    <t>天白町野並境根</t>
  </si>
  <si>
    <t>天白町野並笹原</t>
  </si>
  <si>
    <t>天白町野並欠ノ上</t>
  </si>
  <si>
    <t>天白町野並山ノ神</t>
  </si>
  <si>
    <t>天白町平針</t>
  </si>
  <si>
    <t>天白町平針荒池下</t>
  </si>
  <si>
    <t>天白町平針上原</t>
  </si>
  <si>
    <t>天白町平針大堤下</t>
  </si>
  <si>
    <t>天白町平針大根ヶ越</t>
  </si>
  <si>
    <t>天白町平針黒石</t>
  </si>
  <si>
    <t>天白町平針奴女里川</t>
  </si>
  <si>
    <t>天白町平針細口下</t>
  </si>
  <si>
    <t>天白町平針向之山</t>
  </si>
  <si>
    <t>天白町八事</t>
  </si>
  <si>
    <t>天白町八事裏山</t>
  </si>
  <si>
    <t>天白町八事山田</t>
  </si>
  <si>
    <t>天白町八事上沓打場</t>
  </si>
  <si>
    <t>道明町</t>
  </si>
  <si>
    <t>中砂町</t>
  </si>
  <si>
    <t>中坪町</t>
  </si>
  <si>
    <t>西入町</t>
  </si>
  <si>
    <t>野並一丁目</t>
  </si>
  <si>
    <t>野並二丁目</t>
  </si>
  <si>
    <t>野並三丁目</t>
  </si>
  <si>
    <t>野並四丁目</t>
  </si>
  <si>
    <t>久方一丁目</t>
  </si>
  <si>
    <t>福池一丁目</t>
  </si>
  <si>
    <t>福池二丁目</t>
  </si>
  <si>
    <t>古川町</t>
  </si>
  <si>
    <t>元八事一丁目</t>
  </si>
  <si>
    <t>元八事二丁目</t>
  </si>
  <si>
    <t>元八事三丁目</t>
  </si>
  <si>
    <t>元八事四丁目</t>
  </si>
  <si>
    <t>元八事五丁目</t>
  </si>
  <si>
    <t>山根町</t>
  </si>
  <si>
    <t>一つ山一丁目</t>
  </si>
  <si>
    <t>一つ山二丁目</t>
  </si>
  <si>
    <t>一つ山三丁目</t>
  </si>
  <si>
    <t>一つ山四丁目</t>
  </si>
  <si>
    <t>一つ山五丁目</t>
  </si>
  <si>
    <t>土原一丁目</t>
  </si>
  <si>
    <t>土原二丁目</t>
  </si>
  <si>
    <t>土原三丁目</t>
  </si>
  <si>
    <t>土原四丁目</t>
  </si>
  <si>
    <t>土原五丁目</t>
  </si>
  <si>
    <t>表山一丁目</t>
  </si>
  <si>
    <t>表山二丁目</t>
  </si>
  <si>
    <t>表山三丁目</t>
  </si>
  <si>
    <t>八事石坂</t>
  </si>
  <si>
    <t>八事天道</t>
  </si>
  <si>
    <t>弥生が岡</t>
  </si>
  <si>
    <t>梅が丘二丁目</t>
  </si>
  <si>
    <t>梅が丘三丁目</t>
  </si>
  <si>
    <t>梅が丘四丁目</t>
  </si>
  <si>
    <t>音聞山</t>
  </si>
  <si>
    <t>八幡山</t>
  </si>
  <si>
    <t>御幸山</t>
  </si>
  <si>
    <t>植田山一丁目</t>
  </si>
  <si>
    <t>植田山二丁目</t>
  </si>
  <si>
    <t>植田山三丁目</t>
  </si>
  <si>
    <t>植田山四丁目</t>
  </si>
  <si>
    <t>植田山五丁目</t>
  </si>
  <si>
    <t>大坪一丁目</t>
  </si>
  <si>
    <t>海老山町</t>
  </si>
  <si>
    <t>島田四丁目</t>
  </si>
  <si>
    <t>高宮町</t>
  </si>
  <si>
    <t>境根町</t>
  </si>
  <si>
    <t>池場一丁目</t>
  </si>
  <si>
    <t>池場二丁目</t>
  </si>
  <si>
    <t>池場三丁目</t>
  </si>
  <si>
    <t>池場四丁目</t>
  </si>
  <si>
    <t>池場五丁目</t>
  </si>
  <si>
    <t>島田一丁目</t>
  </si>
  <si>
    <t>島田二丁目</t>
  </si>
  <si>
    <t>島田三丁目</t>
  </si>
  <si>
    <t>島田五丁目</t>
  </si>
  <si>
    <t>原二丁目</t>
  </si>
  <si>
    <t>原三丁目</t>
  </si>
  <si>
    <t>横町</t>
  </si>
  <si>
    <t>中平一丁目</t>
  </si>
  <si>
    <t>中平二丁目</t>
  </si>
  <si>
    <t>中平五丁目</t>
  </si>
  <si>
    <t>原一丁目</t>
  </si>
  <si>
    <t>原四丁目</t>
  </si>
  <si>
    <t>原五丁目</t>
  </si>
  <si>
    <t>植田西一丁目</t>
  </si>
  <si>
    <t>植田西二丁目</t>
  </si>
  <si>
    <t>植田西三丁目</t>
  </si>
  <si>
    <t>大坪二丁目</t>
  </si>
  <si>
    <t>塩釜口一丁目</t>
  </si>
  <si>
    <t>塩釜口二丁目</t>
  </si>
  <si>
    <t>荒池一丁目</t>
  </si>
  <si>
    <t>荒池二丁目</t>
  </si>
  <si>
    <t>平針一丁目</t>
  </si>
  <si>
    <t>平針二丁目</t>
  </si>
  <si>
    <t>平針三丁目</t>
  </si>
  <si>
    <t>平針四丁目</t>
  </si>
  <si>
    <t>平針五丁目</t>
  </si>
  <si>
    <t>向が丘二丁目</t>
  </si>
  <si>
    <t>中平三丁目</t>
  </si>
  <si>
    <t>中平四丁目</t>
  </si>
  <si>
    <t>向が丘一丁目</t>
  </si>
  <si>
    <t>向が丘三丁目</t>
  </si>
  <si>
    <t>井口一丁目</t>
  </si>
  <si>
    <t>井口二丁目</t>
  </si>
  <si>
    <t>植田一丁目</t>
  </si>
  <si>
    <t>植田三丁目</t>
  </si>
  <si>
    <t>植田南一丁目</t>
  </si>
  <si>
    <t>植田南二丁目</t>
  </si>
  <si>
    <t>植田南三丁目</t>
  </si>
  <si>
    <t>笹原町</t>
  </si>
  <si>
    <t>菅田一丁目</t>
  </si>
  <si>
    <t>菅田二丁目</t>
  </si>
  <si>
    <t>菅田三丁目</t>
  </si>
  <si>
    <t>保呂町</t>
  </si>
  <si>
    <t>高島一丁目</t>
  </si>
  <si>
    <t>一本松一丁目</t>
  </si>
  <si>
    <t>一本松二丁目</t>
  </si>
  <si>
    <t>八事山</t>
  </si>
  <si>
    <t>鴻の巣一丁目</t>
  </si>
  <si>
    <t>焼山二丁目</t>
  </si>
  <si>
    <t>植田二丁目</t>
  </si>
  <si>
    <t>植田東一丁目</t>
  </si>
  <si>
    <t>植田東二丁目</t>
  </si>
  <si>
    <t>植田東三丁目</t>
  </si>
  <si>
    <t>植田本町一丁目</t>
  </si>
  <si>
    <t>植田本町二丁目</t>
  </si>
  <si>
    <t>植田本町三丁目</t>
  </si>
  <si>
    <t>梅が丘一丁目</t>
  </si>
  <si>
    <t>梅が丘五丁目</t>
  </si>
  <si>
    <t>鴻の巣二丁目</t>
  </si>
  <si>
    <t>元植田一丁目</t>
  </si>
  <si>
    <t>元植田二丁目</t>
  </si>
  <si>
    <t>元植田三丁目</t>
  </si>
  <si>
    <t>焼山一丁目</t>
  </si>
  <si>
    <t>島田が丘</t>
  </si>
  <si>
    <t>島田黒石</t>
  </si>
  <si>
    <t>高島二丁目</t>
  </si>
  <si>
    <t>平針台一丁目</t>
  </si>
  <si>
    <t>平針台二丁目</t>
  </si>
  <si>
    <t>平針南四丁目</t>
  </si>
  <si>
    <t>平針南一丁目</t>
  </si>
  <si>
    <t>平針南二丁目</t>
  </si>
  <si>
    <t>平針南三丁目</t>
  </si>
  <si>
    <t>向が丘四丁目</t>
  </si>
  <si>
    <t>住宅都市局</t>
    <rPh sb="0" eb="2">
      <t>ジュウタク</t>
    </rPh>
    <rPh sb="2" eb="4">
      <t>トシ</t>
    </rPh>
    <rPh sb="4" eb="5">
      <t>キョク</t>
    </rPh>
    <phoneticPr fontId="1"/>
  </si>
  <si>
    <t>その他</t>
    <rPh sb="2" eb="3">
      <t>タ</t>
    </rPh>
    <phoneticPr fontId="1"/>
  </si>
  <si>
    <t>0003</t>
    <phoneticPr fontId="1"/>
  </si>
  <si>
    <t>0004</t>
  </si>
  <si>
    <t>0006</t>
    <phoneticPr fontId="1"/>
  </si>
  <si>
    <t>0007</t>
  </si>
  <si>
    <t>0008</t>
  </si>
  <si>
    <t>0010</t>
    <phoneticPr fontId="1"/>
  </si>
  <si>
    <t>0012</t>
    <phoneticPr fontId="1"/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</si>
  <si>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</si>
  <si>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</si>
  <si>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</si>
  <si>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</si>
  <si>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</si>
  <si>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</si>
  <si>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</si>
  <si>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</si>
  <si>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</si>
  <si>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0023</t>
  </si>
  <si>
    <t>0024</t>
  </si>
  <si>
    <t>0026</t>
    <phoneticPr fontId="1"/>
  </si>
  <si>
    <t>0027</t>
  </si>
  <si>
    <t>0028</t>
  </si>
  <si>
    <t>0029</t>
  </si>
  <si>
    <t>0030</t>
  </si>
  <si>
    <t>0031</t>
  </si>
  <si>
    <t>0088</t>
    <phoneticPr fontId="1"/>
  </si>
  <si>
    <t>0099</t>
    <phoneticPr fontId="1"/>
  </si>
  <si>
    <t>確認検査機関</t>
    <rPh sb="0" eb="2">
      <t>カクニン</t>
    </rPh>
    <rPh sb="2" eb="4">
      <t>ケンサ</t>
    </rPh>
    <rPh sb="4" eb="6">
      <t>キカン</t>
    </rPh>
    <phoneticPr fontId="1"/>
  </si>
  <si>
    <t>6条区分</t>
    <rPh sb="1" eb="2">
      <t>ジョウ</t>
    </rPh>
    <rPh sb="2" eb="4">
      <t>クブン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</si>
  <si>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</si>
  <si>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</si>
  <si>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</si>
  <si>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４号</t>
    <rPh sb="1" eb="2">
      <t>ゴウ</t>
    </rPh>
    <phoneticPr fontId="1"/>
  </si>
  <si>
    <t>１・２号</t>
    <rPh sb="3" eb="4">
      <t>ゴウ</t>
    </rPh>
    <phoneticPr fontId="1"/>
  </si>
  <si>
    <t>１・３号</t>
    <rPh sb="3" eb="4">
      <t>ゴウ</t>
    </rPh>
    <phoneticPr fontId="1"/>
  </si>
  <si>
    <t>工作物</t>
    <rPh sb="0" eb="3">
      <t>コウサクブツ</t>
    </rPh>
    <phoneticPr fontId="1"/>
  </si>
  <si>
    <t>昇降機</t>
    <rPh sb="0" eb="3">
      <t>ショウコウキ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</si>
  <si>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</si>
  <si>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</si>
  <si>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</si>
  <si>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</si>
  <si>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</si>
  <si>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</si>
  <si>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</si>
  <si>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</si>
  <si>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管轄署</t>
    <rPh sb="0" eb="2">
      <t>カンカツ</t>
    </rPh>
    <rPh sb="2" eb="3">
      <t>ショ</t>
    </rPh>
    <phoneticPr fontId="1"/>
  </si>
  <si>
    <t>千種区</t>
    <rPh sb="0" eb="3">
      <t>チクサク</t>
    </rPh>
    <phoneticPr fontId="1"/>
  </si>
  <si>
    <t>東区</t>
    <rPh sb="0" eb="2">
      <t>ヒガシク</t>
    </rPh>
    <phoneticPr fontId="1"/>
  </si>
  <si>
    <t>北区</t>
    <rPh sb="0" eb="2">
      <t>キタク</t>
    </rPh>
    <phoneticPr fontId="1"/>
  </si>
  <si>
    <t>西区</t>
    <rPh sb="0" eb="2">
      <t>ニシク</t>
    </rPh>
    <phoneticPr fontId="1"/>
  </si>
  <si>
    <t>中村区</t>
    <rPh sb="0" eb="3">
      <t>ナカムラク</t>
    </rPh>
    <phoneticPr fontId="1"/>
  </si>
  <si>
    <t>中区</t>
    <rPh sb="0" eb="2">
      <t>ナカク</t>
    </rPh>
    <phoneticPr fontId="1"/>
  </si>
  <si>
    <t>昭和区</t>
    <rPh sb="0" eb="2">
      <t>ショウワ</t>
    </rPh>
    <rPh sb="2" eb="3">
      <t>ク</t>
    </rPh>
    <phoneticPr fontId="1"/>
  </si>
  <si>
    <t>瑞穂区</t>
    <rPh sb="0" eb="3">
      <t>ミズホク</t>
    </rPh>
    <phoneticPr fontId="1"/>
  </si>
  <si>
    <t>熱田区</t>
    <rPh sb="0" eb="3">
      <t>アツタク</t>
    </rPh>
    <phoneticPr fontId="1"/>
  </si>
  <si>
    <t>中川区</t>
    <rPh sb="0" eb="3">
      <t>ナカガワク</t>
    </rPh>
    <phoneticPr fontId="1"/>
  </si>
  <si>
    <t>港区</t>
    <rPh sb="0" eb="2">
      <t>ミナトク</t>
    </rPh>
    <phoneticPr fontId="1"/>
  </si>
  <si>
    <t>守山区</t>
    <rPh sb="0" eb="2">
      <t>モリヤマ</t>
    </rPh>
    <rPh sb="2" eb="3">
      <t>ク</t>
    </rPh>
    <phoneticPr fontId="1"/>
  </si>
  <si>
    <t>緑区</t>
    <rPh sb="0" eb="2">
      <t>ミドリク</t>
    </rPh>
    <phoneticPr fontId="1"/>
  </si>
  <si>
    <t>名東区</t>
    <rPh sb="0" eb="3">
      <t>メイトウク</t>
    </rPh>
    <phoneticPr fontId="1"/>
  </si>
  <si>
    <t>天白区</t>
    <rPh sb="0" eb="3">
      <t>テンパクク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</si>
  <si>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</si>
  <si>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</si>
  <si>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</si>
  <si>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</si>
  <si>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</si>
  <si>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</si>
  <si>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</si>
  <si>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</si>
  <si>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</si>
  <si>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</si>
  <si>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</si>
  <si>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</si>
  <si>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</si>
  <si>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</si>
  <si>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</si>
  <si>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</si>
  <si>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結合場所</t>
    <rPh sb="0" eb="2">
      <t>ケツゴウ</t>
    </rPh>
    <rPh sb="2" eb="4">
      <t>バショ</t>
    </rPh>
    <phoneticPr fontId="1"/>
  </si>
  <si>
    <t>コード</t>
    <phoneticPr fontId="1"/>
  </si>
  <si>
    <t>住所コード</t>
    <rPh sb="0" eb="2">
      <t>ジュウショ</t>
    </rPh>
    <phoneticPr fontId="1"/>
  </si>
  <si>
    <t>名古屋市消防局長　様</t>
    <rPh sb="0" eb="4">
      <t>ナゴヤシ</t>
    </rPh>
    <rPh sb="4" eb="6">
      <t>ショウボウ</t>
    </rPh>
    <rPh sb="6" eb="8">
      <t>キョクチョウ</t>
    </rPh>
    <rPh sb="9" eb="10">
      <t>サマ</t>
    </rPh>
    <phoneticPr fontId="1"/>
  </si>
  <si>
    <t>株式会社 確認サービス</t>
    <rPh sb="0" eb="4">
      <t>カブシキガイシャ</t>
    </rPh>
    <rPh sb="5" eb="7">
      <t>カクニン</t>
    </rPh>
    <phoneticPr fontId="1"/>
  </si>
  <si>
    <t>一般財団法人 愛知建築住宅センター</t>
    <rPh sb="0" eb="2">
      <t>イッパン</t>
    </rPh>
    <rPh sb="2" eb="4">
      <t>ザイダン</t>
    </rPh>
    <rPh sb="4" eb="6">
      <t>ホウジン</t>
    </rPh>
    <rPh sb="7" eb="9">
      <t>アイチ</t>
    </rPh>
    <rPh sb="9" eb="11">
      <t>ケンチク</t>
    </rPh>
    <rPh sb="11" eb="13">
      <t>ジュウタク</t>
    </rPh>
    <phoneticPr fontId="1"/>
  </si>
  <si>
    <t>株式会社 西日本住宅評価センター</t>
    <rPh sb="0" eb="4">
      <t>カブシキガイシャ</t>
    </rPh>
    <rPh sb="5" eb="6">
      <t>ニシ</t>
    </rPh>
    <rPh sb="6" eb="8">
      <t>ニホン</t>
    </rPh>
    <rPh sb="8" eb="10">
      <t>ジュウタク</t>
    </rPh>
    <rPh sb="10" eb="12">
      <t>ヒョウカ</t>
    </rPh>
    <phoneticPr fontId="1"/>
  </si>
  <si>
    <t>一般財団法人 日本建築センター</t>
    <rPh sb="7" eb="9">
      <t>ニホン</t>
    </rPh>
    <rPh sb="9" eb="11">
      <t>ケンチク</t>
    </rPh>
    <phoneticPr fontId="1"/>
  </si>
  <si>
    <t>株式会社 都市居住評価センター</t>
    <rPh sb="0" eb="2">
      <t>カブシキ</t>
    </rPh>
    <rPh sb="2" eb="4">
      <t>ガイシャ</t>
    </rPh>
    <rPh sb="5" eb="7">
      <t>トシ</t>
    </rPh>
    <rPh sb="7" eb="9">
      <t>キョジュウ</t>
    </rPh>
    <rPh sb="9" eb="11">
      <t>ヒョウカ</t>
    </rPh>
    <phoneticPr fontId="1"/>
  </si>
  <si>
    <t>ビューローベリタスジャパン 株式会社</t>
    <rPh sb="14" eb="18">
      <t>カブシキガイシャ</t>
    </rPh>
    <phoneticPr fontId="1"/>
  </si>
  <si>
    <t>一般財団法人 日本建築総合試験所</t>
    <rPh sb="7" eb="9">
      <t>ニホン</t>
    </rPh>
    <rPh sb="9" eb="11">
      <t>ケンチク</t>
    </rPh>
    <rPh sb="11" eb="13">
      <t>ソウゴウ</t>
    </rPh>
    <rPh sb="13" eb="15">
      <t>シケン</t>
    </rPh>
    <rPh sb="15" eb="16">
      <t>ジョ</t>
    </rPh>
    <phoneticPr fontId="1"/>
  </si>
  <si>
    <t>株式会社 住宅性能評価センター</t>
    <rPh sb="0" eb="4">
      <t>カブシキガイシャ</t>
    </rPh>
    <rPh sb="5" eb="7">
      <t>ジュウタク</t>
    </rPh>
    <rPh sb="7" eb="9">
      <t>セイノウ</t>
    </rPh>
    <rPh sb="9" eb="11">
      <t>ヒョウカ</t>
    </rPh>
    <phoneticPr fontId="1"/>
  </si>
  <si>
    <t>ハウスプラス確認検査 株式会社</t>
    <rPh sb="6" eb="8">
      <t>カクニン</t>
    </rPh>
    <rPh sb="8" eb="10">
      <t>ケンサ</t>
    </rPh>
    <rPh sb="11" eb="13">
      <t>カブシキ</t>
    </rPh>
    <rPh sb="13" eb="15">
      <t>ガイシャ</t>
    </rPh>
    <phoneticPr fontId="1"/>
  </si>
  <si>
    <t>日本建築検査協会 株式会社</t>
    <rPh sb="0" eb="2">
      <t>ニホン</t>
    </rPh>
    <rPh sb="2" eb="4">
      <t>ケンチク</t>
    </rPh>
    <rPh sb="4" eb="6">
      <t>ケンサ</t>
    </rPh>
    <rPh sb="6" eb="8">
      <t>キョウカイ</t>
    </rPh>
    <rPh sb="9" eb="13">
      <t>カブシキガイシャ</t>
    </rPh>
    <phoneticPr fontId="1"/>
  </si>
  <si>
    <t>株式会社 国際確認検査センター</t>
    <rPh sb="0" eb="4">
      <t>カブシキガイシャ</t>
    </rPh>
    <rPh sb="5" eb="7">
      <t>コクサイ</t>
    </rPh>
    <rPh sb="7" eb="9">
      <t>カクニン</t>
    </rPh>
    <rPh sb="9" eb="11">
      <t>ケンサ</t>
    </rPh>
    <phoneticPr fontId="1"/>
  </si>
  <si>
    <t>株式会社 愛知建築センター</t>
    <rPh sb="0" eb="4">
      <t>カブシキガイシャ</t>
    </rPh>
    <rPh sb="5" eb="7">
      <t>アイチ</t>
    </rPh>
    <rPh sb="7" eb="9">
      <t>ケンチク</t>
    </rPh>
    <phoneticPr fontId="1"/>
  </si>
  <si>
    <t>一般財団法人 ベターリビング</t>
    <phoneticPr fontId="1"/>
  </si>
  <si>
    <t>アウェイ建築評価ネット 株式会社</t>
    <rPh sb="4" eb="6">
      <t>ケンチク</t>
    </rPh>
    <rPh sb="6" eb="8">
      <t>ヒョウカ</t>
    </rPh>
    <rPh sb="12" eb="16">
      <t>カブシキガイシャ</t>
    </rPh>
    <phoneticPr fontId="1"/>
  </si>
  <si>
    <t>株式会社 確認検査愛知</t>
    <rPh sb="0" eb="4">
      <t>カブシキガイシャ</t>
    </rPh>
    <rPh sb="5" eb="7">
      <t>カクニン</t>
    </rPh>
    <rPh sb="7" eb="9">
      <t>ケンサ</t>
    </rPh>
    <rPh sb="9" eb="11">
      <t>アイチ</t>
    </rPh>
    <phoneticPr fontId="1"/>
  </si>
  <si>
    <t>株式会社 グッド･アイズ建築検査機構</t>
    <rPh sb="0" eb="4">
      <t>カブシキガイシャ</t>
    </rPh>
    <rPh sb="12" eb="14">
      <t>ケンチク</t>
    </rPh>
    <rPh sb="14" eb="16">
      <t>ケンサ</t>
    </rPh>
    <rPh sb="16" eb="18">
      <t>キコウ</t>
    </rPh>
    <phoneticPr fontId="1"/>
  </si>
  <si>
    <t>日本建物評価機構 株式会社</t>
    <rPh sb="0" eb="2">
      <t>ニホン</t>
    </rPh>
    <rPh sb="2" eb="4">
      <t>タテモノ</t>
    </rPh>
    <rPh sb="4" eb="6">
      <t>ヒョウカ</t>
    </rPh>
    <rPh sb="6" eb="8">
      <t>キコウ</t>
    </rPh>
    <rPh sb="9" eb="13">
      <t>カブシキガイシャ</t>
    </rPh>
    <phoneticPr fontId="1"/>
  </si>
  <si>
    <t>株式会社 確認検査機構トラスト</t>
    <rPh sb="0" eb="4">
      <t>カブシキガイシャ</t>
    </rPh>
    <rPh sb="5" eb="7">
      <t>カクニン</t>
    </rPh>
    <rPh sb="7" eb="9">
      <t>ケンサ</t>
    </rPh>
    <rPh sb="9" eb="11">
      <t>キコウ</t>
    </rPh>
    <phoneticPr fontId="1"/>
  </si>
  <si>
    <t>一般財団法人 静岡県建築住宅まちづくりセンター</t>
    <rPh sb="7" eb="10">
      <t>シズオカケン</t>
    </rPh>
    <rPh sb="10" eb="12">
      <t>ケンチク</t>
    </rPh>
    <rPh sb="12" eb="14">
      <t>ジュウタク</t>
    </rPh>
    <phoneticPr fontId="1"/>
  </si>
  <si>
    <t>株式会社 東京建築検査機構</t>
    <rPh sb="0" eb="4">
      <t>カブシキガイシャ</t>
    </rPh>
    <rPh sb="5" eb="7">
      <t>トウキョウ</t>
    </rPh>
    <rPh sb="7" eb="9">
      <t>ケンチク</t>
    </rPh>
    <rPh sb="9" eb="11">
      <t>ケンサ</t>
    </rPh>
    <rPh sb="11" eb="13">
      <t>キコウ</t>
    </rPh>
    <phoneticPr fontId="1"/>
  </si>
  <si>
    <t>株式会社 CI東海</t>
    <rPh sb="0" eb="4">
      <t>カブシキガイシャ</t>
    </rPh>
    <rPh sb="7" eb="9">
      <t>トウカイ</t>
    </rPh>
    <phoneticPr fontId="1"/>
  </si>
  <si>
    <t>日本ERI 株式会社</t>
    <rPh sb="0" eb="2">
      <t>ニホン</t>
    </rPh>
    <rPh sb="6" eb="10">
      <t>カブシキガイシャ</t>
    </rPh>
    <phoneticPr fontId="1"/>
  </si>
  <si>
    <t>SBIアーキクオリティ 株式会社</t>
    <rPh sb="12" eb="16">
      <t>カブシキガイシャ</t>
    </rPh>
    <phoneticPr fontId="1"/>
  </si>
  <si>
    <t>株式会社 J建築検査センター</t>
    <rPh sb="0" eb="4">
      <t>カブシキガイシャ</t>
    </rPh>
    <rPh sb="6" eb="8">
      <t>ケンチク</t>
    </rPh>
    <rPh sb="8" eb="10">
      <t>ケンサ</t>
    </rPh>
    <phoneticPr fontId="1"/>
  </si>
  <si>
    <t>株式会社 名古屋建築確認･検査システム</t>
    <rPh sb="0" eb="4">
      <t>カブシキガイシャ</t>
    </rPh>
    <rPh sb="5" eb="8">
      <t>ナゴヤ</t>
    </rPh>
    <rPh sb="8" eb="10">
      <t>ケンチク</t>
    </rPh>
    <rPh sb="10" eb="12">
      <t>カクニン</t>
    </rPh>
    <rPh sb="13" eb="15">
      <t>ケンサ</t>
    </rPh>
    <phoneticPr fontId="1"/>
  </si>
  <si>
    <t>建築基準法第９３条第４項の規定に基づき、下記の建築物等の確認の申請を受けたので通知します。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6" eb="17">
      <t>モト</t>
    </rPh>
    <rPh sb="20" eb="22">
      <t>カキ</t>
    </rPh>
    <rPh sb="23" eb="26">
      <t>ケンチクブツ</t>
    </rPh>
    <rPh sb="26" eb="27">
      <t>トウ</t>
    </rPh>
    <rPh sb="28" eb="30">
      <t>カクニン</t>
    </rPh>
    <rPh sb="31" eb="33">
      <t>シンセイ</t>
    </rPh>
    <rPh sb="34" eb="35">
      <t>ウ</t>
    </rPh>
    <rPh sb="39" eb="41">
      <t>ツウチ</t>
    </rPh>
    <phoneticPr fontId="1"/>
  </si>
  <si>
    <t>通　知　書</t>
    <rPh sb="0" eb="1">
      <t>ツウ</t>
    </rPh>
    <rPh sb="2" eb="3">
      <t>チ</t>
    </rPh>
    <rPh sb="4" eb="5">
      <t>ショ</t>
    </rPh>
    <phoneticPr fontId="1"/>
  </si>
  <si>
    <t>法６条区分：</t>
    <rPh sb="0" eb="1">
      <t>ホウ</t>
    </rPh>
    <rPh sb="2" eb="3">
      <t>ジョウ</t>
    </rPh>
    <rPh sb="3" eb="5">
      <t>クブン</t>
    </rPh>
    <phoneticPr fontId="1"/>
  </si>
  <si>
    <t>愛知県名古屋市</t>
    <rPh sb="0" eb="3">
      <t>アイチケン</t>
    </rPh>
    <rPh sb="3" eb="7">
      <t>ナゴヤシ</t>
    </rPh>
    <phoneticPr fontId="1"/>
  </si>
  <si>
    <t>確認検査機関名を選択</t>
    <rPh sb="0" eb="2">
      <t>カクニン</t>
    </rPh>
    <rPh sb="2" eb="4">
      <t>ケンサ</t>
    </rPh>
    <rPh sb="4" eb="6">
      <t>キカン</t>
    </rPh>
    <rPh sb="6" eb="7">
      <t>メイ</t>
    </rPh>
    <rPh sb="8" eb="10">
      <t>センタク</t>
    </rPh>
    <phoneticPr fontId="1"/>
  </si>
  <si>
    <t>区を選択</t>
    <rPh sb="0" eb="1">
      <t>ク</t>
    </rPh>
    <rPh sb="2" eb="4">
      <t>センタク</t>
    </rPh>
    <phoneticPr fontId="1"/>
  </si>
  <si>
    <t>町名を選択</t>
    <rPh sb="0" eb="2">
      <t>チョウメイ</t>
    </rPh>
    <rPh sb="3" eb="5">
      <t>センタク</t>
    </rPh>
    <phoneticPr fontId="1"/>
  </si>
  <si>
    <t>　</t>
    <phoneticPr fontId="1"/>
  </si>
  <si>
    <t>区分を選択</t>
    <rPh sb="0" eb="2">
      <t>クブン</t>
    </rPh>
    <rPh sb="3" eb="5">
      <t>センタク</t>
    </rPh>
    <phoneticPr fontId="1"/>
  </si>
  <si>
    <t>泉三丁目１３番</t>
    <phoneticPr fontId="1"/>
  </si>
  <si>
    <t>朝岡町２丁目</t>
    <phoneticPr fontId="1"/>
  </si>
  <si>
    <t>0022</t>
    <phoneticPr fontId="1"/>
  </si>
  <si>
    <t>建築場所   ：</t>
    <rPh sb="0" eb="2">
      <t>ケンチク</t>
    </rPh>
    <rPh sb="2" eb="4">
      <t>バショ</t>
    </rPh>
    <phoneticPr fontId="1"/>
  </si>
  <si>
    <t>建築主　   ：</t>
    <rPh sb="0" eb="2">
      <t>ケンチク</t>
    </rPh>
    <rPh sb="2" eb="3">
      <t>ヌシ</t>
    </rPh>
    <phoneticPr fontId="1"/>
  </si>
  <si>
    <t>01004002</t>
    <phoneticPr fontId="0"/>
  </si>
  <si>
    <t>連絡先等：
備考：</t>
    <rPh sb="0" eb="3">
      <t>レンラクサキ</t>
    </rPh>
    <rPh sb="3" eb="4">
      <t>トウ</t>
    </rPh>
    <rPh sb="8" eb="10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</si>
</sst>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9" fontId="0" fillId="0" borderId="10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>
      <alignment vertical="center"/>
    </xf>
    <xf numFmtId="0" fontId="6" fillId="0" borderId="0" xfId="0" applyFont="1" applyBorder="1" applyAlignment="1">
      <alignment horizontal="left" vertical="center"/>
    </xf>
    <xf numFmtId="176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16" xfId="0" applyNumberFormat="1" applyBorder="1" applyAlignment="1">
      <alignment vertical="center"/>
    </xf>
    <xf numFmtId="49" fontId="0" fillId="0" borderId="1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9" fontId="0" fillId="0" borderId="16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177" fontId="8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fgColor theme="0" tint="-0.2499465926084170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1"/>
  <sheetViews>
    <sheetView showGridLines="0" tabSelected="1" view="pageBreakPreview" zoomScaleNormal="100" zoomScaleSheetLayoutView="100" workbookViewId="0">
      <selection activeCell="F25" sqref="F25"/>
    </sheetView>
  </sheetViews>
  <sheetFormatPr defaultRowHeight="18.75" x14ac:dyDescent="0.4"/>
  <cols>
    <col min="1" max="1" width="9.625" customWidth="1"/>
    <col min="2" max="2" width="12.875" customWidth="1"/>
    <col min="5" max="5" width="10.625" customWidth="1"/>
    <col min="6" max="6" width="9" customWidth="1"/>
    <col min="7" max="7" width="19.5" customWidth="1"/>
    <col min="8" max="8" width="5.5" customWidth="1"/>
    <col min="9" max="14" width="3.625" customWidth="1"/>
  </cols>
  <sheetData>
    <row r="1" spans="1:15" ht="26.25" customHeight="1" x14ac:dyDescent="0.4">
      <c r="A1" s="4"/>
      <c r="B1" s="4"/>
      <c r="C1" s="4"/>
      <c r="D1" s="4"/>
      <c r="E1" s="4"/>
      <c r="F1" s="4"/>
      <c r="G1" s="4"/>
      <c r="H1" s="4"/>
      <c r="I1" s="22"/>
      <c r="J1" s="22"/>
      <c r="K1" s="55"/>
      <c r="L1" s="55"/>
      <c r="M1" s="55"/>
      <c r="N1" s="55"/>
    </row>
    <row r="2" spans="1:15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18.75" customHeight="1" x14ac:dyDescent="0.4">
      <c r="A3" s="48" t="s">
        <v>48223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5" x14ac:dyDescent="0.4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5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26.25" customHeight="1" x14ac:dyDescent="0.4">
      <c r="A6" s="4"/>
      <c r="B6" s="4"/>
      <c r="C6" s="4"/>
      <c r="D6" s="4"/>
      <c r="E6" s="4"/>
      <c r="F6" s="4"/>
      <c r="G6" s="4"/>
      <c r="I6" s="54">
        <f ca="1">TODAY()</f>
        <v>45303</v>
      </c>
      <c r="J6" s="54"/>
      <c r="K6" s="54"/>
      <c r="L6" s="54"/>
      <c r="M6" s="54"/>
      <c r="N6" s="54"/>
    </row>
    <row r="7" spans="1:15" x14ac:dyDescent="0.4">
      <c r="A7" s="4"/>
      <c r="B7" s="4"/>
      <c r="C7" s="4"/>
      <c r="D7" s="4"/>
      <c r="E7" s="4"/>
      <c r="F7" s="4"/>
      <c r="G7" s="4"/>
      <c r="H7" s="24"/>
      <c r="I7" s="24"/>
      <c r="J7" s="24"/>
      <c r="K7" s="24"/>
      <c r="L7" s="24"/>
      <c r="M7" s="24"/>
      <c r="N7" s="24"/>
    </row>
    <row r="8" spans="1:15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ht="26.25" customHeight="1" x14ac:dyDescent="0.4">
      <c r="A9" s="58" t="s">
        <v>48196</v>
      </c>
      <c r="B9" s="58"/>
      <c r="C9" s="58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x14ac:dyDescent="0.4">
      <c r="A10" s="21"/>
      <c r="B10" s="4"/>
      <c r="C10" s="4"/>
      <c r="D10" s="4"/>
      <c r="E10" s="31"/>
      <c r="F10" s="4"/>
      <c r="G10" s="4"/>
      <c r="H10" s="4"/>
      <c r="I10" s="4"/>
      <c r="J10" s="4"/>
      <c r="K10" s="4"/>
      <c r="L10" s="4"/>
      <c r="M10" s="4"/>
      <c r="N10" s="4"/>
    </row>
    <row r="11" spans="1:15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ht="26.25" customHeight="1" x14ac:dyDescent="0.4">
      <c r="A12" s="4"/>
      <c r="B12" s="4"/>
      <c r="C12" s="4"/>
      <c r="D12" s="4"/>
      <c r="E12" s="4"/>
      <c r="F12" s="4"/>
      <c r="G12" s="49" t="s">
        <v>48226</v>
      </c>
      <c r="H12" s="50"/>
      <c r="I12" s="50"/>
      <c r="J12" s="50"/>
      <c r="K12" s="50"/>
      <c r="L12" s="50"/>
      <c r="M12" s="50"/>
      <c r="N12" s="51"/>
      <c r="O12" s="4"/>
    </row>
    <row r="13" spans="1:15" x14ac:dyDescent="0.4">
      <c r="A13" s="4"/>
      <c r="B13" s="4"/>
      <c r="C13" s="4"/>
      <c r="D13" s="4"/>
      <c r="E13" s="4"/>
      <c r="F13" s="4"/>
      <c r="G13" s="23"/>
      <c r="H13" s="23"/>
      <c r="I13" s="23"/>
      <c r="J13" s="23"/>
      <c r="K13" s="23"/>
      <c r="L13" s="23"/>
      <c r="M13" s="23"/>
      <c r="N13" s="23"/>
      <c r="O13" s="4"/>
    </row>
    <row r="14" spans="1:15" x14ac:dyDescent="0.4">
      <c r="A14" s="4"/>
      <c r="B14" s="4"/>
      <c r="C14" s="4"/>
      <c r="D14" s="4"/>
      <c r="E14" s="4"/>
      <c r="F14" s="4"/>
      <c r="G14" s="23"/>
      <c r="H14" s="23"/>
      <c r="I14" s="23"/>
      <c r="J14" s="23"/>
      <c r="K14" s="23"/>
      <c r="L14" s="23"/>
      <c r="M14" s="23"/>
      <c r="N14" s="23"/>
      <c r="O14" s="4"/>
    </row>
    <row r="15" spans="1:15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5" x14ac:dyDescent="0.4">
      <c r="A16" s="57" t="s">
        <v>48222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x14ac:dyDescent="0.4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26.25" customHeight="1" x14ac:dyDescent="0.4">
      <c r="A20" s="4" t="s">
        <v>48229</v>
      </c>
      <c r="B20" s="30" t="s">
        <v>48235</v>
      </c>
      <c r="C20" s="45"/>
      <c r="D20" s="46"/>
      <c r="E20" s="46"/>
      <c r="F20" s="46"/>
      <c r="G20" s="47"/>
      <c r="H20" s="4"/>
      <c r="I20" s="4"/>
      <c r="J20" s="4"/>
      <c r="K20" s="4"/>
      <c r="L20" s="4"/>
      <c r="M20" s="4"/>
      <c r="N20" s="4"/>
    </row>
    <row r="21" spans="1:14" ht="19.5" x14ac:dyDescent="0.4">
      <c r="A21" s="4"/>
      <c r="B21" s="25"/>
      <c r="C21" s="20"/>
      <c r="D21" s="20"/>
      <c r="E21" s="20"/>
      <c r="F21" s="20"/>
      <c r="G21" s="20"/>
      <c r="H21" s="4"/>
      <c r="I21" s="4"/>
      <c r="J21" s="4"/>
      <c r="K21" s="4"/>
      <c r="L21" s="4"/>
      <c r="M21" s="4"/>
      <c r="N21" s="4"/>
    </row>
    <row r="22" spans="1:14" x14ac:dyDescent="0.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26.25" customHeight="1" x14ac:dyDescent="0.4">
      <c r="A23" s="4"/>
      <c r="B23" s="30" t="s">
        <v>48234</v>
      </c>
      <c r="C23" s="56" t="s">
        <v>48225</v>
      </c>
      <c r="D23" s="52"/>
      <c r="E23" s="33" t="s">
        <v>48227</v>
      </c>
      <c r="F23" s="52"/>
      <c r="G23" s="52"/>
      <c r="H23" s="52"/>
      <c r="I23" s="52"/>
      <c r="J23" s="52"/>
      <c r="K23" s="53"/>
      <c r="L23" s="4"/>
      <c r="M23" s="4"/>
      <c r="N23" s="4"/>
    </row>
    <row r="24" spans="1:14" ht="19.5" x14ac:dyDescent="0.4">
      <c r="A24" s="4"/>
      <c r="B24" s="25"/>
      <c r="C24" s="28"/>
      <c r="D24" s="28"/>
      <c r="E24" s="19"/>
      <c r="F24" s="28"/>
      <c r="G24" s="28"/>
      <c r="H24" s="28"/>
      <c r="I24" s="20"/>
      <c r="J24" s="20"/>
      <c r="K24" s="20"/>
      <c r="L24" s="4"/>
      <c r="M24" s="4"/>
      <c r="N24" s="4"/>
    </row>
    <row r="25" spans="1:14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19"/>
      <c r="L25" s="19"/>
      <c r="M25" s="19"/>
      <c r="N25" s="19"/>
    </row>
    <row r="26" spans="1:14" ht="26.25" customHeight="1" x14ac:dyDescent="0.4">
      <c r="A26" s="4"/>
      <c r="B26" s="30" t="s">
        <v>48224</v>
      </c>
      <c r="C26" s="45" t="s">
        <v>48230</v>
      </c>
      <c r="D26" s="47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19"/>
      <c r="L27" s="19"/>
      <c r="M27" s="19"/>
      <c r="N27" s="19"/>
    </row>
    <row r="28" spans="1:14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19"/>
      <c r="L29" s="19"/>
      <c r="M29" s="19"/>
      <c r="N29" s="19"/>
    </row>
    <row r="30" spans="1:14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4">
      <c r="A34" s="4"/>
      <c r="B34" s="4"/>
      <c r="C34" s="4"/>
      <c r="D34" s="19"/>
      <c r="F34" s="19"/>
      <c r="G34" s="19"/>
      <c r="H34" s="32"/>
      <c r="L34" s="4"/>
      <c r="N34" s="19"/>
    </row>
    <row r="35" spans="1:14" x14ac:dyDescent="0.4">
      <c r="A35" s="42" t="s">
        <v>48237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4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x14ac:dyDescent="0.4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1:14" x14ac:dyDescent="0.4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x14ac:dyDescent="0.4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x14ac:dyDescent="0.4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4" x14ac:dyDescent="0.4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</sheetData>
  <sheetProtection selectLockedCells="1" selectUnlockedCells="1"/>
  <dataConsolidate/>
  <mergeCells count="12">
    <mergeCell ref="K1:N1"/>
    <mergeCell ref="C26:D26"/>
    <mergeCell ref="C23:D23"/>
    <mergeCell ref="A16:N17"/>
    <mergeCell ref="A9:C9"/>
    <mergeCell ref="A35:N41"/>
    <mergeCell ref="C20:G20"/>
    <mergeCell ref="A3:N4"/>
    <mergeCell ref="G12:N12"/>
    <mergeCell ref="F23:G23"/>
    <mergeCell ref="H23:K23"/>
    <mergeCell ref="I6:N6"/>
  </mergeCells>
  <phoneticPr fontId="1"/>
  <conditionalFormatting sqref="G12:N12">
    <cfRule type="cellIs" dxfId="0" priority="1" operator="equal">
      <formula>"確認検査機関名を選択"</formula>
    </cfRule>
  </conditionalFormatting>
  <dataValidations xWindow="672" yWindow="769" count="3">
    <dataValidation allowBlank="1" showInputMessage="1" showErrorMessage="1" prompt="氏名のみ入力_x000a_「消防　太郎」" sqref="C20:G20"/>
    <dataValidation type="list" allowBlank="1" showInputMessage="1" showErrorMessage="1" sqref="E23">
      <formula1>区名称</formula1>
    </dataValidation>
    <dataValidation imeMode="disabled" allowBlank="1" showInputMessage="1" showErrorMessage="1" prompt="番地を入力_x000a_（半角英数字）" sqref="H23:K23"/>
  </dataValidations>
  <pageMargins left="0.7" right="0.7" top="0.75" bottom="0.75" header="0.3" footer="0.3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xWindow="672" yWindow="769" count="4">
        <x14:dataValidation type="list" allowBlank="1" showErrorMessage="1" prompt="確認検査機関名">
          <x14:formula1>
            <xm:f>その他必要コード!$A$3:$A$29</xm:f>
          </x14:formula1>
          <xm:sqref>G13:G14</xm:sqref>
        </x14:dataValidation>
        <x14:dataValidation type="list" allowBlank="1" showInputMessage="1" showErrorMessage="1">
          <x14:formula1>
            <xm:f>その他必要コード!$A$33:$A$41</xm:f>
          </x14:formula1>
          <xm:sqref>C26:D26</xm:sqref>
        </x14:dataValidation>
        <x14:dataValidation type="list" allowBlank="1" showInputMessage="1" showErrorMessage="1">
          <x14:formula1>
            <xm:f>その他必要コード!$A$2:$A$30</xm:f>
          </x14:formula1>
          <xm:sqref>G12:N12</xm:sqref>
        </x14:dataValidation>
        <x14:dataValidation type="list" allowBlank="1" showInputMessage="1">
          <x14:formula1>
            <xm:f>OFFSET(ドロップダウン検索!$H$1,,,COUNTIF(ドロップダウン検索!$H:$H,"*?"))</xm:f>
          </x14:formula1>
          <xm:sqref>F23:G23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F2"/>
  <sheetViews>
    <sheetView workbookViewId="0">
      <selection activeCell="E12" sqref="E12"/>
    </sheetView>
  </sheetViews>
  <sheetFormatPr defaultRowHeight="18.75" x14ac:dyDescent="0.4"/>
  <cols>
    <col min="1" max="1" width="8.875" customWidth="1"/>
    <col min="4" max="4" width="16.125" customWidth="1"/>
    <col min="5" max="5" width="18.875" customWidth="1"/>
    <col min="6" max="6" width="13.5" customWidth="1"/>
  </cols>
  <sheetData>
    <row r="2" spans="1:6" x14ac:dyDescent="0.4">
      <c r="A2" t="e">
        <f>VLOOKUP(通知書!G12,その他必要コード!A3:B29,2,)</f>
        <v>#N/A</v>
      </c>
      <c r="B2" t="e">
        <f>VLOOKUP(通知書!C26,その他必要コード!A34:B41,2,)</f>
        <v>#N/A</v>
      </c>
      <c r="C2" t="e">
        <f>VLOOKUP(通知書!E23,その他必要コード!A45:B61,2,)</f>
        <v>#N/A</v>
      </c>
      <c r="D2">
        <f>通知書!C20</f>
        <v>0</v>
      </c>
      <c r="E2" t="e">
        <f>VLOOKUP(住所・コード・結合!D2,住所・コード・結合!A2:B16087,2,)</f>
        <v>#N/A</v>
      </c>
      <c r="F2" s="1">
        <f>通知書!H23</f>
        <v>0</v>
      </c>
    </row>
  </sheetData>
  <sheetProtection password="9058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632"/>
  <sheetViews>
    <sheetView workbookViewId="0">
      <selection activeCell="C1619" sqref="C1619"/>
    </sheetView>
  </sheetViews>
  <sheetFormatPr defaultRowHeight="18.75" x14ac:dyDescent="0.4"/>
  <cols>
    <col min="1" max="1" width="11.875" customWidth="1"/>
    <col min="2" max="17" width="27" customWidth="1"/>
  </cols>
  <sheetData>
    <row r="1" spans="1:17" ht="19.5" thickBot="1" x14ac:dyDescent="0.45">
      <c r="A1" s="5" t="s">
        <v>48227</v>
      </c>
      <c r="B1" s="29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26183</v>
      </c>
      <c r="N1" s="6" t="s">
        <v>12</v>
      </c>
      <c r="O1" s="6" t="s">
        <v>13</v>
      </c>
      <c r="P1" s="6" t="s">
        <v>14</v>
      </c>
      <c r="Q1" s="6" t="s">
        <v>15</v>
      </c>
    </row>
    <row r="2" spans="1:17" x14ac:dyDescent="0.4">
      <c r="A2" t="s">
        <v>48228</v>
      </c>
      <c r="B2" s="7" t="s">
        <v>32177</v>
      </c>
      <c r="C2" s="7" t="s">
        <v>33806</v>
      </c>
      <c r="D2" s="7" t="s">
        <v>34755</v>
      </c>
      <c r="E2" s="7" t="s">
        <v>35884</v>
      </c>
      <c r="F2" s="7" t="s">
        <v>37215</v>
      </c>
      <c r="G2" s="7" t="s">
        <v>33807</v>
      </c>
      <c r="H2" s="7" t="s">
        <v>39682</v>
      </c>
      <c r="I2" s="7" t="s">
        <v>40406</v>
      </c>
      <c r="J2" s="7" t="s">
        <v>41046</v>
      </c>
      <c r="K2" s="7" t="s">
        <v>42127</v>
      </c>
      <c r="L2" s="7" t="s">
        <v>43523</v>
      </c>
      <c r="M2" s="7" t="s">
        <v>44428</v>
      </c>
      <c r="N2" s="7" t="s">
        <v>45834</v>
      </c>
      <c r="O2" s="7" t="s">
        <v>47198</v>
      </c>
      <c r="P2" s="7" t="s">
        <v>47746</v>
      </c>
      <c r="Q2" s="7" t="s">
        <v>47942</v>
      </c>
    </row>
    <row r="3" spans="1:17" x14ac:dyDescent="0.4">
      <c r="B3" s="7" t="s">
        <v>32178</v>
      </c>
      <c r="C3" s="7" t="s">
        <v>33807</v>
      </c>
      <c r="D3" s="7" t="s">
        <v>34756</v>
      </c>
      <c r="E3" s="7" t="s">
        <v>35885</v>
      </c>
      <c r="F3" s="7" t="s">
        <v>37216</v>
      </c>
      <c r="G3" s="7" t="s">
        <v>33827</v>
      </c>
      <c r="H3" s="7" t="s">
        <v>39683</v>
      </c>
      <c r="I3" s="7" t="s">
        <v>40407</v>
      </c>
      <c r="J3" s="7" t="s">
        <v>41047</v>
      </c>
      <c r="K3" s="7" t="s">
        <v>42128</v>
      </c>
      <c r="L3" s="7" t="s">
        <v>43524</v>
      </c>
      <c r="M3" s="7" t="s">
        <v>44429</v>
      </c>
      <c r="N3" s="7" t="s">
        <v>45835</v>
      </c>
      <c r="O3" s="7" t="s">
        <v>47199</v>
      </c>
      <c r="P3" s="7" t="s">
        <v>47747</v>
      </c>
      <c r="Q3" s="7" t="s">
        <v>47943</v>
      </c>
    </row>
    <row r="4" spans="1:17" x14ac:dyDescent="0.4">
      <c r="B4" s="7" t="s">
        <v>32179</v>
      </c>
      <c r="C4" s="7" t="s">
        <v>33808</v>
      </c>
      <c r="D4" s="7" t="s">
        <v>34757</v>
      </c>
      <c r="E4" s="7" t="s">
        <v>35886</v>
      </c>
      <c r="F4" s="7" t="s">
        <v>37217</v>
      </c>
      <c r="G4" s="7" t="s">
        <v>33829</v>
      </c>
      <c r="H4" s="7" t="s">
        <v>39684</v>
      </c>
      <c r="I4" s="7" t="s">
        <v>40408</v>
      </c>
      <c r="J4" s="7" t="s">
        <v>41048</v>
      </c>
      <c r="K4" s="7" t="s">
        <v>42129</v>
      </c>
      <c r="L4" s="7" t="s">
        <v>43525</v>
      </c>
      <c r="M4" s="7" t="s">
        <v>44430</v>
      </c>
      <c r="N4" s="7" t="s">
        <v>45836</v>
      </c>
      <c r="O4" s="7" t="s">
        <v>47200</v>
      </c>
      <c r="P4" s="7" t="s">
        <v>47748</v>
      </c>
      <c r="Q4" s="7" t="s">
        <v>47944</v>
      </c>
    </row>
    <row r="5" spans="1:17" x14ac:dyDescent="0.4">
      <c r="B5" s="7" t="s">
        <v>32180</v>
      </c>
      <c r="C5" s="7" t="s">
        <v>33809</v>
      </c>
      <c r="D5" s="7" t="s">
        <v>34758</v>
      </c>
      <c r="E5" s="7" t="s">
        <v>35887</v>
      </c>
      <c r="F5" s="7" t="s">
        <v>37218</v>
      </c>
      <c r="G5" s="7" t="s">
        <v>33830</v>
      </c>
      <c r="H5" s="7" t="s">
        <v>39685</v>
      </c>
      <c r="I5" s="7" t="s">
        <v>40409</v>
      </c>
      <c r="J5" s="7" t="s">
        <v>41049</v>
      </c>
      <c r="K5" s="7" t="s">
        <v>42130</v>
      </c>
      <c r="L5" s="7" t="s">
        <v>43526</v>
      </c>
      <c r="M5" s="7" t="s">
        <v>44431</v>
      </c>
      <c r="N5" s="7" t="s">
        <v>45837</v>
      </c>
      <c r="O5" s="7" t="s">
        <v>47201</v>
      </c>
      <c r="P5" s="7" t="s">
        <v>32204</v>
      </c>
      <c r="Q5" s="7" t="s">
        <v>47945</v>
      </c>
    </row>
    <row r="6" spans="1:17" x14ac:dyDescent="0.4">
      <c r="B6" s="7" t="s">
        <v>32181</v>
      </c>
      <c r="C6" s="7" t="s">
        <v>33810</v>
      </c>
      <c r="D6" s="7" t="s">
        <v>34759</v>
      </c>
      <c r="E6" s="7" t="s">
        <v>35888</v>
      </c>
      <c r="F6" s="7" t="s">
        <v>37219</v>
      </c>
      <c r="G6" s="7" t="s">
        <v>33831</v>
      </c>
      <c r="H6" s="7" t="s">
        <v>39686</v>
      </c>
      <c r="I6" s="7" t="s">
        <v>40410</v>
      </c>
      <c r="J6" s="7" t="s">
        <v>41050</v>
      </c>
      <c r="K6" s="7" t="s">
        <v>42131</v>
      </c>
      <c r="L6" s="7" t="s">
        <v>43527</v>
      </c>
      <c r="M6" s="7" t="s">
        <v>44432</v>
      </c>
      <c r="N6" s="7" t="s">
        <v>45838</v>
      </c>
      <c r="O6" s="7" t="s">
        <v>47202</v>
      </c>
      <c r="P6" s="7" t="s">
        <v>47749</v>
      </c>
      <c r="Q6" s="7" t="s">
        <v>47946</v>
      </c>
    </row>
    <row r="7" spans="1:17" x14ac:dyDescent="0.4">
      <c r="B7" s="7" t="s">
        <v>32182</v>
      </c>
      <c r="C7" s="7" t="s">
        <v>33811</v>
      </c>
      <c r="D7" s="7" t="s">
        <v>34760</v>
      </c>
      <c r="E7" s="7" t="s">
        <v>35889</v>
      </c>
      <c r="F7" s="7" t="s">
        <v>37220</v>
      </c>
      <c r="G7" s="7" t="s">
        <v>33834</v>
      </c>
      <c r="H7" s="7" t="s">
        <v>39687</v>
      </c>
      <c r="I7" s="7" t="s">
        <v>40411</v>
      </c>
      <c r="J7" s="7" t="s">
        <v>41051</v>
      </c>
      <c r="K7" s="7" t="s">
        <v>42132</v>
      </c>
      <c r="L7" s="7" t="s">
        <v>43528</v>
      </c>
      <c r="M7" s="7" t="s">
        <v>44433</v>
      </c>
      <c r="N7" s="7" t="s">
        <v>45839</v>
      </c>
      <c r="O7" s="7" t="s">
        <v>47203</v>
      </c>
      <c r="P7" s="7" t="s">
        <v>47750</v>
      </c>
      <c r="Q7" s="7" t="s">
        <v>47947</v>
      </c>
    </row>
    <row r="8" spans="1:17" x14ac:dyDescent="0.4">
      <c r="B8" s="7" t="s">
        <v>32183</v>
      </c>
      <c r="C8" s="7" t="s">
        <v>33812</v>
      </c>
      <c r="D8" s="7" t="s">
        <v>34761</v>
      </c>
      <c r="E8" s="7" t="s">
        <v>35890</v>
      </c>
      <c r="F8" s="7" t="s">
        <v>37221</v>
      </c>
      <c r="G8" s="7" t="s">
        <v>38584</v>
      </c>
      <c r="H8" s="7" t="s">
        <v>39688</v>
      </c>
      <c r="I8" s="7" t="s">
        <v>40412</v>
      </c>
      <c r="J8" s="7" t="s">
        <v>41052</v>
      </c>
      <c r="K8" s="7" t="s">
        <v>42133</v>
      </c>
      <c r="L8" s="7" t="s">
        <v>43529</v>
      </c>
      <c r="M8" s="7" t="s">
        <v>44434</v>
      </c>
      <c r="N8" s="7" t="s">
        <v>45840</v>
      </c>
      <c r="O8" s="7" t="s">
        <v>47204</v>
      </c>
      <c r="P8" s="7" t="s">
        <v>47751</v>
      </c>
      <c r="Q8" s="7" t="s">
        <v>47948</v>
      </c>
    </row>
    <row r="9" spans="1:17" x14ac:dyDescent="0.4">
      <c r="B9" s="7" t="s">
        <v>32184</v>
      </c>
      <c r="C9" s="7" t="s">
        <v>33813</v>
      </c>
      <c r="D9" s="7" t="s">
        <v>34762</v>
      </c>
      <c r="E9" s="7" t="s">
        <v>35891</v>
      </c>
      <c r="F9" s="7" t="s">
        <v>37222</v>
      </c>
      <c r="G9" s="7" t="s">
        <v>38585</v>
      </c>
      <c r="H9" s="7" t="s">
        <v>39689</v>
      </c>
      <c r="I9" s="7" t="s">
        <v>40413</v>
      </c>
      <c r="J9" s="7" t="s">
        <v>41053</v>
      </c>
      <c r="K9" s="7" t="s">
        <v>42134</v>
      </c>
      <c r="L9" s="7" t="s">
        <v>43530</v>
      </c>
      <c r="M9" s="7" t="s">
        <v>44435</v>
      </c>
      <c r="N9" s="7" t="s">
        <v>45841</v>
      </c>
      <c r="O9" s="7" t="s">
        <v>47205</v>
      </c>
      <c r="P9" s="7" t="s">
        <v>47752</v>
      </c>
      <c r="Q9" s="7" t="s">
        <v>47949</v>
      </c>
    </row>
    <row r="10" spans="1:17" x14ac:dyDescent="0.4">
      <c r="B10" s="7" t="s">
        <v>32185</v>
      </c>
      <c r="C10" s="7" t="s">
        <v>33814</v>
      </c>
      <c r="D10" s="7" t="s">
        <v>34763</v>
      </c>
      <c r="E10" s="7" t="s">
        <v>35892</v>
      </c>
      <c r="F10" s="7" t="s">
        <v>37223</v>
      </c>
      <c r="G10" s="7" t="s">
        <v>38586</v>
      </c>
      <c r="H10" s="7" t="s">
        <v>39690</v>
      </c>
      <c r="I10" s="7" t="s">
        <v>40414</v>
      </c>
      <c r="J10" s="7" t="s">
        <v>41054</v>
      </c>
      <c r="K10" s="7" t="s">
        <v>42135</v>
      </c>
      <c r="L10" s="7" t="s">
        <v>43531</v>
      </c>
      <c r="M10" s="7" t="s">
        <v>44436</v>
      </c>
      <c r="N10" s="7" t="s">
        <v>45842</v>
      </c>
      <c r="O10" s="7" t="s">
        <v>47206</v>
      </c>
      <c r="P10" s="7" t="s">
        <v>47753</v>
      </c>
      <c r="Q10" s="7" t="s">
        <v>32484</v>
      </c>
    </row>
    <row r="11" spans="1:17" x14ac:dyDescent="0.4">
      <c r="B11" s="7" t="s">
        <v>32186</v>
      </c>
      <c r="C11" s="7" t="s">
        <v>33815</v>
      </c>
      <c r="D11" s="7" t="s">
        <v>34764</v>
      </c>
      <c r="E11" s="7" t="s">
        <v>35893</v>
      </c>
      <c r="F11" s="7" t="s">
        <v>37224</v>
      </c>
      <c r="G11" s="7" t="s">
        <v>38587</v>
      </c>
      <c r="H11" s="7" t="s">
        <v>39691</v>
      </c>
      <c r="I11" s="7" t="s">
        <v>40415</v>
      </c>
      <c r="J11" s="7" t="s">
        <v>41055</v>
      </c>
      <c r="K11" s="7" t="s">
        <v>42136</v>
      </c>
      <c r="L11" s="7" t="s">
        <v>43532</v>
      </c>
      <c r="M11" s="7" t="s">
        <v>44437</v>
      </c>
      <c r="N11" s="7" t="s">
        <v>45843</v>
      </c>
      <c r="O11" s="7" t="s">
        <v>47207</v>
      </c>
      <c r="P11" s="7" t="s">
        <v>47754</v>
      </c>
      <c r="Q11" s="7" t="s">
        <v>47950</v>
      </c>
    </row>
    <row r="12" spans="1:17" x14ac:dyDescent="0.4">
      <c r="B12" s="7" t="s">
        <v>32187</v>
      </c>
      <c r="C12" s="7" t="s">
        <v>33816</v>
      </c>
      <c r="D12" s="7" t="s">
        <v>34765</v>
      </c>
      <c r="E12" s="7" t="s">
        <v>35894</v>
      </c>
      <c r="F12" s="7" t="s">
        <v>37225</v>
      </c>
      <c r="G12" s="7" t="s">
        <v>38588</v>
      </c>
      <c r="H12" s="7" t="s">
        <v>39692</v>
      </c>
      <c r="I12" s="7" t="s">
        <v>40416</v>
      </c>
      <c r="J12" s="7" t="s">
        <v>41056</v>
      </c>
      <c r="K12" s="7" t="s">
        <v>42137</v>
      </c>
      <c r="L12" s="7" t="s">
        <v>43533</v>
      </c>
      <c r="M12" s="7" t="s">
        <v>44438</v>
      </c>
      <c r="N12" s="7" t="s">
        <v>45844</v>
      </c>
      <c r="O12" s="7" t="s">
        <v>47208</v>
      </c>
      <c r="P12" s="7" t="s">
        <v>47755</v>
      </c>
      <c r="Q12" s="7" t="s">
        <v>32485</v>
      </c>
    </row>
    <row r="13" spans="1:17" x14ac:dyDescent="0.4">
      <c r="B13" s="7" t="s">
        <v>32188</v>
      </c>
      <c r="C13" s="7" t="s">
        <v>33817</v>
      </c>
      <c r="D13" s="7" t="s">
        <v>34766</v>
      </c>
      <c r="E13" s="7" t="s">
        <v>35895</v>
      </c>
      <c r="F13" s="7" t="s">
        <v>37226</v>
      </c>
      <c r="G13" s="7" t="s">
        <v>38589</v>
      </c>
      <c r="H13" s="7" t="s">
        <v>39693</v>
      </c>
      <c r="I13" s="7" t="s">
        <v>40417</v>
      </c>
      <c r="J13" s="7" t="s">
        <v>41057</v>
      </c>
      <c r="K13" s="7" t="s">
        <v>42138</v>
      </c>
      <c r="L13" s="7" t="s">
        <v>43534</v>
      </c>
      <c r="M13" s="7" t="s">
        <v>44439</v>
      </c>
      <c r="N13" s="7" t="s">
        <v>45845</v>
      </c>
      <c r="O13" s="7" t="s">
        <v>47209</v>
      </c>
      <c r="P13" s="7" t="s">
        <v>47756</v>
      </c>
      <c r="Q13" s="7" t="s">
        <v>47951</v>
      </c>
    </row>
    <row r="14" spans="1:17" x14ac:dyDescent="0.4">
      <c r="B14" s="7" t="s">
        <v>32189</v>
      </c>
      <c r="C14" s="7" t="s">
        <v>33818</v>
      </c>
      <c r="D14" s="7" t="s">
        <v>34767</v>
      </c>
      <c r="E14" s="7" t="s">
        <v>35896</v>
      </c>
      <c r="F14" s="7" t="s">
        <v>37227</v>
      </c>
      <c r="G14" s="7" t="s">
        <v>38590</v>
      </c>
      <c r="H14" s="7" t="s">
        <v>39694</v>
      </c>
      <c r="I14" s="7" t="s">
        <v>40418</v>
      </c>
      <c r="J14" s="7" t="s">
        <v>41058</v>
      </c>
      <c r="K14" s="7" t="s">
        <v>42139</v>
      </c>
      <c r="L14" s="7" t="s">
        <v>43535</v>
      </c>
      <c r="M14" s="7" t="s">
        <v>44440</v>
      </c>
      <c r="N14" s="7" t="s">
        <v>45846</v>
      </c>
      <c r="O14" s="7" t="s">
        <v>47210</v>
      </c>
      <c r="P14" s="7" t="s">
        <v>47757</v>
      </c>
      <c r="Q14" s="7" t="s">
        <v>47952</v>
      </c>
    </row>
    <row r="15" spans="1:17" x14ac:dyDescent="0.4">
      <c r="B15" s="7" t="s">
        <v>32190</v>
      </c>
      <c r="C15" s="7" t="s">
        <v>33819</v>
      </c>
      <c r="D15" s="7" t="s">
        <v>34768</v>
      </c>
      <c r="E15" s="7" t="s">
        <v>35897</v>
      </c>
      <c r="F15" s="7" t="s">
        <v>37228</v>
      </c>
      <c r="G15" s="7" t="s">
        <v>38591</v>
      </c>
      <c r="H15" s="7" t="s">
        <v>39695</v>
      </c>
      <c r="I15" s="7" t="s">
        <v>40419</v>
      </c>
      <c r="J15" s="7" t="s">
        <v>41059</v>
      </c>
      <c r="K15" s="7" t="s">
        <v>42140</v>
      </c>
      <c r="L15" s="7" t="s">
        <v>43536</v>
      </c>
      <c r="M15" s="7" t="s">
        <v>44441</v>
      </c>
      <c r="N15" s="7" t="s">
        <v>45847</v>
      </c>
      <c r="O15" s="7" t="s">
        <v>47211</v>
      </c>
      <c r="P15" s="7" t="s">
        <v>47758</v>
      </c>
      <c r="Q15" s="7" t="s">
        <v>47953</v>
      </c>
    </row>
    <row r="16" spans="1:17" x14ac:dyDescent="0.4">
      <c r="B16" s="7" t="s">
        <v>32191</v>
      </c>
      <c r="C16" s="7" t="s">
        <v>33820</v>
      </c>
      <c r="D16" s="7" t="s">
        <v>34769</v>
      </c>
      <c r="E16" s="7" t="s">
        <v>35898</v>
      </c>
      <c r="F16" s="7" t="s">
        <v>37229</v>
      </c>
      <c r="G16" s="7" t="s">
        <v>38592</v>
      </c>
      <c r="H16" s="7" t="s">
        <v>39696</v>
      </c>
      <c r="I16" s="7" t="s">
        <v>40420</v>
      </c>
      <c r="J16" s="7" t="s">
        <v>41060</v>
      </c>
      <c r="K16" s="7" t="s">
        <v>42141</v>
      </c>
      <c r="L16" s="7" t="s">
        <v>43537</v>
      </c>
      <c r="M16" s="7" t="s">
        <v>44442</v>
      </c>
      <c r="N16" s="7" t="s">
        <v>45848</v>
      </c>
      <c r="O16" s="7" t="s">
        <v>47212</v>
      </c>
      <c r="P16" s="7" t="s">
        <v>47759</v>
      </c>
      <c r="Q16" s="7" t="s">
        <v>47954</v>
      </c>
    </row>
    <row r="17" spans="2:17" x14ac:dyDescent="0.4">
      <c r="B17" s="7" t="s">
        <v>32192</v>
      </c>
      <c r="C17" s="7" t="s">
        <v>33821</v>
      </c>
      <c r="D17" s="7" t="s">
        <v>34770</v>
      </c>
      <c r="E17" s="7" t="s">
        <v>35899</v>
      </c>
      <c r="F17" s="7" t="s">
        <v>37230</v>
      </c>
      <c r="G17" s="7" t="s">
        <v>38593</v>
      </c>
      <c r="H17" s="7" t="s">
        <v>39697</v>
      </c>
      <c r="I17" s="7" t="s">
        <v>40421</v>
      </c>
      <c r="J17" s="7" t="s">
        <v>41061</v>
      </c>
      <c r="K17" s="7" t="s">
        <v>42142</v>
      </c>
      <c r="L17" s="7" t="s">
        <v>43538</v>
      </c>
      <c r="M17" s="7" t="s">
        <v>44443</v>
      </c>
      <c r="N17" s="7" t="s">
        <v>45849</v>
      </c>
      <c r="O17" s="7" t="s">
        <v>47213</v>
      </c>
      <c r="P17" s="7" t="s">
        <v>47760</v>
      </c>
      <c r="Q17" s="7" t="s">
        <v>47955</v>
      </c>
    </row>
    <row r="18" spans="2:17" x14ac:dyDescent="0.4">
      <c r="B18" s="7" t="s">
        <v>32193</v>
      </c>
      <c r="C18" s="7" t="s">
        <v>33822</v>
      </c>
      <c r="D18" s="7" t="s">
        <v>34771</v>
      </c>
      <c r="E18" s="7" t="s">
        <v>35900</v>
      </c>
      <c r="F18" s="7" t="s">
        <v>37231</v>
      </c>
      <c r="G18" s="7" t="s">
        <v>38594</v>
      </c>
      <c r="H18" s="7" t="s">
        <v>39698</v>
      </c>
      <c r="I18" s="7" t="s">
        <v>40422</v>
      </c>
      <c r="J18" s="7" t="s">
        <v>41062</v>
      </c>
      <c r="K18" s="7" t="s">
        <v>42143</v>
      </c>
      <c r="L18" s="7" t="s">
        <v>43539</v>
      </c>
      <c r="M18" s="7" t="s">
        <v>44444</v>
      </c>
      <c r="N18" s="7" t="s">
        <v>45850</v>
      </c>
      <c r="O18" s="7" t="s">
        <v>47214</v>
      </c>
      <c r="P18" s="7" t="s">
        <v>47761</v>
      </c>
      <c r="Q18" s="7" t="s">
        <v>47956</v>
      </c>
    </row>
    <row r="19" spans="2:17" x14ac:dyDescent="0.4">
      <c r="B19" s="7" t="s">
        <v>48232</v>
      </c>
      <c r="C19" s="7" t="s">
        <v>33823</v>
      </c>
      <c r="D19" s="7" t="s">
        <v>34772</v>
      </c>
      <c r="E19" s="7" t="s">
        <v>35901</v>
      </c>
      <c r="F19" s="7" t="s">
        <v>37232</v>
      </c>
      <c r="G19" s="7" t="s">
        <v>38595</v>
      </c>
      <c r="H19" s="7" t="s">
        <v>39699</v>
      </c>
      <c r="I19" s="7" t="s">
        <v>40423</v>
      </c>
      <c r="J19" s="7" t="s">
        <v>41063</v>
      </c>
      <c r="K19" s="7" t="s">
        <v>42144</v>
      </c>
      <c r="L19" s="7" t="s">
        <v>43540</v>
      </c>
      <c r="M19" s="7" t="s">
        <v>44445</v>
      </c>
      <c r="N19" s="7" t="s">
        <v>45851</v>
      </c>
      <c r="O19" s="7" t="s">
        <v>47215</v>
      </c>
      <c r="P19" s="7" t="s">
        <v>47762</v>
      </c>
      <c r="Q19" s="7" t="s">
        <v>47957</v>
      </c>
    </row>
    <row r="20" spans="2:17" x14ac:dyDescent="0.4">
      <c r="B20" s="7" t="s">
        <v>32194</v>
      </c>
      <c r="C20" s="7" t="s">
        <v>33824</v>
      </c>
      <c r="D20" s="7" t="s">
        <v>34773</v>
      </c>
      <c r="E20" s="7" t="s">
        <v>35902</v>
      </c>
      <c r="F20" s="7" t="s">
        <v>37233</v>
      </c>
      <c r="G20" s="7" t="s">
        <v>38596</v>
      </c>
      <c r="H20" s="7" t="s">
        <v>39700</v>
      </c>
      <c r="I20" s="7" t="s">
        <v>40424</v>
      </c>
      <c r="J20" s="7" t="s">
        <v>41064</v>
      </c>
      <c r="K20" s="7" t="s">
        <v>42145</v>
      </c>
      <c r="L20" s="7" t="s">
        <v>43541</v>
      </c>
      <c r="M20" s="7" t="s">
        <v>44446</v>
      </c>
      <c r="N20" s="7" t="s">
        <v>45852</v>
      </c>
      <c r="O20" s="7" t="s">
        <v>47216</v>
      </c>
      <c r="P20" s="7" t="s">
        <v>47763</v>
      </c>
      <c r="Q20" s="7" t="s">
        <v>47958</v>
      </c>
    </row>
    <row r="21" spans="2:17" x14ac:dyDescent="0.4">
      <c r="B21" s="7" t="s">
        <v>32195</v>
      </c>
      <c r="C21" s="7" t="s">
        <v>33825</v>
      </c>
      <c r="D21" s="7" t="s">
        <v>34774</v>
      </c>
      <c r="E21" s="7" t="s">
        <v>35903</v>
      </c>
      <c r="F21" s="7" t="s">
        <v>37234</v>
      </c>
      <c r="G21" s="7" t="s">
        <v>38597</v>
      </c>
      <c r="H21" s="7" t="s">
        <v>39701</v>
      </c>
      <c r="I21" s="7" t="s">
        <v>40425</v>
      </c>
      <c r="J21" s="7" t="s">
        <v>41065</v>
      </c>
      <c r="K21" s="7" t="s">
        <v>42146</v>
      </c>
      <c r="L21" s="7" t="s">
        <v>43542</v>
      </c>
      <c r="M21" s="7" t="s">
        <v>44447</v>
      </c>
      <c r="N21" s="7" t="s">
        <v>45853</v>
      </c>
      <c r="O21" s="7" t="s">
        <v>47217</v>
      </c>
      <c r="P21" s="7" t="s">
        <v>47764</v>
      </c>
      <c r="Q21" s="7" t="s">
        <v>47959</v>
      </c>
    </row>
    <row r="22" spans="2:17" x14ac:dyDescent="0.4">
      <c r="B22" s="7" t="s">
        <v>32196</v>
      </c>
      <c r="C22" s="7" t="s">
        <v>33826</v>
      </c>
      <c r="D22" s="7" t="s">
        <v>34775</v>
      </c>
      <c r="E22" s="7" t="s">
        <v>35904</v>
      </c>
      <c r="F22" s="7" t="s">
        <v>37235</v>
      </c>
      <c r="G22" s="7" t="s">
        <v>38598</v>
      </c>
      <c r="H22" s="7" t="s">
        <v>39702</v>
      </c>
      <c r="I22" s="7" t="s">
        <v>40426</v>
      </c>
      <c r="J22" s="7" t="s">
        <v>41066</v>
      </c>
      <c r="K22" s="7" t="s">
        <v>42147</v>
      </c>
      <c r="L22" s="7" t="s">
        <v>43543</v>
      </c>
      <c r="M22" s="7" t="s">
        <v>44448</v>
      </c>
      <c r="N22" s="7" t="s">
        <v>45854</v>
      </c>
      <c r="O22" s="7" t="s">
        <v>47218</v>
      </c>
      <c r="P22" s="7" t="s">
        <v>47765</v>
      </c>
      <c r="Q22" s="7" t="s">
        <v>47960</v>
      </c>
    </row>
    <row r="23" spans="2:17" x14ac:dyDescent="0.4">
      <c r="B23" s="7" t="s">
        <v>32197</v>
      </c>
      <c r="C23" s="7" t="s">
        <v>33827</v>
      </c>
      <c r="D23" s="7" t="s">
        <v>34776</v>
      </c>
      <c r="E23" s="7" t="s">
        <v>35905</v>
      </c>
      <c r="F23" s="7" t="s">
        <v>37236</v>
      </c>
      <c r="G23" s="7" t="s">
        <v>38599</v>
      </c>
      <c r="H23" s="7" t="s">
        <v>39703</v>
      </c>
      <c r="I23" s="7" t="s">
        <v>40427</v>
      </c>
      <c r="J23" s="7" t="s">
        <v>41067</v>
      </c>
      <c r="K23" s="7" t="s">
        <v>42148</v>
      </c>
      <c r="L23" s="7" t="s">
        <v>43544</v>
      </c>
      <c r="M23" s="7" t="s">
        <v>44449</v>
      </c>
      <c r="N23" s="7" t="s">
        <v>45855</v>
      </c>
      <c r="O23" s="7" t="s">
        <v>47219</v>
      </c>
      <c r="P23" s="7" t="s">
        <v>47766</v>
      </c>
      <c r="Q23" s="7" t="s">
        <v>47961</v>
      </c>
    </row>
    <row r="24" spans="2:17" x14ac:dyDescent="0.4">
      <c r="B24" s="7" t="s">
        <v>32198</v>
      </c>
      <c r="C24" s="7" t="s">
        <v>33828</v>
      </c>
      <c r="D24" s="7" t="s">
        <v>34777</v>
      </c>
      <c r="E24" s="7" t="s">
        <v>35906</v>
      </c>
      <c r="F24" s="7" t="s">
        <v>37237</v>
      </c>
      <c r="G24" s="7" t="s">
        <v>38600</v>
      </c>
      <c r="H24" s="7" t="s">
        <v>39704</v>
      </c>
      <c r="I24" s="7" t="s">
        <v>40428</v>
      </c>
      <c r="J24" s="7" t="s">
        <v>41068</v>
      </c>
      <c r="K24" s="7" t="s">
        <v>42149</v>
      </c>
      <c r="L24" s="7" t="s">
        <v>43545</v>
      </c>
      <c r="M24" s="7" t="s">
        <v>44450</v>
      </c>
      <c r="N24" s="7" t="s">
        <v>45856</v>
      </c>
      <c r="O24" s="7" t="s">
        <v>47220</v>
      </c>
      <c r="P24" s="7" t="s">
        <v>47767</v>
      </c>
      <c r="Q24" s="7" t="s">
        <v>47962</v>
      </c>
    </row>
    <row r="25" spans="2:17" x14ac:dyDescent="0.4">
      <c r="B25" s="7" t="s">
        <v>32199</v>
      </c>
      <c r="C25" s="7" t="s">
        <v>33829</v>
      </c>
      <c r="D25" s="7" t="s">
        <v>34778</v>
      </c>
      <c r="E25" s="7" t="s">
        <v>35907</v>
      </c>
      <c r="F25" s="7" t="s">
        <v>37238</v>
      </c>
      <c r="G25" s="7" t="s">
        <v>38601</v>
      </c>
      <c r="H25" s="7" t="s">
        <v>39705</v>
      </c>
      <c r="I25" s="7" t="s">
        <v>40429</v>
      </c>
      <c r="J25" s="7" t="s">
        <v>41069</v>
      </c>
      <c r="K25" s="7" t="s">
        <v>42150</v>
      </c>
      <c r="L25" s="7" t="s">
        <v>43546</v>
      </c>
      <c r="M25" s="7" t="s">
        <v>44451</v>
      </c>
      <c r="N25" s="7" t="s">
        <v>45857</v>
      </c>
      <c r="O25" s="7" t="s">
        <v>47221</v>
      </c>
      <c r="P25" s="7" t="s">
        <v>47768</v>
      </c>
      <c r="Q25" s="7" t="s">
        <v>47963</v>
      </c>
    </row>
    <row r="26" spans="2:17" x14ac:dyDescent="0.4">
      <c r="B26" s="7" t="s">
        <v>32200</v>
      </c>
      <c r="C26" s="7" t="s">
        <v>33830</v>
      </c>
      <c r="D26" s="7" t="s">
        <v>34779</v>
      </c>
      <c r="E26" s="7" t="s">
        <v>35908</v>
      </c>
      <c r="F26" s="7" t="s">
        <v>37239</v>
      </c>
      <c r="G26" s="7" t="s">
        <v>38602</v>
      </c>
      <c r="H26" s="7" t="s">
        <v>39706</v>
      </c>
      <c r="I26" s="7" t="s">
        <v>40430</v>
      </c>
      <c r="J26" s="7" t="s">
        <v>41070</v>
      </c>
      <c r="K26" s="7" t="s">
        <v>42151</v>
      </c>
      <c r="L26" s="7" t="s">
        <v>43547</v>
      </c>
      <c r="M26" s="7" t="s">
        <v>44452</v>
      </c>
      <c r="N26" s="7" t="s">
        <v>45858</v>
      </c>
      <c r="O26" s="7" t="s">
        <v>47222</v>
      </c>
      <c r="P26" s="7" t="s">
        <v>47769</v>
      </c>
      <c r="Q26" s="7" t="s">
        <v>47964</v>
      </c>
    </row>
    <row r="27" spans="2:17" x14ac:dyDescent="0.4">
      <c r="B27" s="7" t="s">
        <v>32201</v>
      </c>
      <c r="C27" s="7" t="s">
        <v>33831</v>
      </c>
      <c r="D27" s="7" t="s">
        <v>34780</v>
      </c>
      <c r="E27" s="7" t="s">
        <v>35909</v>
      </c>
      <c r="F27" s="7" t="s">
        <v>37240</v>
      </c>
      <c r="G27" s="7" t="s">
        <v>38603</v>
      </c>
      <c r="H27" s="7" t="s">
        <v>39707</v>
      </c>
      <c r="I27" s="7" t="s">
        <v>40431</v>
      </c>
      <c r="J27" s="7" t="s">
        <v>41071</v>
      </c>
      <c r="K27" s="7" t="s">
        <v>42152</v>
      </c>
      <c r="L27" s="7" t="s">
        <v>43548</v>
      </c>
      <c r="M27" s="7" t="s">
        <v>44453</v>
      </c>
      <c r="N27" s="7" t="s">
        <v>45859</v>
      </c>
      <c r="O27" s="7" t="s">
        <v>47223</v>
      </c>
      <c r="P27" s="7" t="s">
        <v>47770</v>
      </c>
      <c r="Q27" s="7" t="s">
        <v>47965</v>
      </c>
    </row>
    <row r="28" spans="2:17" x14ac:dyDescent="0.4">
      <c r="B28" s="7" t="s">
        <v>32202</v>
      </c>
      <c r="C28" s="7" t="s">
        <v>33832</v>
      </c>
      <c r="D28" s="7" t="s">
        <v>34781</v>
      </c>
      <c r="E28" s="7" t="s">
        <v>35910</v>
      </c>
      <c r="F28" s="7" t="s">
        <v>37241</v>
      </c>
      <c r="G28" s="7" t="s">
        <v>38604</v>
      </c>
      <c r="H28" s="7" t="s">
        <v>39708</v>
      </c>
      <c r="I28" s="7" t="s">
        <v>40432</v>
      </c>
      <c r="J28" s="7" t="s">
        <v>41072</v>
      </c>
      <c r="K28" s="7" t="s">
        <v>42153</v>
      </c>
      <c r="L28" s="7" t="s">
        <v>43549</v>
      </c>
      <c r="M28" s="7" t="s">
        <v>44454</v>
      </c>
      <c r="N28" s="7" t="s">
        <v>45860</v>
      </c>
      <c r="O28" s="7" t="s">
        <v>47224</v>
      </c>
      <c r="P28" s="7" t="s">
        <v>47771</v>
      </c>
      <c r="Q28" s="7" t="s">
        <v>47966</v>
      </c>
    </row>
    <row r="29" spans="2:17" x14ac:dyDescent="0.4">
      <c r="B29" s="7" t="s">
        <v>32203</v>
      </c>
      <c r="C29" s="7" t="s">
        <v>33833</v>
      </c>
      <c r="D29" s="7" t="s">
        <v>34782</v>
      </c>
      <c r="E29" s="7" t="s">
        <v>35911</v>
      </c>
      <c r="F29" s="7" t="s">
        <v>37242</v>
      </c>
      <c r="G29" s="7" t="s">
        <v>38605</v>
      </c>
      <c r="H29" s="7" t="s">
        <v>39709</v>
      </c>
      <c r="I29" s="7" t="s">
        <v>40433</v>
      </c>
      <c r="J29" s="7" t="s">
        <v>41073</v>
      </c>
      <c r="K29" s="7" t="s">
        <v>42154</v>
      </c>
      <c r="L29" s="7" t="s">
        <v>43550</v>
      </c>
      <c r="M29" s="7" t="s">
        <v>44455</v>
      </c>
      <c r="N29" s="7" t="s">
        <v>45861</v>
      </c>
      <c r="O29" s="7" t="s">
        <v>47225</v>
      </c>
      <c r="P29" s="7" t="s">
        <v>47772</v>
      </c>
      <c r="Q29" s="7" t="s">
        <v>47967</v>
      </c>
    </row>
    <row r="30" spans="2:17" x14ac:dyDescent="0.4">
      <c r="B30" s="7" t="s">
        <v>32204</v>
      </c>
      <c r="C30" s="7" t="s">
        <v>33834</v>
      </c>
      <c r="D30" s="7" t="s">
        <v>34783</v>
      </c>
      <c r="E30" s="7" t="s">
        <v>35912</v>
      </c>
      <c r="F30" s="7" t="s">
        <v>37243</v>
      </c>
      <c r="G30" s="7" t="s">
        <v>38606</v>
      </c>
      <c r="H30" s="7" t="s">
        <v>39710</v>
      </c>
      <c r="I30" s="7" t="s">
        <v>40434</v>
      </c>
      <c r="J30" s="7" t="s">
        <v>41074</v>
      </c>
      <c r="K30" s="7" t="s">
        <v>42155</v>
      </c>
      <c r="L30" s="7" t="s">
        <v>43551</v>
      </c>
      <c r="M30" s="7" t="s">
        <v>44456</v>
      </c>
      <c r="N30" s="7" t="s">
        <v>45862</v>
      </c>
      <c r="O30" s="7" t="s">
        <v>47226</v>
      </c>
      <c r="P30" s="7" t="s">
        <v>47773</v>
      </c>
      <c r="Q30" s="7" t="s">
        <v>47968</v>
      </c>
    </row>
    <row r="31" spans="2:17" x14ac:dyDescent="0.4">
      <c r="B31" s="7" t="s">
        <v>32205</v>
      </c>
      <c r="C31" s="7" t="s">
        <v>33835</v>
      </c>
      <c r="D31" s="7" t="s">
        <v>34784</v>
      </c>
      <c r="E31" s="7" t="s">
        <v>35913</v>
      </c>
      <c r="F31" s="7" t="s">
        <v>37244</v>
      </c>
      <c r="G31" s="7" t="s">
        <v>38607</v>
      </c>
      <c r="H31" s="7" t="s">
        <v>39711</v>
      </c>
      <c r="I31" s="7" t="s">
        <v>40435</v>
      </c>
      <c r="J31" s="7" t="s">
        <v>41075</v>
      </c>
      <c r="K31" s="7" t="s">
        <v>42156</v>
      </c>
      <c r="L31" s="7" t="s">
        <v>43552</v>
      </c>
      <c r="M31" s="7" t="s">
        <v>44457</v>
      </c>
      <c r="N31" s="7" t="s">
        <v>45863</v>
      </c>
      <c r="O31" s="7" t="s">
        <v>47227</v>
      </c>
      <c r="P31" s="7" t="s">
        <v>47774</v>
      </c>
      <c r="Q31" s="7" t="s">
        <v>47969</v>
      </c>
    </row>
    <row r="32" spans="2:17" x14ac:dyDescent="0.4">
      <c r="B32" s="7" t="s">
        <v>32206</v>
      </c>
      <c r="C32" s="7" t="s">
        <v>33836</v>
      </c>
      <c r="D32" s="7" t="s">
        <v>34785</v>
      </c>
      <c r="E32" s="7" t="s">
        <v>35914</v>
      </c>
      <c r="F32" s="7" t="s">
        <v>37245</v>
      </c>
      <c r="G32" s="7" t="s">
        <v>38608</v>
      </c>
      <c r="H32" s="7" t="s">
        <v>39712</v>
      </c>
      <c r="I32" s="7" t="s">
        <v>40436</v>
      </c>
      <c r="J32" s="7" t="s">
        <v>41076</v>
      </c>
      <c r="K32" s="7" t="s">
        <v>42157</v>
      </c>
      <c r="L32" s="7" t="s">
        <v>43553</v>
      </c>
      <c r="M32" s="7" t="s">
        <v>44458</v>
      </c>
      <c r="N32" s="7" t="s">
        <v>45864</v>
      </c>
      <c r="O32" s="7" t="s">
        <v>47228</v>
      </c>
      <c r="P32" s="7" t="s">
        <v>47775</v>
      </c>
      <c r="Q32" s="7" t="s">
        <v>47970</v>
      </c>
    </row>
    <row r="33" spans="2:17" x14ac:dyDescent="0.4">
      <c r="B33" s="7" t="s">
        <v>32207</v>
      </c>
      <c r="C33" s="7" t="s">
        <v>33837</v>
      </c>
      <c r="D33" s="7" t="s">
        <v>34786</v>
      </c>
      <c r="E33" s="7" t="s">
        <v>35915</v>
      </c>
      <c r="F33" s="7" t="s">
        <v>37246</v>
      </c>
      <c r="G33" s="7" t="s">
        <v>38609</v>
      </c>
      <c r="H33" s="7" t="s">
        <v>39713</v>
      </c>
      <c r="I33" s="7" t="s">
        <v>40437</v>
      </c>
      <c r="J33" s="7" t="s">
        <v>41077</v>
      </c>
      <c r="K33" s="7" t="s">
        <v>42158</v>
      </c>
      <c r="L33" s="7" t="s">
        <v>43554</v>
      </c>
      <c r="M33" s="7" t="s">
        <v>44459</v>
      </c>
      <c r="N33" s="7" t="s">
        <v>45865</v>
      </c>
      <c r="O33" s="7" t="s">
        <v>47229</v>
      </c>
      <c r="P33" s="7" t="s">
        <v>47776</v>
      </c>
      <c r="Q33" s="7" t="s">
        <v>47971</v>
      </c>
    </row>
    <row r="34" spans="2:17" x14ac:dyDescent="0.4">
      <c r="B34" s="7" t="s">
        <v>32208</v>
      </c>
      <c r="C34" s="7" t="s">
        <v>33838</v>
      </c>
      <c r="D34" s="7" t="s">
        <v>34787</v>
      </c>
      <c r="E34" s="7" t="s">
        <v>35916</v>
      </c>
      <c r="F34" s="7" t="s">
        <v>37247</v>
      </c>
      <c r="G34" s="7" t="s">
        <v>38610</v>
      </c>
      <c r="H34" s="7" t="s">
        <v>39714</v>
      </c>
      <c r="I34" s="7" t="s">
        <v>40438</v>
      </c>
      <c r="J34" s="7" t="s">
        <v>41078</v>
      </c>
      <c r="K34" s="7" t="s">
        <v>42159</v>
      </c>
      <c r="L34" s="7" t="s">
        <v>43555</v>
      </c>
      <c r="M34" s="7" t="s">
        <v>44460</v>
      </c>
      <c r="N34" s="7" t="s">
        <v>45866</v>
      </c>
      <c r="O34" s="7" t="s">
        <v>47230</v>
      </c>
      <c r="P34" s="7" t="s">
        <v>47777</v>
      </c>
      <c r="Q34" s="7" t="s">
        <v>47972</v>
      </c>
    </row>
    <row r="35" spans="2:17" x14ac:dyDescent="0.4">
      <c r="B35" s="7" t="s">
        <v>32209</v>
      </c>
      <c r="C35" s="7" t="s">
        <v>33839</v>
      </c>
      <c r="D35" s="7" t="s">
        <v>34788</v>
      </c>
      <c r="E35" s="7" t="s">
        <v>35917</v>
      </c>
      <c r="F35" s="7" t="s">
        <v>37248</v>
      </c>
      <c r="G35" s="7" t="s">
        <v>38611</v>
      </c>
      <c r="H35" s="7" t="s">
        <v>39715</v>
      </c>
      <c r="I35" s="7" t="s">
        <v>40439</v>
      </c>
      <c r="J35" s="7" t="s">
        <v>41079</v>
      </c>
      <c r="K35" s="7" t="s">
        <v>42160</v>
      </c>
      <c r="L35" s="7" t="s">
        <v>43556</v>
      </c>
      <c r="M35" s="7" t="s">
        <v>44461</v>
      </c>
      <c r="N35" s="7" t="s">
        <v>45867</v>
      </c>
      <c r="O35" s="7" t="s">
        <v>47231</v>
      </c>
      <c r="P35" s="7" t="s">
        <v>47778</v>
      </c>
      <c r="Q35" s="7" t="s">
        <v>47973</v>
      </c>
    </row>
    <row r="36" spans="2:17" x14ac:dyDescent="0.4">
      <c r="B36" s="7" t="s">
        <v>32210</v>
      </c>
      <c r="C36" s="7" t="s">
        <v>33840</v>
      </c>
      <c r="D36" s="7" t="s">
        <v>34789</v>
      </c>
      <c r="E36" s="7" t="s">
        <v>35918</v>
      </c>
      <c r="F36" s="7" t="s">
        <v>37249</v>
      </c>
      <c r="G36" s="7" t="s">
        <v>38612</v>
      </c>
      <c r="H36" s="7" t="s">
        <v>39716</v>
      </c>
      <c r="I36" s="7" t="s">
        <v>40440</v>
      </c>
      <c r="J36" s="7" t="s">
        <v>41080</v>
      </c>
      <c r="K36" s="7" t="s">
        <v>42161</v>
      </c>
      <c r="L36" s="7" t="s">
        <v>43557</v>
      </c>
      <c r="M36" s="7" t="s">
        <v>44462</v>
      </c>
      <c r="N36" s="7" t="s">
        <v>45868</v>
      </c>
      <c r="O36" s="7" t="s">
        <v>47232</v>
      </c>
      <c r="P36" s="7" t="s">
        <v>47779</v>
      </c>
      <c r="Q36" s="7" t="s">
        <v>47974</v>
      </c>
    </row>
    <row r="37" spans="2:17" x14ac:dyDescent="0.4">
      <c r="B37" s="7" t="s">
        <v>32211</v>
      </c>
      <c r="C37" s="7" t="s">
        <v>33841</v>
      </c>
      <c r="D37" s="7" t="s">
        <v>34790</v>
      </c>
      <c r="E37" s="7" t="s">
        <v>35919</v>
      </c>
      <c r="F37" s="7" t="s">
        <v>37250</v>
      </c>
      <c r="G37" s="7" t="s">
        <v>38613</v>
      </c>
      <c r="H37" s="7" t="s">
        <v>39717</v>
      </c>
      <c r="I37" s="7" t="s">
        <v>40441</v>
      </c>
      <c r="J37" s="7" t="s">
        <v>41081</v>
      </c>
      <c r="K37" s="7" t="s">
        <v>42162</v>
      </c>
      <c r="L37" s="7" t="s">
        <v>43558</v>
      </c>
      <c r="M37" s="7" t="s">
        <v>44463</v>
      </c>
      <c r="N37" s="7" t="s">
        <v>45869</v>
      </c>
      <c r="O37" s="7" t="s">
        <v>47233</v>
      </c>
      <c r="P37" s="7" t="s">
        <v>47780</v>
      </c>
      <c r="Q37" s="7" t="s">
        <v>47975</v>
      </c>
    </row>
    <row r="38" spans="2:17" x14ac:dyDescent="0.4">
      <c r="B38" s="7" t="s">
        <v>32212</v>
      </c>
      <c r="C38" s="7" t="s">
        <v>33842</v>
      </c>
      <c r="D38" s="7" t="s">
        <v>34791</v>
      </c>
      <c r="E38" s="7" t="s">
        <v>35920</v>
      </c>
      <c r="F38" s="7" t="s">
        <v>37251</v>
      </c>
      <c r="G38" s="7" t="s">
        <v>38614</v>
      </c>
      <c r="H38" s="7" t="s">
        <v>39718</v>
      </c>
      <c r="I38" s="7" t="s">
        <v>40442</v>
      </c>
      <c r="J38" s="7" t="s">
        <v>41082</v>
      </c>
      <c r="K38" s="7" t="s">
        <v>42163</v>
      </c>
      <c r="L38" s="7" t="s">
        <v>43559</v>
      </c>
      <c r="M38" s="7" t="s">
        <v>44464</v>
      </c>
      <c r="N38" s="7" t="s">
        <v>45870</v>
      </c>
      <c r="O38" s="7" t="s">
        <v>47234</v>
      </c>
      <c r="P38" s="7" t="s">
        <v>47781</v>
      </c>
      <c r="Q38" s="7" t="s">
        <v>47976</v>
      </c>
    </row>
    <row r="39" spans="2:17" x14ac:dyDescent="0.4">
      <c r="B39" s="7" t="s">
        <v>32213</v>
      </c>
      <c r="C39" s="7" t="s">
        <v>33843</v>
      </c>
      <c r="D39" s="7" t="s">
        <v>34792</v>
      </c>
      <c r="E39" s="7" t="s">
        <v>35921</v>
      </c>
      <c r="F39" s="7" t="s">
        <v>37252</v>
      </c>
      <c r="G39" s="7" t="s">
        <v>38615</v>
      </c>
      <c r="H39" s="7" t="s">
        <v>39719</v>
      </c>
      <c r="I39" s="7" t="s">
        <v>40443</v>
      </c>
      <c r="J39" s="7" t="s">
        <v>41083</v>
      </c>
      <c r="K39" s="7" t="s">
        <v>42164</v>
      </c>
      <c r="L39" s="7" t="s">
        <v>43560</v>
      </c>
      <c r="M39" s="7" t="s">
        <v>44465</v>
      </c>
      <c r="N39" s="7" t="s">
        <v>45871</v>
      </c>
      <c r="O39" s="7" t="s">
        <v>47235</v>
      </c>
      <c r="P39" s="7" t="s">
        <v>47782</v>
      </c>
      <c r="Q39" s="7" t="s">
        <v>47977</v>
      </c>
    </row>
    <row r="40" spans="2:17" x14ac:dyDescent="0.4">
      <c r="B40" s="7" t="s">
        <v>32214</v>
      </c>
      <c r="C40" s="7" t="s">
        <v>33844</v>
      </c>
      <c r="D40" s="7" t="s">
        <v>34793</v>
      </c>
      <c r="E40" s="7" t="s">
        <v>35922</v>
      </c>
      <c r="F40" s="7" t="s">
        <v>37253</v>
      </c>
      <c r="G40" s="7" t="s">
        <v>38616</v>
      </c>
      <c r="H40" s="7" t="s">
        <v>39720</v>
      </c>
      <c r="I40" s="7" t="s">
        <v>40444</v>
      </c>
      <c r="J40" s="7" t="s">
        <v>41084</v>
      </c>
      <c r="K40" s="7" t="s">
        <v>42165</v>
      </c>
      <c r="L40" s="7" t="s">
        <v>43561</v>
      </c>
      <c r="M40" s="7" t="s">
        <v>44466</v>
      </c>
      <c r="N40" s="7" t="s">
        <v>45872</v>
      </c>
      <c r="O40" s="7" t="s">
        <v>47236</v>
      </c>
      <c r="P40" s="7" t="s">
        <v>47783</v>
      </c>
      <c r="Q40" s="7" t="s">
        <v>47978</v>
      </c>
    </row>
    <row r="41" spans="2:17" x14ac:dyDescent="0.4">
      <c r="B41" s="7" t="s">
        <v>32215</v>
      </c>
      <c r="C41" s="7" t="s">
        <v>33845</v>
      </c>
      <c r="D41" s="7" t="s">
        <v>34794</v>
      </c>
      <c r="E41" s="7" t="s">
        <v>35923</v>
      </c>
      <c r="F41" s="7" t="s">
        <v>37254</v>
      </c>
      <c r="G41" s="7" t="s">
        <v>38617</v>
      </c>
      <c r="H41" s="7" t="s">
        <v>39721</v>
      </c>
      <c r="I41" s="7" t="s">
        <v>40445</v>
      </c>
      <c r="J41" s="7" t="s">
        <v>41085</v>
      </c>
      <c r="K41" s="7" t="s">
        <v>42166</v>
      </c>
      <c r="L41" s="7" t="s">
        <v>43562</v>
      </c>
      <c r="M41" s="7" t="s">
        <v>44467</v>
      </c>
      <c r="N41" s="7" t="s">
        <v>45873</v>
      </c>
      <c r="O41" s="7" t="s">
        <v>47237</v>
      </c>
      <c r="P41" s="7" t="s">
        <v>47784</v>
      </c>
      <c r="Q41" s="7" t="s">
        <v>47979</v>
      </c>
    </row>
    <row r="42" spans="2:17" x14ac:dyDescent="0.4">
      <c r="B42" s="7" t="s">
        <v>32216</v>
      </c>
      <c r="C42" s="7" t="s">
        <v>33846</v>
      </c>
      <c r="D42" s="7" t="s">
        <v>34795</v>
      </c>
      <c r="E42" s="7" t="s">
        <v>35924</v>
      </c>
      <c r="F42" s="7" t="s">
        <v>37255</v>
      </c>
      <c r="G42" s="7" t="s">
        <v>38618</v>
      </c>
      <c r="H42" s="7" t="s">
        <v>39722</v>
      </c>
      <c r="I42" s="7" t="s">
        <v>40446</v>
      </c>
      <c r="J42" s="7" t="s">
        <v>41086</v>
      </c>
      <c r="K42" s="7" t="s">
        <v>42167</v>
      </c>
      <c r="L42" s="7" t="s">
        <v>43563</v>
      </c>
      <c r="M42" s="7" t="s">
        <v>44468</v>
      </c>
      <c r="N42" s="7" t="s">
        <v>45874</v>
      </c>
      <c r="O42" s="7" t="s">
        <v>47238</v>
      </c>
      <c r="P42" s="7" t="s">
        <v>47785</v>
      </c>
      <c r="Q42" s="7" t="s">
        <v>47980</v>
      </c>
    </row>
    <row r="43" spans="2:17" x14ac:dyDescent="0.4">
      <c r="B43" s="7" t="s">
        <v>32217</v>
      </c>
      <c r="C43" s="7" t="s">
        <v>33847</v>
      </c>
      <c r="D43" s="7" t="s">
        <v>34796</v>
      </c>
      <c r="E43" s="7" t="s">
        <v>35925</v>
      </c>
      <c r="F43" s="7" t="s">
        <v>37256</v>
      </c>
      <c r="G43" s="7" t="s">
        <v>38619</v>
      </c>
      <c r="H43" s="7" t="s">
        <v>39723</v>
      </c>
      <c r="I43" s="7" t="s">
        <v>40447</v>
      </c>
      <c r="J43" s="7" t="s">
        <v>41087</v>
      </c>
      <c r="K43" s="7" t="s">
        <v>42168</v>
      </c>
      <c r="L43" s="7" t="s">
        <v>43564</v>
      </c>
      <c r="M43" s="7" t="s">
        <v>44469</v>
      </c>
      <c r="N43" s="7" t="s">
        <v>45875</v>
      </c>
      <c r="O43" s="7" t="s">
        <v>47239</v>
      </c>
      <c r="P43" s="7" t="s">
        <v>47786</v>
      </c>
      <c r="Q43" s="7" t="s">
        <v>47981</v>
      </c>
    </row>
    <row r="44" spans="2:17" x14ac:dyDescent="0.4">
      <c r="B44" s="7" t="s">
        <v>32218</v>
      </c>
      <c r="C44" s="7" t="s">
        <v>33848</v>
      </c>
      <c r="D44" s="7" t="s">
        <v>34797</v>
      </c>
      <c r="E44" s="7" t="s">
        <v>35926</v>
      </c>
      <c r="F44" s="7" t="s">
        <v>37257</v>
      </c>
      <c r="G44" s="7" t="s">
        <v>38620</v>
      </c>
      <c r="H44" s="7" t="s">
        <v>39724</v>
      </c>
      <c r="I44" s="7" t="s">
        <v>40448</v>
      </c>
      <c r="J44" s="7" t="s">
        <v>41088</v>
      </c>
      <c r="K44" s="7" t="s">
        <v>42169</v>
      </c>
      <c r="L44" s="7" t="s">
        <v>43565</v>
      </c>
      <c r="M44" s="7" t="s">
        <v>44470</v>
      </c>
      <c r="N44" s="7" t="s">
        <v>45876</v>
      </c>
      <c r="O44" s="7" t="s">
        <v>47240</v>
      </c>
      <c r="P44" s="7" t="s">
        <v>47787</v>
      </c>
      <c r="Q44" s="7" t="s">
        <v>47982</v>
      </c>
    </row>
    <row r="45" spans="2:17" x14ac:dyDescent="0.4">
      <c r="B45" s="7" t="s">
        <v>32219</v>
      </c>
      <c r="C45" s="7" t="s">
        <v>33849</v>
      </c>
      <c r="D45" s="7" t="s">
        <v>34798</v>
      </c>
      <c r="E45" s="7" t="s">
        <v>35927</v>
      </c>
      <c r="F45" s="7" t="s">
        <v>37258</v>
      </c>
      <c r="G45" s="7" t="s">
        <v>38621</v>
      </c>
      <c r="H45" s="7" t="s">
        <v>39725</v>
      </c>
      <c r="I45" s="7" t="s">
        <v>40449</v>
      </c>
      <c r="J45" s="7" t="s">
        <v>41089</v>
      </c>
      <c r="K45" s="7" t="s">
        <v>42170</v>
      </c>
      <c r="L45" s="7" t="s">
        <v>43566</v>
      </c>
      <c r="M45" s="7" t="s">
        <v>44471</v>
      </c>
      <c r="N45" s="7" t="s">
        <v>45877</v>
      </c>
      <c r="O45" s="7" t="s">
        <v>47241</v>
      </c>
      <c r="P45" s="7" t="s">
        <v>47788</v>
      </c>
      <c r="Q45" s="7" t="s">
        <v>47983</v>
      </c>
    </row>
    <row r="46" spans="2:17" x14ac:dyDescent="0.4">
      <c r="B46" s="7" t="s">
        <v>32220</v>
      </c>
      <c r="C46" s="7" t="s">
        <v>33850</v>
      </c>
      <c r="D46" s="7" t="s">
        <v>34799</v>
      </c>
      <c r="E46" s="7" t="s">
        <v>35928</v>
      </c>
      <c r="F46" s="7" t="s">
        <v>37259</v>
      </c>
      <c r="G46" s="7" t="s">
        <v>38622</v>
      </c>
      <c r="H46" s="7" t="s">
        <v>39726</v>
      </c>
      <c r="I46" s="7" t="s">
        <v>40450</v>
      </c>
      <c r="J46" s="7" t="s">
        <v>41090</v>
      </c>
      <c r="K46" s="7" t="s">
        <v>42171</v>
      </c>
      <c r="L46" s="7" t="s">
        <v>43567</v>
      </c>
      <c r="M46" s="7" t="s">
        <v>44472</v>
      </c>
      <c r="N46" s="7" t="s">
        <v>45878</v>
      </c>
      <c r="O46" s="7" t="s">
        <v>47242</v>
      </c>
      <c r="P46" s="7" t="s">
        <v>47789</v>
      </c>
      <c r="Q46" s="7" t="s">
        <v>47984</v>
      </c>
    </row>
    <row r="47" spans="2:17" x14ac:dyDescent="0.4">
      <c r="B47" s="7" t="s">
        <v>32221</v>
      </c>
      <c r="C47" s="7" t="s">
        <v>33851</v>
      </c>
      <c r="D47" s="7" t="s">
        <v>34800</v>
      </c>
      <c r="E47" s="7" t="s">
        <v>35929</v>
      </c>
      <c r="F47" s="7" t="s">
        <v>37260</v>
      </c>
      <c r="G47" s="7" t="s">
        <v>38623</v>
      </c>
      <c r="H47" s="7" t="s">
        <v>39727</v>
      </c>
      <c r="I47" s="7" t="s">
        <v>40451</v>
      </c>
      <c r="J47" s="7" t="s">
        <v>41091</v>
      </c>
      <c r="K47" s="7" t="s">
        <v>42172</v>
      </c>
      <c r="L47" s="7" t="s">
        <v>43568</v>
      </c>
      <c r="M47" s="7" t="s">
        <v>44473</v>
      </c>
      <c r="N47" s="7" t="s">
        <v>45879</v>
      </c>
      <c r="O47" s="7" t="s">
        <v>47243</v>
      </c>
      <c r="P47" s="7" t="s">
        <v>47790</v>
      </c>
      <c r="Q47" s="7" t="s">
        <v>47985</v>
      </c>
    </row>
    <row r="48" spans="2:17" x14ac:dyDescent="0.4">
      <c r="B48" s="7" t="s">
        <v>32222</v>
      </c>
      <c r="C48" s="7" t="s">
        <v>33852</v>
      </c>
      <c r="D48" s="7" t="s">
        <v>34801</v>
      </c>
      <c r="E48" s="7" t="s">
        <v>35930</v>
      </c>
      <c r="F48" s="7" t="s">
        <v>37261</v>
      </c>
      <c r="G48" s="7" t="s">
        <v>38624</v>
      </c>
      <c r="H48" s="7" t="s">
        <v>39728</v>
      </c>
      <c r="I48" s="7" t="s">
        <v>40452</v>
      </c>
      <c r="J48" s="7" t="s">
        <v>41092</v>
      </c>
      <c r="K48" s="7" t="s">
        <v>42173</v>
      </c>
      <c r="L48" s="7" t="s">
        <v>43569</v>
      </c>
      <c r="M48" s="7" t="s">
        <v>44474</v>
      </c>
      <c r="N48" s="7" t="s">
        <v>45880</v>
      </c>
      <c r="O48" s="7" t="s">
        <v>47244</v>
      </c>
      <c r="P48" s="7" t="s">
        <v>47791</v>
      </c>
      <c r="Q48" s="7" t="s">
        <v>47986</v>
      </c>
    </row>
    <row r="49" spans="2:17" x14ac:dyDescent="0.4">
      <c r="B49" s="7" t="s">
        <v>32223</v>
      </c>
      <c r="C49" s="7" t="s">
        <v>33853</v>
      </c>
      <c r="D49" s="7" t="s">
        <v>34802</v>
      </c>
      <c r="E49" s="7" t="s">
        <v>35931</v>
      </c>
      <c r="F49" s="7" t="s">
        <v>37262</v>
      </c>
      <c r="G49" s="7" t="s">
        <v>38625</v>
      </c>
      <c r="H49" s="7" t="s">
        <v>39729</v>
      </c>
      <c r="I49" s="7" t="s">
        <v>40453</v>
      </c>
      <c r="J49" s="7" t="s">
        <v>41093</v>
      </c>
      <c r="K49" s="7" t="s">
        <v>41379</v>
      </c>
      <c r="L49" s="7" t="s">
        <v>43570</v>
      </c>
      <c r="M49" s="7" t="s">
        <v>44475</v>
      </c>
      <c r="N49" s="7" t="s">
        <v>45881</v>
      </c>
      <c r="O49" s="7" t="s">
        <v>47245</v>
      </c>
      <c r="P49" s="7" t="s">
        <v>47792</v>
      </c>
      <c r="Q49" s="7" t="s">
        <v>47987</v>
      </c>
    </row>
    <row r="50" spans="2:17" x14ac:dyDescent="0.4">
      <c r="B50" s="7" t="s">
        <v>32224</v>
      </c>
      <c r="C50" s="7" t="s">
        <v>33854</v>
      </c>
      <c r="D50" s="7" t="s">
        <v>34803</v>
      </c>
      <c r="E50" s="7" t="s">
        <v>35932</v>
      </c>
      <c r="F50" s="7" t="s">
        <v>37263</v>
      </c>
      <c r="G50" s="7" t="s">
        <v>38626</v>
      </c>
      <c r="H50" s="7" t="s">
        <v>39730</v>
      </c>
      <c r="I50" s="7" t="s">
        <v>40454</v>
      </c>
      <c r="J50" s="7" t="s">
        <v>41094</v>
      </c>
      <c r="K50" s="7" t="s">
        <v>42174</v>
      </c>
      <c r="L50" s="7" t="s">
        <v>43571</v>
      </c>
      <c r="M50" s="7" t="s">
        <v>44476</v>
      </c>
      <c r="N50" s="7" t="s">
        <v>45882</v>
      </c>
      <c r="O50" s="7" t="s">
        <v>47246</v>
      </c>
      <c r="P50" s="7" t="s">
        <v>47793</v>
      </c>
      <c r="Q50" s="7" t="s">
        <v>47988</v>
      </c>
    </row>
    <row r="51" spans="2:17" x14ac:dyDescent="0.4">
      <c r="B51" s="7" t="s">
        <v>32225</v>
      </c>
      <c r="C51" s="7" t="s">
        <v>33855</v>
      </c>
      <c r="D51" s="7" t="s">
        <v>34804</v>
      </c>
      <c r="E51" s="7" t="s">
        <v>35933</v>
      </c>
      <c r="F51" s="7" t="s">
        <v>37264</v>
      </c>
      <c r="G51" s="7" t="s">
        <v>38627</v>
      </c>
      <c r="H51" s="7" t="s">
        <v>39731</v>
      </c>
      <c r="I51" s="7" t="s">
        <v>40455</v>
      </c>
      <c r="J51" s="7" t="s">
        <v>41095</v>
      </c>
      <c r="K51" s="7" t="s">
        <v>42175</v>
      </c>
      <c r="L51" s="7" t="s">
        <v>43572</v>
      </c>
      <c r="M51" s="7" t="s">
        <v>44477</v>
      </c>
      <c r="N51" s="7" t="s">
        <v>45883</v>
      </c>
      <c r="O51" s="7" t="s">
        <v>47247</v>
      </c>
      <c r="P51" s="7" t="s">
        <v>47794</v>
      </c>
      <c r="Q51" s="7" t="s">
        <v>47989</v>
      </c>
    </row>
    <row r="52" spans="2:17" x14ac:dyDescent="0.4">
      <c r="B52" s="7" t="s">
        <v>32226</v>
      </c>
      <c r="C52" s="7" t="s">
        <v>33856</v>
      </c>
      <c r="D52" s="7" t="s">
        <v>34805</v>
      </c>
      <c r="E52" s="7" t="s">
        <v>35934</v>
      </c>
      <c r="F52" s="7" t="s">
        <v>37265</v>
      </c>
      <c r="G52" s="7" t="s">
        <v>38628</v>
      </c>
      <c r="H52" s="7" t="s">
        <v>39732</v>
      </c>
      <c r="I52" s="7" t="s">
        <v>40456</v>
      </c>
      <c r="J52" s="7" t="s">
        <v>41096</v>
      </c>
      <c r="K52" s="7" t="s">
        <v>42176</v>
      </c>
      <c r="L52" s="7" t="s">
        <v>43573</v>
      </c>
      <c r="M52" s="7" t="s">
        <v>44478</v>
      </c>
      <c r="N52" s="7" t="s">
        <v>45884</v>
      </c>
      <c r="O52" s="7" t="s">
        <v>47248</v>
      </c>
      <c r="P52" s="7" t="s">
        <v>47795</v>
      </c>
      <c r="Q52" s="7" t="s">
        <v>47990</v>
      </c>
    </row>
    <row r="53" spans="2:17" x14ac:dyDescent="0.4">
      <c r="B53" s="7" t="s">
        <v>32227</v>
      </c>
      <c r="C53" s="7" t="s">
        <v>33857</v>
      </c>
      <c r="D53" s="7" t="s">
        <v>34806</v>
      </c>
      <c r="E53" s="7" t="s">
        <v>35935</v>
      </c>
      <c r="F53" s="7" t="s">
        <v>37266</v>
      </c>
      <c r="G53" s="7" t="s">
        <v>38629</v>
      </c>
      <c r="H53" s="7" t="s">
        <v>39733</v>
      </c>
      <c r="I53" s="7" t="s">
        <v>40457</v>
      </c>
      <c r="J53" s="7" t="s">
        <v>41097</v>
      </c>
      <c r="K53" s="7" t="s">
        <v>42177</v>
      </c>
      <c r="L53" s="7" t="s">
        <v>43574</v>
      </c>
      <c r="M53" s="7" t="s">
        <v>44479</v>
      </c>
      <c r="N53" s="7" t="s">
        <v>45885</v>
      </c>
      <c r="O53" s="7" t="s">
        <v>47249</v>
      </c>
      <c r="P53" s="7" t="s">
        <v>32351</v>
      </c>
      <c r="Q53" s="7" t="s">
        <v>47991</v>
      </c>
    </row>
    <row r="54" spans="2:17" x14ac:dyDescent="0.4">
      <c r="B54" s="7" t="s">
        <v>32228</v>
      </c>
      <c r="C54" s="7" t="s">
        <v>33858</v>
      </c>
      <c r="D54" s="7" t="s">
        <v>34807</v>
      </c>
      <c r="E54" s="7" t="s">
        <v>35936</v>
      </c>
      <c r="F54" s="7" t="s">
        <v>37267</v>
      </c>
      <c r="G54" s="7" t="s">
        <v>38630</v>
      </c>
      <c r="H54" s="7" t="s">
        <v>39734</v>
      </c>
      <c r="I54" s="7" t="s">
        <v>40458</v>
      </c>
      <c r="J54" s="7" t="s">
        <v>41098</v>
      </c>
      <c r="K54" s="7" t="s">
        <v>42178</v>
      </c>
      <c r="L54" s="7" t="s">
        <v>43575</v>
      </c>
      <c r="M54" s="7" t="s">
        <v>44480</v>
      </c>
      <c r="N54" s="7" t="s">
        <v>45886</v>
      </c>
      <c r="O54" s="7" t="s">
        <v>47250</v>
      </c>
      <c r="P54" s="7" t="s">
        <v>47796</v>
      </c>
      <c r="Q54" s="7" t="s">
        <v>47992</v>
      </c>
    </row>
    <row r="55" spans="2:17" x14ac:dyDescent="0.4">
      <c r="B55" s="7" t="s">
        <v>32229</v>
      </c>
      <c r="C55" s="7" t="s">
        <v>33859</v>
      </c>
      <c r="D55" s="7" t="s">
        <v>34808</v>
      </c>
      <c r="E55" s="7" t="s">
        <v>35937</v>
      </c>
      <c r="F55" s="7" t="s">
        <v>37268</v>
      </c>
      <c r="G55" s="7" t="s">
        <v>38631</v>
      </c>
      <c r="H55" s="7" t="s">
        <v>39735</v>
      </c>
      <c r="I55" s="7" t="s">
        <v>40459</v>
      </c>
      <c r="J55" s="7" t="s">
        <v>41099</v>
      </c>
      <c r="K55" s="7" t="s">
        <v>42179</v>
      </c>
      <c r="L55" s="7" t="s">
        <v>43576</v>
      </c>
      <c r="M55" s="7" t="s">
        <v>44481</v>
      </c>
      <c r="N55" s="7" t="s">
        <v>45887</v>
      </c>
      <c r="O55" s="7" t="s">
        <v>47251</v>
      </c>
      <c r="P55" s="7" t="s">
        <v>47797</v>
      </c>
      <c r="Q55" s="7" t="s">
        <v>47993</v>
      </c>
    </row>
    <row r="56" spans="2:17" x14ac:dyDescent="0.4">
      <c r="B56" s="7" t="s">
        <v>32230</v>
      </c>
      <c r="C56" s="7" t="s">
        <v>33860</v>
      </c>
      <c r="D56" s="7" t="s">
        <v>34809</v>
      </c>
      <c r="E56" s="7" t="s">
        <v>35938</v>
      </c>
      <c r="F56" s="7" t="s">
        <v>37269</v>
      </c>
      <c r="G56" s="7" t="s">
        <v>38632</v>
      </c>
      <c r="H56" s="7" t="s">
        <v>39736</v>
      </c>
      <c r="I56" s="7" t="s">
        <v>40460</v>
      </c>
      <c r="J56" s="7" t="s">
        <v>41100</v>
      </c>
      <c r="K56" s="7" t="s">
        <v>42180</v>
      </c>
      <c r="L56" s="7" t="s">
        <v>43577</v>
      </c>
      <c r="M56" s="7" t="s">
        <v>44482</v>
      </c>
      <c r="N56" s="7" t="s">
        <v>45888</v>
      </c>
      <c r="O56" s="7" t="s">
        <v>47252</v>
      </c>
      <c r="P56" s="7" t="s">
        <v>47798</v>
      </c>
      <c r="Q56" s="7" t="s">
        <v>47994</v>
      </c>
    </row>
    <row r="57" spans="2:17" x14ac:dyDescent="0.4">
      <c r="B57" s="7" t="s">
        <v>32231</v>
      </c>
      <c r="C57" s="7" t="s">
        <v>33861</v>
      </c>
      <c r="D57" s="7" t="s">
        <v>34810</v>
      </c>
      <c r="E57" s="7" t="s">
        <v>35939</v>
      </c>
      <c r="F57" s="7" t="s">
        <v>37270</v>
      </c>
      <c r="G57" s="7" t="s">
        <v>38633</v>
      </c>
      <c r="H57" s="7" t="s">
        <v>39737</v>
      </c>
      <c r="I57" s="7" t="s">
        <v>40461</v>
      </c>
      <c r="J57" s="7" t="s">
        <v>41101</v>
      </c>
      <c r="K57" s="7" t="s">
        <v>42181</v>
      </c>
      <c r="L57" s="7" t="s">
        <v>43578</v>
      </c>
      <c r="M57" s="7" t="s">
        <v>44483</v>
      </c>
      <c r="N57" s="7" t="s">
        <v>45889</v>
      </c>
      <c r="O57" s="7" t="s">
        <v>47253</v>
      </c>
      <c r="P57" s="7" t="s">
        <v>47799</v>
      </c>
      <c r="Q57" s="7" t="s">
        <v>47995</v>
      </c>
    </row>
    <row r="58" spans="2:17" x14ac:dyDescent="0.4">
      <c r="B58" s="7" t="s">
        <v>32232</v>
      </c>
      <c r="C58" s="7" t="s">
        <v>33862</v>
      </c>
      <c r="D58" s="7" t="s">
        <v>34811</v>
      </c>
      <c r="E58" s="7" t="s">
        <v>35940</v>
      </c>
      <c r="F58" s="7" t="s">
        <v>37271</v>
      </c>
      <c r="G58" s="7" t="s">
        <v>38634</v>
      </c>
      <c r="H58" s="7" t="s">
        <v>39738</v>
      </c>
      <c r="I58" s="7" t="s">
        <v>40462</v>
      </c>
      <c r="J58" s="7" t="s">
        <v>41102</v>
      </c>
      <c r="K58" s="7" t="s">
        <v>42182</v>
      </c>
      <c r="L58" s="7" t="s">
        <v>43579</v>
      </c>
      <c r="M58" s="7" t="s">
        <v>44484</v>
      </c>
      <c r="N58" s="7" t="s">
        <v>45890</v>
      </c>
      <c r="O58" s="7" t="s">
        <v>47254</v>
      </c>
      <c r="P58" s="7" t="s">
        <v>47800</v>
      </c>
      <c r="Q58" s="7" t="s">
        <v>47559</v>
      </c>
    </row>
    <row r="59" spans="2:17" x14ac:dyDescent="0.4">
      <c r="B59" s="7" t="s">
        <v>32233</v>
      </c>
      <c r="C59" s="7" t="s">
        <v>33863</v>
      </c>
      <c r="D59" s="7" t="s">
        <v>34812</v>
      </c>
      <c r="E59" s="7" t="s">
        <v>35941</v>
      </c>
      <c r="F59" s="7" t="s">
        <v>37272</v>
      </c>
      <c r="G59" s="7" t="s">
        <v>38635</v>
      </c>
      <c r="H59" s="7" t="s">
        <v>39739</v>
      </c>
      <c r="I59" s="7" t="s">
        <v>40463</v>
      </c>
      <c r="J59" s="7" t="s">
        <v>41103</v>
      </c>
      <c r="K59" s="7" t="s">
        <v>42183</v>
      </c>
      <c r="L59" s="7" t="s">
        <v>43580</v>
      </c>
      <c r="M59" s="7" t="s">
        <v>44485</v>
      </c>
      <c r="N59" s="7" t="s">
        <v>45891</v>
      </c>
      <c r="O59" s="7" t="s">
        <v>47255</v>
      </c>
      <c r="P59" s="7" t="s">
        <v>47801</v>
      </c>
      <c r="Q59" s="7" t="s">
        <v>47560</v>
      </c>
    </row>
    <row r="60" spans="2:17" x14ac:dyDescent="0.4">
      <c r="B60" s="7" t="s">
        <v>32234</v>
      </c>
      <c r="C60" s="7" t="s">
        <v>33864</v>
      </c>
      <c r="D60" s="7" t="s">
        <v>34813</v>
      </c>
      <c r="E60" s="7" t="s">
        <v>35942</v>
      </c>
      <c r="F60" s="7" t="s">
        <v>37273</v>
      </c>
      <c r="G60" s="7" t="s">
        <v>38636</v>
      </c>
      <c r="H60" s="7" t="s">
        <v>39740</v>
      </c>
      <c r="I60" s="7" t="s">
        <v>40464</v>
      </c>
      <c r="J60" s="7" t="s">
        <v>41104</v>
      </c>
      <c r="K60" s="7" t="s">
        <v>42184</v>
      </c>
      <c r="L60" s="7" t="s">
        <v>43581</v>
      </c>
      <c r="M60" s="7" t="s">
        <v>44486</v>
      </c>
      <c r="N60" s="7" t="s">
        <v>45892</v>
      </c>
      <c r="O60" s="7" t="s">
        <v>47256</v>
      </c>
      <c r="P60" s="7" t="s">
        <v>47802</v>
      </c>
      <c r="Q60" s="7" t="s">
        <v>47996</v>
      </c>
    </row>
    <row r="61" spans="2:17" x14ac:dyDescent="0.4">
      <c r="B61" s="7" t="s">
        <v>32235</v>
      </c>
      <c r="C61" s="7" t="s">
        <v>33865</v>
      </c>
      <c r="D61" s="7" t="s">
        <v>34814</v>
      </c>
      <c r="E61" s="7" t="s">
        <v>35943</v>
      </c>
      <c r="F61" s="7" t="s">
        <v>37274</v>
      </c>
      <c r="G61" s="7" t="s">
        <v>38637</v>
      </c>
      <c r="H61" s="7" t="s">
        <v>39741</v>
      </c>
      <c r="I61" s="7" t="s">
        <v>40465</v>
      </c>
      <c r="J61" s="7" t="s">
        <v>41105</v>
      </c>
      <c r="K61" s="7" t="s">
        <v>42185</v>
      </c>
      <c r="L61" s="7" t="s">
        <v>43582</v>
      </c>
      <c r="M61" s="7" t="s">
        <v>44487</v>
      </c>
      <c r="N61" s="7" t="s">
        <v>45893</v>
      </c>
      <c r="O61" s="7" t="s">
        <v>47257</v>
      </c>
      <c r="P61" s="7" t="s">
        <v>47803</v>
      </c>
      <c r="Q61" s="7" t="s">
        <v>47997</v>
      </c>
    </row>
    <row r="62" spans="2:17" x14ac:dyDescent="0.4">
      <c r="B62" s="7" t="s">
        <v>32236</v>
      </c>
      <c r="C62" s="7" t="s">
        <v>33866</v>
      </c>
      <c r="D62" s="7" t="s">
        <v>34815</v>
      </c>
      <c r="E62" s="7" t="s">
        <v>35944</v>
      </c>
      <c r="F62" s="7" t="s">
        <v>37275</v>
      </c>
      <c r="G62" s="7" t="s">
        <v>38638</v>
      </c>
      <c r="H62" s="7" t="s">
        <v>39742</v>
      </c>
      <c r="I62" s="7" t="s">
        <v>40466</v>
      </c>
      <c r="J62" s="7" t="s">
        <v>41106</v>
      </c>
      <c r="K62" s="7" t="s">
        <v>42186</v>
      </c>
      <c r="L62" s="7" t="s">
        <v>43583</v>
      </c>
      <c r="M62" s="7" t="s">
        <v>44488</v>
      </c>
      <c r="N62" s="7" t="s">
        <v>45894</v>
      </c>
      <c r="O62" s="7" t="s">
        <v>47258</v>
      </c>
      <c r="P62" s="7" t="s">
        <v>47804</v>
      </c>
      <c r="Q62" s="7" t="s">
        <v>47998</v>
      </c>
    </row>
    <row r="63" spans="2:17" x14ac:dyDescent="0.4">
      <c r="B63" s="7" t="s">
        <v>32237</v>
      </c>
      <c r="C63" s="7" t="s">
        <v>33867</v>
      </c>
      <c r="D63" s="7" t="s">
        <v>34816</v>
      </c>
      <c r="E63" s="7" t="s">
        <v>35945</v>
      </c>
      <c r="F63" s="7" t="s">
        <v>37276</v>
      </c>
      <c r="G63" s="7" t="s">
        <v>38639</v>
      </c>
      <c r="H63" s="7" t="s">
        <v>39743</v>
      </c>
      <c r="I63" s="7" t="s">
        <v>40467</v>
      </c>
      <c r="J63" s="7" t="s">
        <v>41107</v>
      </c>
      <c r="K63" s="7" t="s">
        <v>42187</v>
      </c>
      <c r="L63" s="7" t="s">
        <v>43584</v>
      </c>
      <c r="M63" s="7" t="s">
        <v>44489</v>
      </c>
      <c r="N63" s="7" t="s">
        <v>45895</v>
      </c>
      <c r="O63" s="7" t="s">
        <v>47259</v>
      </c>
      <c r="P63" s="7" t="s">
        <v>47805</v>
      </c>
      <c r="Q63" s="7" t="s">
        <v>47999</v>
      </c>
    </row>
    <row r="64" spans="2:17" x14ac:dyDescent="0.4">
      <c r="B64" s="7" t="s">
        <v>32238</v>
      </c>
      <c r="C64" s="7" t="s">
        <v>33868</v>
      </c>
      <c r="D64" s="7" t="s">
        <v>34817</v>
      </c>
      <c r="E64" s="7" t="s">
        <v>35946</v>
      </c>
      <c r="F64" s="7" t="s">
        <v>37277</v>
      </c>
      <c r="G64" s="7" t="s">
        <v>38640</v>
      </c>
      <c r="H64" s="7" t="s">
        <v>39744</v>
      </c>
      <c r="I64" s="7" t="s">
        <v>40468</v>
      </c>
      <c r="J64" s="7" t="s">
        <v>41108</v>
      </c>
      <c r="K64" s="7" t="s">
        <v>42188</v>
      </c>
      <c r="L64" s="7" t="s">
        <v>43585</v>
      </c>
      <c r="M64" s="7" t="s">
        <v>44490</v>
      </c>
      <c r="N64" s="7" t="s">
        <v>45896</v>
      </c>
      <c r="O64" s="7" t="s">
        <v>47260</v>
      </c>
      <c r="P64" s="7" t="s">
        <v>47806</v>
      </c>
      <c r="Q64" s="7" t="s">
        <v>48000</v>
      </c>
    </row>
    <row r="65" spans="2:17" x14ac:dyDescent="0.4">
      <c r="B65" s="7" t="s">
        <v>32239</v>
      </c>
      <c r="C65" s="7" t="s">
        <v>33869</v>
      </c>
      <c r="D65" s="7" t="s">
        <v>34818</v>
      </c>
      <c r="E65" s="7" t="s">
        <v>35947</v>
      </c>
      <c r="F65" s="7" t="s">
        <v>37278</v>
      </c>
      <c r="G65" s="7" t="s">
        <v>38641</v>
      </c>
      <c r="H65" s="7" t="s">
        <v>39745</v>
      </c>
      <c r="I65" s="7" t="s">
        <v>40469</v>
      </c>
      <c r="J65" s="7" t="s">
        <v>41109</v>
      </c>
      <c r="K65" s="7" t="s">
        <v>42189</v>
      </c>
      <c r="L65" s="7" t="s">
        <v>43586</v>
      </c>
      <c r="M65" s="7" t="s">
        <v>44491</v>
      </c>
      <c r="N65" s="7" t="s">
        <v>45897</v>
      </c>
      <c r="O65" s="7" t="s">
        <v>47261</v>
      </c>
      <c r="P65" s="7" t="s">
        <v>47807</v>
      </c>
      <c r="Q65" s="7" t="s">
        <v>48001</v>
      </c>
    </row>
    <row r="66" spans="2:17" x14ac:dyDescent="0.4">
      <c r="B66" s="7" t="s">
        <v>32240</v>
      </c>
      <c r="C66" s="7" t="s">
        <v>33870</v>
      </c>
      <c r="D66" s="7" t="s">
        <v>34819</v>
      </c>
      <c r="E66" s="7" t="s">
        <v>35948</v>
      </c>
      <c r="F66" s="7" t="s">
        <v>37279</v>
      </c>
      <c r="G66" s="7" t="s">
        <v>38642</v>
      </c>
      <c r="H66" s="7" t="s">
        <v>39746</v>
      </c>
      <c r="I66" s="7" t="s">
        <v>40470</v>
      </c>
      <c r="J66" s="7" t="s">
        <v>41110</v>
      </c>
      <c r="K66" s="7" t="s">
        <v>42190</v>
      </c>
      <c r="L66" s="7" t="s">
        <v>43587</v>
      </c>
      <c r="M66" s="7" t="s">
        <v>44492</v>
      </c>
      <c r="N66" s="7" t="s">
        <v>45898</v>
      </c>
      <c r="O66" s="7" t="s">
        <v>47262</v>
      </c>
      <c r="P66" s="7" t="s">
        <v>32484</v>
      </c>
      <c r="Q66" s="7" t="s">
        <v>48002</v>
      </c>
    </row>
    <row r="67" spans="2:17" x14ac:dyDescent="0.4">
      <c r="B67" s="7" t="s">
        <v>32241</v>
      </c>
      <c r="C67" s="7" t="s">
        <v>33871</v>
      </c>
      <c r="D67" s="7" t="s">
        <v>34820</v>
      </c>
      <c r="E67" s="7" t="s">
        <v>35949</v>
      </c>
      <c r="F67" s="7" t="s">
        <v>37280</v>
      </c>
      <c r="G67" s="7" t="s">
        <v>38643</v>
      </c>
      <c r="H67" s="7" t="s">
        <v>39747</v>
      </c>
      <c r="I67" s="7" t="s">
        <v>40471</v>
      </c>
      <c r="J67" s="7" t="s">
        <v>41111</v>
      </c>
      <c r="K67" s="7" t="s">
        <v>42191</v>
      </c>
      <c r="L67" s="7" t="s">
        <v>43588</v>
      </c>
      <c r="M67" s="7" t="s">
        <v>44493</v>
      </c>
      <c r="N67" s="7" t="s">
        <v>45899</v>
      </c>
      <c r="O67" s="7" t="s">
        <v>47263</v>
      </c>
      <c r="P67" s="7" t="s">
        <v>47808</v>
      </c>
      <c r="Q67" s="7" t="s">
        <v>48003</v>
      </c>
    </row>
    <row r="68" spans="2:17" x14ac:dyDescent="0.4">
      <c r="B68" s="7" t="s">
        <v>32242</v>
      </c>
      <c r="C68" s="7" t="s">
        <v>33872</v>
      </c>
      <c r="D68" s="7" t="s">
        <v>34821</v>
      </c>
      <c r="E68" s="7" t="s">
        <v>35950</v>
      </c>
      <c r="F68" s="7" t="s">
        <v>37281</v>
      </c>
      <c r="G68" s="7" t="s">
        <v>38644</v>
      </c>
      <c r="H68" s="7" t="s">
        <v>39748</v>
      </c>
      <c r="I68" s="7" t="s">
        <v>40472</v>
      </c>
      <c r="J68" s="7" t="s">
        <v>41112</v>
      </c>
      <c r="K68" s="7" t="s">
        <v>42192</v>
      </c>
      <c r="L68" s="7" t="s">
        <v>43589</v>
      </c>
      <c r="M68" s="7" t="s">
        <v>44494</v>
      </c>
      <c r="N68" s="7" t="s">
        <v>45900</v>
      </c>
      <c r="O68" s="7" t="s">
        <v>47264</v>
      </c>
      <c r="P68" s="7" t="s">
        <v>47809</v>
      </c>
      <c r="Q68" s="7" t="s">
        <v>48004</v>
      </c>
    </row>
    <row r="69" spans="2:17" x14ac:dyDescent="0.4">
      <c r="B69" s="7" t="s">
        <v>32243</v>
      </c>
      <c r="C69" s="7" t="s">
        <v>33873</v>
      </c>
      <c r="D69" s="7" t="s">
        <v>34822</v>
      </c>
      <c r="E69" s="7" t="s">
        <v>35951</v>
      </c>
      <c r="F69" s="7" t="s">
        <v>37282</v>
      </c>
      <c r="G69" s="7" t="s">
        <v>38645</v>
      </c>
      <c r="H69" s="7" t="s">
        <v>39749</v>
      </c>
      <c r="I69" s="7" t="s">
        <v>40473</v>
      </c>
      <c r="J69" s="7" t="s">
        <v>41113</v>
      </c>
      <c r="K69" s="7" t="s">
        <v>42193</v>
      </c>
      <c r="L69" s="7" t="s">
        <v>43590</v>
      </c>
      <c r="M69" s="7" t="s">
        <v>44495</v>
      </c>
      <c r="N69" s="7" t="s">
        <v>45901</v>
      </c>
      <c r="O69" s="7" t="s">
        <v>47265</v>
      </c>
      <c r="P69" s="7" t="s">
        <v>47810</v>
      </c>
      <c r="Q69" s="7" t="s">
        <v>48005</v>
      </c>
    </row>
    <row r="70" spans="2:17" x14ac:dyDescent="0.4">
      <c r="B70" s="7" t="s">
        <v>32244</v>
      </c>
      <c r="C70" s="7" t="s">
        <v>33874</v>
      </c>
      <c r="D70" s="7" t="s">
        <v>34823</v>
      </c>
      <c r="E70" s="7" t="s">
        <v>35952</v>
      </c>
      <c r="F70" s="7" t="s">
        <v>37283</v>
      </c>
      <c r="G70" s="7" t="s">
        <v>38646</v>
      </c>
      <c r="H70" s="7" t="s">
        <v>39750</v>
      </c>
      <c r="I70" s="7" t="s">
        <v>40474</v>
      </c>
      <c r="J70" s="7" t="s">
        <v>41114</v>
      </c>
      <c r="K70" s="7" t="s">
        <v>42194</v>
      </c>
      <c r="L70" s="7" t="s">
        <v>43591</v>
      </c>
      <c r="M70" s="7" t="s">
        <v>44496</v>
      </c>
      <c r="N70" s="7" t="s">
        <v>45902</v>
      </c>
      <c r="O70" s="7" t="s">
        <v>47266</v>
      </c>
      <c r="P70" s="7" t="s">
        <v>47811</v>
      </c>
      <c r="Q70" s="7" t="s">
        <v>48006</v>
      </c>
    </row>
    <row r="71" spans="2:17" x14ac:dyDescent="0.4">
      <c r="B71" s="7" t="s">
        <v>32245</v>
      </c>
      <c r="C71" s="7" t="s">
        <v>33875</v>
      </c>
      <c r="D71" s="7" t="s">
        <v>34824</v>
      </c>
      <c r="E71" s="7" t="s">
        <v>35953</v>
      </c>
      <c r="F71" s="7" t="s">
        <v>37284</v>
      </c>
      <c r="G71" s="7" t="s">
        <v>38647</v>
      </c>
      <c r="H71" s="7" t="s">
        <v>39751</v>
      </c>
      <c r="I71" s="7" t="s">
        <v>40475</v>
      </c>
      <c r="J71" s="7" t="s">
        <v>41115</v>
      </c>
      <c r="K71" s="7" t="s">
        <v>42195</v>
      </c>
      <c r="L71" s="7" t="s">
        <v>43592</v>
      </c>
      <c r="M71" s="7" t="s">
        <v>44497</v>
      </c>
      <c r="N71" s="7" t="s">
        <v>45903</v>
      </c>
      <c r="O71" s="7" t="s">
        <v>47267</v>
      </c>
      <c r="P71" s="7" t="s">
        <v>47812</v>
      </c>
      <c r="Q71" s="7" t="s">
        <v>48007</v>
      </c>
    </row>
    <row r="72" spans="2:17" x14ac:dyDescent="0.4">
      <c r="B72" s="7" t="s">
        <v>32246</v>
      </c>
      <c r="C72" s="7" t="s">
        <v>33876</v>
      </c>
      <c r="D72" s="7" t="s">
        <v>34825</v>
      </c>
      <c r="E72" s="7" t="s">
        <v>35954</v>
      </c>
      <c r="F72" s="7" t="s">
        <v>37285</v>
      </c>
      <c r="G72" s="7" t="s">
        <v>38648</v>
      </c>
      <c r="H72" s="7" t="s">
        <v>39752</v>
      </c>
      <c r="I72" s="7" t="s">
        <v>40476</v>
      </c>
      <c r="J72" s="7" t="s">
        <v>41116</v>
      </c>
      <c r="K72" s="7" t="s">
        <v>42196</v>
      </c>
      <c r="L72" s="7" t="s">
        <v>43593</v>
      </c>
      <c r="M72" s="7" t="s">
        <v>44498</v>
      </c>
      <c r="N72" s="7" t="s">
        <v>45904</v>
      </c>
      <c r="O72" s="7" t="s">
        <v>47268</v>
      </c>
      <c r="P72" s="7" t="s">
        <v>47813</v>
      </c>
      <c r="Q72" s="7" t="s">
        <v>48008</v>
      </c>
    </row>
    <row r="73" spans="2:17" x14ac:dyDescent="0.4">
      <c r="B73" s="7" t="s">
        <v>32247</v>
      </c>
      <c r="C73" s="7" t="s">
        <v>33877</v>
      </c>
      <c r="D73" s="7" t="s">
        <v>34826</v>
      </c>
      <c r="E73" s="7" t="s">
        <v>35955</v>
      </c>
      <c r="F73" s="7" t="s">
        <v>37286</v>
      </c>
      <c r="G73" s="7" t="s">
        <v>38649</v>
      </c>
      <c r="H73" s="7" t="s">
        <v>39753</v>
      </c>
      <c r="I73" s="7" t="s">
        <v>40477</v>
      </c>
      <c r="J73" s="7" t="s">
        <v>41117</v>
      </c>
      <c r="K73" s="7" t="s">
        <v>42197</v>
      </c>
      <c r="L73" s="7" t="s">
        <v>43594</v>
      </c>
      <c r="M73" s="7" t="s">
        <v>44499</v>
      </c>
      <c r="N73" s="7" t="s">
        <v>45905</v>
      </c>
      <c r="O73" s="7" t="s">
        <v>47269</v>
      </c>
      <c r="P73" s="7" t="s">
        <v>47814</v>
      </c>
      <c r="Q73" s="7" t="s">
        <v>48009</v>
      </c>
    </row>
    <row r="74" spans="2:17" x14ac:dyDescent="0.4">
      <c r="B74" s="7" t="s">
        <v>32248</v>
      </c>
      <c r="C74" s="7" t="s">
        <v>33878</v>
      </c>
      <c r="D74" s="7" t="s">
        <v>34827</v>
      </c>
      <c r="E74" s="7" t="s">
        <v>35956</v>
      </c>
      <c r="F74" s="7" t="s">
        <v>37287</v>
      </c>
      <c r="G74" s="7" t="s">
        <v>38650</v>
      </c>
      <c r="H74" s="7" t="s">
        <v>39754</v>
      </c>
      <c r="I74" s="7" t="s">
        <v>40478</v>
      </c>
      <c r="J74" s="7" t="s">
        <v>41118</v>
      </c>
      <c r="K74" s="7" t="s">
        <v>42198</v>
      </c>
      <c r="L74" s="7" t="s">
        <v>43595</v>
      </c>
      <c r="M74" s="7" t="s">
        <v>44500</v>
      </c>
      <c r="N74" s="7" t="s">
        <v>45906</v>
      </c>
      <c r="O74" s="7" t="s">
        <v>47270</v>
      </c>
      <c r="P74" s="7" t="s">
        <v>47815</v>
      </c>
      <c r="Q74" s="7" t="s">
        <v>48010</v>
      </c>
    </row>
    <row r="75" spans="2:17" x14ac:dyDescent="0.4">
      <c r="B75" s="7" t="s">
        <v>32249</v>
      </c>
      <c r="C75" s="7" t="s">
        <v>33879</v>
      </c>
      <c r="D75" s="7" t="s">
        <v>34828</v>
      </c>
      <c r="E75" s="7" t="s">
        <v>35957</v>
      </c>
      <c r="F75" s="7" t="s">
        <v>37288</v>
      </c>
      <c r="G75" s="7" t="s">
        <v>38651</v>
      </c>
      <c r="H75" s="7" t="s">
        <v>39755</v>
      </c>
      <c r="I75" s="7" t="s">
        <v>40479</v>
      </c>
      <c r="J75" s="7" t="s">
        <v>41119</v>
      </c>
      <c r="K75" s="7" t="s">
        <v>37292</v>
      </c>
      <c r="L75" s="7" t="s">
        <v>43596</v>
      </c>
      <c r="M75" s="7" t="s">
        <v>44501</v>
      </c>
      <c r="N75" s="7" t="s">
        <v>45907</v>
      </c>
      <c r="O75" s="7" t="s">
        <v>47271</v>
      </c>
      <c r="P75" s="7" t="s">
        <v>47816</v>
      </c>
      <c r="Q75" s="7" t="s">
        <v>48011</v>
      </c>
    </row>
    <row r="76" spans="2:17" x14ac:dyDescent="0.4">
      <c r="B76" s="7" t="s">
        <v>32250</v>
      </c>
      <c r="C76" s="7" t="s">
        <v>33880</v>
      </c>
      <c r="D76" s="7" t="s">
        <v>34829</v>
      </c>
      <c r="E76" s="7" t="s">
        <v>35958</v>
      </c>
      <c r="F76" s="7" t="s">
        <v>37289</v>
      </c>
      <c r="G76" s="7" t="s">
        <v>38652</v>
      </c>
      <c r="H76" s="7" t="s">
        <v>39756</v>
      </c>
      <c r="I76" s="7" t="s">
        <v>39754</v>
      </c>
      <c r="J76" s="7" t="s">
        <v>41120</v>
      </c>
      <c r="K76" s="7" t="s">
        <v>37342</v>
      </c>
      <c r="L76" s="7" t="s">
        <v>43597</v>
      </c>
      <c r="M76" s="7" t="s">
        <v>44502</v>
      </c>
      <c r="N76" s="7" t="s">
        <v>45908</v>
      </c>
      <c r="O76" s="7" t="s">
        <v>47272</v>
      </c>
      <c r="P76" s="7" t="s">
        <v>47817</v>
      </c>
      <c r="Q76" s="7" t="s">
        <v>48012</v>
      </c>
    </row>
    <row r="77" spans="2:17" x14ac:dyDescent="0.4">
      <c r="B77" s="7" t="s">
        <v>32251</v>
      </c>
      <c r="C77" s="7" t="s">
        <v>33881</v>
      </c>
      <c r="D77" s="7" t="s">
        <v>34830</v>
      </c>
      <c r="E77" s="7" t="s">
        <v>35959</v>
      </c>
      <c r="F77" s="7" t="s">
        <v>37290</v>
      </c>
      <c r="G77" s="7" t="s">
        <v>38653</v>
      </c>
      <c r="H77" s="7" t="s">
        <v>39757</v>
      </c>
      <c r="I77" s="7" t="s">
        <v>39755</v>
      </c>
      <c r="J77" s="7" t="s">
        <v>41121</v>
      </c>
      <c r="K77" s="7" t="s">
        <v>42199</v>
      </c>
      <c r="L77" s="7" t="s">
        <v>43598</v>
      </c>
      <c r="M77" s="7" t="s">
        <v>44503</v>
      </c>
      <c r="N77" s="7" t="s">
        <v>45909</v>
      </c>
      <c r="O77" s="7" t="s">
        <v>47273</v>
      </c>
      <c r="P77" s="7" t="s">
        <v>47818</v>
      </c>
      <c r="Q77" s="7" t="s">
        <v>48013</v>
      </c>
    </row>
    <row r="78" spans="2:17" x14ac:dyDescent="0.4">
      <c r="B78" s="7" t="s">
        <v>32252</v>
      </c>
      <c r="C78" s="7" t="s">
        <v>33882</v>
      </c>
      <c r="D78" s="7" t="s">
        <v>34831</v>
      </c>
      <c r="E78" s="7" t="s">
        <v>35960</v>
      </c>
      <c r="F78" s="7" t="s">
        <v>37291</v>
      </c>
      <c r="G78" s="7" t="s">
        <v>38654</v>
      </c>
      <c r="H78" s="7" t="s">
        <v>39758</v>
      </c>
      <c r="I78" s="7" t="s">
        <v>39756</v>
      </c>
      <c r="J78" s="7" t="s">
        <v>41122</v>
      </c>
      <c r="K78" s="7" t="s">
        <v>42200</v>
      </c>
      <c r="L78" s="7" t="s">
        <v>43599</v>
      </c>
      <c r="M78" s="7" t="s">
        <v>44504</v>
      </c>
      <c r="N78" s="7" t="s">
        <v>45910</v>
      </c>
      <c r="O78" s="7" t="s">
        <v>47274</v>
      </c>
      <c r="P78" s="7" t="s">
        <v>47819</v>
      </c>
      <c r="Q78" s="7" t="s">
        <v>48014</v>
      </c>
    </row>
    <row r="79" spans="2:17" x14ac:dyDescent="0.4">
      <c r="B79" s="7" t="s">
        <v>32253</v>
      </c>
      <c r="C79" s="7" t="s">
        <v>33883</v>
      </c>
      <c r="D79" s="7" t="s">
        <v>34832</v>
      </c>
      <c r="E79" s="7" t="s">
        <v>35961</v>
      </c>
      <c r="F79" s="7" t="s">
        <v>37292</v>
      </c>
      <c r="G79" s="7" t="s">
        <v>38655</v>
      </c>
      <c r="H79" s="7" t="s">
        <v>39759</v>
      </c>
      <c r="I79" s="7" t="s">
        <v>39757</v>
      </c>
      <c r="J79" s="7" t="s">
        <v>41123</v>
      </c>
      <c r="K79" s="7" t="s">
        <v>42201</v>
      </c>
      <c r="L79" s="7" t="s">
        <v>43600</v>
      </c>
      <c r="M79" s="7" t="s">
        <v>44505</v>
      </c>
      <c r="N79" s="7" t="s">
        <v>45911</v>
      </c>
      <c r="O79" s="7" t="s">
        <v>47275</v>
      </c>
      <c r="P79" s="7" t="s">
        <v>47820</v>
      </c>
      <c r="Q79" s="7" t="s">
        <v>47577</v>
      </c>
    </row>
    <row r="80" spans="2:17" x14ac:dyDescent="0.4">
      <c r="B80" s="7" t="s">
        <v>32254</v>
      </c>
      <c r="C80" s="7" t="s">
        <v>33884</v>
      </c>
      <c r="D80" s="7" t="s">
        <v>34833</v>
      </c>
      <c r="E80" s="7" t="s">
        <v>35962</v>
      </c>
      <c r="F80" s="7" t="s">
        <v>37293</v>
      </c>
      <c r="G80" s="7" t="s">
        <v>38656</v>
      </c>
      <c r="H80" s="7" t="s">
        <v>39760</v>
      </c>
      <c r="I80" s="7" t="s">
        <v>39758</v>
      </c>
      <c r="J80" s="7" t="s">
        <v>41124</v>
      </c>
      <c r="K80" s="7" t="s">
        <v>42202</v>
      </c>
      <c r="L80" s="7" t="s">
        <v>43601</v>
      </c>
      <c r="M80" s="7" t="s">
        <v>44506</v>
      </c>
      <c r="N80" s="7" t="s">
        <v>45912</v>
      </c>
      <c r="O80" s="7" t="s">
        <v>47276</v>
      </c>
      <c r="P80" s="7" t="s">
        <v>47821</v>
      </c>
      <c r="Q80" s="7" t="s">
        <v>47578</v>
      </c>
    </row>
    <row r="81" spans="2:17" x14ac:dyDescent="0.4">
      <c r="B81" s="7" t="s">
        <v>32255</v>
      </c>
      <c r="C81" s="7" t="s">
        <v>33885</v>
      </c>
      <c r="D81" s="7" t="s">
        <v>34834</v>
      </c>
      <c r="E81" s="7" t="s">
        <v>35963</v>
      </c>
      <c r="F81" s="7" t="s">
        <v>37294</v>
      </c>
      <c r="G81" s="7" t="s">
        <v>38657</v>
      </c>
      <c r="H81" s="7" t="s">
        <v>39761</v>
      </c>
      <c r="I81" s="7" t="s">
        <v>40480</v>
      </c>
      <c r="J81" s="7" t="s">
        <v>41125</v>
      </c>
      <c r="K81" s="7" t="s">
        <v>42203</v>
      </c>
      <c r="L81" s="7" t="s">
        <v>43602</v>
      </c>
      <c r="M81" s="7" t="s">
        <v>44507</v>
      </c>
      <c r="N81" s="7" t="s">
        <v>45913</v>
      </c>
      <c r="O81" s="7" t="s">
        <v>47277</v>
      </c>
      <c r="P81" s="7" t="s">
        <v>47822</v>
      </c>
      <c r="Q81" s="7" t="s">
        <v>48015</v>
      </c>
    </row>
    <row r="82" spans="2:17" x14ac:dyDescent="0.4">
      <c r="B82" s="7" t="s">
        <v>32256</v>
      </c>
      <c r="C82" s="7" t="s">
        <v>33886</v>
      </c>
      <c r="D82" s="7" t="s">
        <v>34835</v>
      </c>
      <c r="E82" s="7" t="s">
        <v>35964</v>
      </c>
      <c r="F82" s="7" t="s">
        <v>37295</v>
      </c>
      <c r="G82" s="7" t="s">
        <v>38658</v>
      </c>
      <c r="H82" s="7" t="s">
        <v>39762</v>
      </c>
      <c r="I82" s="7" t="s">
        <v>40481</v>
      </c>
      <c r="J82" s="7" t="s">
        <v>41126</v>
      </c>
      <c r="K82" s="7" t="s">
        <v>42204</v>
      </c>
      <c r="L82" s="7" t="s">
        <v>43603</v>
      </c>
      <c r="M82" s="7" t="s">
        <v>44508</v>
      </c>
      <c r="N82" s="7" t="s">
        <v>45914</v>
      </c>
      <c r="O82" s="7" t="s">
        <v>47278</v>
      </c>
      <c r="P82" s="7" t="s">
        <v>47823</v>
      </c>
      <c r="Q82" s="7" t="s">
        <v>48016</v>
      </c>
    </row>
    <row r="83" spans="2:17" x14ac:dyDescent="0.4">
      <c r="B83" s="7" t="s">
        <v>32257</v>
      </c>
      <c r="C83" s="7" t="s">
        <v>33887</v>
      </c>
      <c r="D83" s="7" t="s">
        <v>34836</v>
      </c>
      <c r="E83" s="7" t="s">
        <v>35965</v>
      </c>
      <c r="F83" s="7" t="s">
        <v>37296</v>
      </c>
      <c r="G83" s="7" t="s">
        <v>38659</v>
      </c>
      <c r="H83" s="7" t="s">
        <v>39763</v>
      </c>
      <c r="I83" s="7" t="s">
        <v>40482</v>
      </c>
      <c r="J83" s="7" t="s">
        <v>41127</v>
      </c>
      <c r="K83" s="7" t="s">
        <v>42205</v>
      </c>
      <c r="L83" s="7" t="s">
        <v>43604</v>
      </c>
      <c r="M83" s="7" t="s">
        <v>44509</v>
      </c>
      <c r="N83" s="7" t="s">
        <v>45915</v>
      </c>
      <c r="O83" s="7" t="s">
        <v>47279</v>
      </c>
      <c r="P83" s="7" t="s">
        <v>47824</v>
      </c>
      <c r="Q83" s="7" t="s">
        <v>48017</v>
      </c>
    </row>
    <row r="84" spans="2:17" x14ac:dyDescent="0.4">
      <c r="B84" s="7" t="s">
        <v>32258</v>
      </c>
      <c r="C84" s="7" t="s">
        <v>33888</v>
      </c>
      <c r="D84" s="7" t="s">
        <v>34837</v>
      </c>
      <c r="E84" s="7" t="s">
        <v>35966</v>
      </c>
      <c r="F84" s="7" t="s">
        <v>37297</v>
      </c>
      <c r="G84" s="7" t="s">
        <v>38660</v>
      </c>
      <c r="H84" s="7" t="s">
        <v>39764</v>
      </c>
      <c r="I84" s="7" t="s">
        <v>40483</v>
      </c>
      <c r="J84" s="7" t="s">
        <v>41128</v>
      </c>
      <c r="K84" s="7" t="s">
        <v>42206</v>
      </c>
      <c r="L84" s="7" t="s">
        <v>43605</v>
      </c>
      <c r="M84" s="7" t="s">
        <v>44510</v>
      </c>
      <c r="N84" s="7" t="s">
        <v>45916</v>
      </c>
      <c r="O84" s="7" t="s">
        <v>47280</v>
      </c>
      <c r="P84" s="7" t="s">
        <v>47825</v>
      </c>
      <c r="Q84" s="7" t="s">
        <v>48018</v>
      </c>
    </row>
    <row r="85" spans="2:17" x14ac:dyDescent="0.4">
      <c r="B85" s="7" t="s">
        <v>32259</v>
      </c>
      <c r="C85" s="7" t="s">
        <v>33889</v>
      </c>
      <c r="D85" s="7" t="s">
        <v>34838</v>
      </c>
      <c r="E85" s="7" t="s">
        <v>35967</v>
      </c>
      <c r="F85" s="7" t="s">
        <v>37298</v>
      </c>
      <c r="G85" s="7" t="s">
        <v>38661</v>
      </c>
      <c r="H85" s="7" t="s">
        <v>39765</v>
      </c>
      <c r="I85" s="7" t="s">
        <v>40484</v>
      </c>
      <c r="J85" s="7" t="s">
        <v>41129</v>
      </c>
      <c r="K85" s="7" t="s">
        <v>42207</v>
      </c>
      <c r="L85" s="7" t="s">
        <v>43606</v>
      </c>
      <c r="M85" s="7" t="s">
        <v>44511</v>
      </c>
      <c r="N85" s="7" t="s">
        <v>45917</v>
      </c>
      <c r="O85" s="7" t="s">
        <v>47281</v>
      </c>
      <c r="P85" s="7" t="s">
        <v>47826</v>
      </c>
      <c r="Q85" s="7" t="s">
        <v>48019</v>
      </c>
    </row>
    <row r="86" spans="2:17" x14ac:dyDescent="0.4">
      <c r="B86" s="7" t="s">
        <v>32260</v>
      </c>
      <c r="C86" s="7" t="s">
        <v>33890</v>
      </c>
      <c r="D86" s="7" t="s">
        <v>34839</v>
      </c>
      <c r="E86" s="7" t="s">
        <v>35968</v>
      </c>
      <c r="F86" s="7" t="s">
        <v>37299</v>
      </c>
      <c r="G86" s="7" t="s">
        <v>38662</v>
      </c>
      <c r="H86" s="7" t="s">
        <v>39766</v>
      </c>
      <c r="I86" s="7" t="s">
        <v>40485</v>
      </c>
      <c r="J86" s="7" t="s">
        <v>41130</v>
      </c>
      <c r="K86" s="7" t="s">
        <v>42208</v>
      </c>
      <c r="L86" s="7" t="s">
        <v>43607</v>
      </c>
      <c r="M86" s="7" t="s">
        <v>44512</v>
      </c>
      <c r="N86" s="7" t="s">
        <v>45918</v>
      </c>
      <c r="O86" s="7" t="s">
        <v>47282</v>
      </c>
      <c r="P86" s="7" t="s">
        <v>47827</v>
      </c>
      <c r="Q86" s="7" t="s">
        <v>48020</v>
      </c>
    </row>
    <row r="87" spans="2:17" x14ac:dyDescent="0.4">
      <c r="B87" s="7" t="s">
        <v>32261</v>
      </c>
      <c r="C87" s="7" t="s">
        <v>33891</v>
      </c>
      <c r="D87" s="7" t="s">
        <v>34840</v>
      </c>
      <c r="E87" s="7" t="s">
        <v>35969</v>
      </c>
      <c r="F87" s="7" t="s">
        <v>37300</v>
      </c>
      <c r="G87" s="7" t="s">
        <v>38663</v>
      </c>
      <c r="H87" s="7" t="s">
        <v>39767</v>
      </c>
      <c r="I87" s="7" t="s">
        <v>40486</v>
      </c>
      <c r="J87" s="7" t="s">
        <v>41131</v>
      </c>
      <c r="K87" s="7" t="s">
        <v>42209</v>
      </c>
      <c r="L87" s="7" t="s">
        <v>43608</v>
      </c>
      <c r="M87" s="7" t="s">
        <v>44513</v>
      </c>
      <c r="N87" s="7" t="s">
        <v>45919</v>
      </c>
      <c r="O87" s="7" t="s">
        <v>47283</v>
      </c>
      <c r="P87" s="7" t="s">
        <v>47828</v>
      </c>
      <c r="Q87" s="7" t="s">
        <v>48021</v>
      </c>
    </row>
    <row r="88" spans="2:17" x14ac:dyDescent="0.4">
      <c r="B88" s="7" t="s">
        <v>32262</v>
      </c>
      <c r="C88" s="7" t="s">
        <v>33892</v>
      </c>
      <c r="D88" s="7" t="s">
        <v>34841</v>
      </c>
      <c r="E88" s="7" t="s">
        <v>35970</v>
      </c>
      <c r="F88" s="7" t="s">
        <v>37301</v>
      </c>
      <c r="G88" s="7" t="s">
        <v>38664</v>
      </c>
      <c r="H88" s="7" t="s">
        <v>39768</v>
      </c>
      <c r="I88" s="7" t="s">
        <v>40487</v>
      </c>
      <c r="J88" s="7" t="s">
        <v>41132</v>
      </c>
      <c r="K88" s="7" t="s">
        <v>42210</v>
      </c>
      <c r="L88" s="7" t="s">
        <v>43609</v>
      </c>
      <c r="M88" s="7" t="s">
        <v>44514</v>
      </c>
      <c r="N88" s="7" t="s">
        <v>45920</v>
      </c>
      <c r="O88" s="7" t="s">
        <v>47284</v>
      </c>
      <c r="P88" s="7" t="s">
        <v>47829</v>
      </c>
      <c r="Q88" s="7" t="s">
        <v>48022</v>
      </c>
    </row>
    <row r="89" spans="2:17" x14ac:dyDescent="0.4">
      <c r="B89" s="7" t="s">
        <v>32263</v>
      </c>
      <c r="C89" s="7" t="s">
        <v>33893</v>
      </c>
      <c r="D89" s="7" t="s">
        <v>34842</v>
      </c>
      <c r="E89" s="7" t="s">
        <v>35971</v>
      </c>
      <c r="F89" s="7" t="s">
        <v>37302</v>
      </c>
      <c r="G89" s="7" t="s">
        <v>38665</v>
      </c>
      <c r="H89" s="7" t="s">
        <v>39769</v>
      </c>
      <c r="I89" s="7" t="s">
        <v>40488</v>
      </c>
      <c r="J89" s="7" t="s">
        <v>41133</v>
      </c>
      <c r="K89" s="7" t="s">
        <v>42211</v>
      </c>
      <c r="L89" s="7" t="s">
        <v>43610</v>
      </c>
      <c r="M89" s="7" t="s">
        <v>44515</v>
      </c>
      <c r="N89" s="7" t="s">
        <v>45921</v>
      </c>
      <c r="O89" s="7" t="s">
        <v>47285</v>
      </c>
      <c r="P89" s="7" t="s">
        <v>47830</v>
      </c>
      <c r="Q89" s="7" t="s">
        <v>48023</v>
      </c>
    </row>
    <row r="90" spans="2:17" x14ac:dyDescent="0.4">
      <c r="B90" s="7" t="s">
        <v>32264</v>
      </c>
      <c r="C90" s="7" t="s">
        <v>33894</v>
      </c>
      <c r="D90" s="7" t="s">
        <v>34843</v>
      </c>
      <c r="E90" s="7" t="s">
        <v>35972</v>
      </c>
      <c r="F90" s="7" t="s">
        <v>37303</v>
      </c>
      <c r="G90" s="7" t="s">
        <v>38666</v>
      </c>
      <c r="H90" s="7" t="s">
        <v>39770</v>
      </c>
      <c r="I90" s="7" t="s">
        <v>40489</v>
      </c>
      <c r="J90" s="7" t="s">
        <v>41134</v>
      </c>
      <c r="K90" s="7" t="s">
        <v>42212</v>
      </c>
      <c r="L90" s="7" t="s">
        <v>43611</v>
      </c>
      <c r="M90" s="7" t="s">
        <v>44516</v>
      </c>
      <c r="N90" s="7" t="s">
        <v>45922</v>
      </c>
      <c r="O90" s="7" t="s">
        <v>47286</v>
      </c>
      <c r="P90" s="7" t="s">
        <v>47831</v>
      </c>
      <c r="Q90" s="7" t="s">
        <v>48024</v>
      </c>
    </row>
    <row r="91" spans="2:17" x14ac:dyDescent="0.4">
      <c r="B91" s="7" t="s">
        <v>32265</v>
      </c>
      <c r="C91" s="7" t="s">
        <v>33895</v>
      </c>
      <c r="D91" s="7" t="s">
        <v>34844</v>
      </c>
      <c r="E91" s="7" t="s">
        <v>35973</v>
      </c>
      <c r="F91" s="7" t="s">
        <v>37304</v>
      </c>
      <c r="G91" s="7" t="s">
        <v>38667</v>
      </c>
      <c r="H91" s="7" t="s">
        <v>39771</v>
      </c>
      <c r="I91" s="7" t="s">
        <v>40490</v>
      </c>
      <c r="J91" s="7" t="s">
        <v>41135</v>
      </c>
      <c r="K91" s="7" t="s">
        <v>42213</v>
      </c>
      <c r="L91" s="7" t="s">
        <v>43612</v>
      </c>
      <c r="M91" s="7" t="s">
        <v>44517</v>
      </c>
      <c r="N91" s="7" t="s">
        <v>45923</v>
      </c>
      <c r="O91" s="7" t="s">
        <v>47287</v>
      </c>
      <c r="P91" s="7" t="s">
        <v>47832</v>
      </c>
      <c r="Q91" s="7" t="s">
        <v>48025</v>
      </c>
    </row>
    <row r="92" spans="2:17" x14ac:dyDescent="0.4">
      <c r="B92" s="7" t="s">
        <v>32266</v>
      </c>
      <c r="C92" s="7" t="s">
        <v>33896</v>
      </c>
      <c r="D92" s="7" t="s">
        <v>34845</v>
      </c>
      <c r="E92" s="7" t="s">
        <v>35974</v>
      </c>
      <c r="F92" s="7" t="s">
        <v>37305</v>
      </c>
      <c r="G92" s="7" t="s">
        <v>38668</v>
      </c>
      <c r="H92" s="7" t="s">
        <v>39772</v>
      </c>
      <c r="I92" s="7" t="s">
        <v>40491</v>
      </c>
      <c r="J92" s="7" t="s">
        <v>41136</v>
      </c>
      <c r="K92" s="7" t="s">
        <v>42214</v>
      </c>
      <c r="L92" s="7" t="s">
        <v>43613</v>
      </c>
      <c r="M92" s="7" t="s">
        <v>44518</v>
      </c>
      <c r="N92" s="7" t="s">
        <v>45924</v>
      </c>
      <c r="O92" s="7" t="s">
        <v>47288</v>
      </c>
      <c r="P92" s="7" t="s">
        <v>47833</v>
      </c>
      <c r="Q92" s="7" t="s">
        <v>48026</v>
      </c>
    </row>
    <row r="93" spans="2:17" x14ac:dyDescent="0.4">
      <c r="B93" s="7" t="s">
        <v>32267</v>
      </c>
      <c r="C93" s="7" t="s">
        <v>33897</v>
      </c>
      <c r="D93" s="7" t="s">
        <v>34846</v>
      </c>
      <c r="E93" s="7" t="s">
        <v>35975</v>
      </c>
      <c r="F93" s="7" t="s">
        <v>37306</v>
      </c>
      <c r="G93" s="7" t="s">
        <v>38669</v>
      </c>
      <c r="H93" s="7" t="s">
        <v>39773</v>
      </c>
      <c r="I93" s="7" t="s">
        <v>40492</v>
      </c>
      <c r="J93" s="7" t="s">
        <v>41137</v>
      </c>
      <c r="K93" s="7" t="s">
        <v>37355</v>
      </c>
      <c r="L93" s="7" t="s">
        <v>43614</v>
      </c>
      <c r="M93" s="7" t="s">
        <v>44519</v>
      </c>
      <c r="N93" s="7" t="s">
        <v>45925</v>
      </c>
      <c r="O93" s="7" t="s">
        <v>47289</v>
      </c>
      <c r="P93" s="7" t="s">
        <v>47834</v>
      </c>
      <c r="Q93" s="7" t="s">
        <v>48027</v>
      </c>
    </row>
    <row r="94" spans="2:17" x14ac:dyDescent="0.4">
      <c r="B94" s="7" t="s">
        <v>32268</v>
      </c>
      <c r="C94" s="7" t="s">
        <v>33898</v>
      </c>
      <c r="D94" s="7" t="s">
        <v>34847</v>
      </c>
      <c r="E94" s="7" t="s">
        <v>35976</v>
      </c>
      <c r="F94" s="7" t="s">
        <v>37307</v>
      </c>
      <c r="G94" s="7" t="s">
        <v>38670</v>
      </c>
      <c r="H94" s="7" t="s">
        <v>39774</v>
      </c>
      <c r="I94" s="7" t="s">
        <v>40493</v>
      </c>
      <c r="J94" s="7" t="s">
        <v>41138</v>
      </c>
      <c r="K94" s="7" t="s">
        <v>42215</v>
      </c>
      <c r="L94" s="7" t="s">
        <v>43615</v>
      </c>
      <c r="M94" s="7" t="s">
        <v>44520</v>
      </c>
      <c r="N94" s="7" t="s">
        <v>45926</v>
      </c>
      <c r="O94" s="7" t="s">
        <v>47290</v>
      </c>
      <c r="P94" s="7" t="s">
        <v>47835</v>
      </c>
      <c r="Q94" s="7" t="s">
        <v>48028</v>
      </c>
    </row>
    <row r="95" spans="2:17" x14ac:dyDescent="0.4">
      <c r="B95" s="7" t="s">
        <v>32269</v>
      </c>
      <c r="C95" s="7" t="s">
        <v>33899</v>
      </c>
      <c r="D95" s="7" t="s">
        <v>34848</v>
      </c>
      <c r="E95" s="7" t="s">
        <v>35977</v>
      </c>
      <c r="F95" s="7" t="s">
        <v>37308</v>
      </c>
      <c r="G95" s="7" t="s">
        <v>38671</v>
      </c>
      <c r="H95" s="7" t="s">
        <v>39775</v>
      </c>
      <c r="I95" s="7" t="s">
        <v>40494</v>
      </c>
      <c r="J95" s="7" t="s">
        <v>41139</v>
      </c>
      <c r="K95" s="7" t="s">
        <v>42216</v>
      </c>
      <c r="L95" s="7" t="s">
        <v>43616</v>
      </c>
      <c r="M95" s="7" t="s">
        <v>44521</v>
      </c>
      <c r="N95" s="7" t="s">
        <v>45927</v>
      </c>
      <c r="O95" s="7" t="s">
        <v>47291</v>
      </c>
      <c r="P95" s="7" t="s">
        <v>32636</v>
      </c>
      <c r="Q95" s="7" t="s">
        <v>48029</v>
      </c>
    </row>
    <row r="96" spans="2:17" x14ac:dyDescent="0.4">
      <c r="B96" s="7" t="s">
        <v>32270</v>
      </c>
      <c r="C96" s="7" t="s">
        <v>33900</v>
      </c>
      <c r="D96" s="7" t="s">
        <v>34849</v>
      </c>
      <c r="E96" s="7" t="s">
        <v>35978</v>
      </c>
      <c r="F96" s="7" t="s">
        <v>37309</v>
      </c>
      <c r="G96" s="7" t="s">
        <v>38672</v>
      </c>
      <c r="H96" s="7" t="s">
        <v>39776</v>
      </c>
      <c r="I96" s="7" t="s">
        <v>40495</v>
      </c>
      <c r="J96" s="7" t="s">
        <v>41140</v>
      </c>
      <c r="K96" s="7" t="s">
        <v>42217</v>
      </c>
      <c r="L96" s="7" t="s">
        <v>43617</v>
      </c>
      <c r="M96" s="7" t="s">
        <v>44522</v>
      </c>
      <c r="N96" s="7" t="s">
        <v>45928</v>
      </c>
      <c r="O96" s="7" t="s">
        <v>47292</v>
      </c>
      <c r="P96" s="7" t="s">
        <v>47836</v>
      </c>
      <c r="Q96" s="7" t="s">
        <v>48030</v>
      </c>
    </row>
    <row r="97" spans="2:17" x14ac:dyDescent="0.4">
      <c r="B97" s="7" t="s">
        <v>32271</v>
      </c>
      <c r="C97" s="7" t="s">
        <v>33901</v>
      </c>
      <c r="D97" s="7" t="s">
        <v>34850</v>
      </c>
      <c r="E97" s="7" t="s">
        <v>35979</v>
      </c>
      <c r="F97" s="7" t="s">
        <v>37310</v>
      </c>
      <c r="G97" s="7" t="s">
        <v>38673</v>
      </c>
      <c r="H97" s="7" t="s">
        <v>39777</v>
      </c>
      <c r="I97" s="7" t="s">
        <v>40496</v>
      </c>
      <c r="J97" s="7" t="s">
        <v>41141</v>
      </c>
      <c r="K97" s="7" t="s">
        <v>42218</v>
      </c>
      <c r="L97" s="7" t="s">
        <v>43618</v>
      </c>
      <c r="M97" s="7" t="s">
        <v>44523</v>
      </c>
      <c r="N97" s="7" t="s">
        <v>45929</v>
      </c>
      <c r="O97" s="7" t="s">
        <v>47293</v>
      </c>
      <c r="P97" s="7" t="s">
        <v>47837</v>
      </c>
      <c r="Q97" s="7" t="s">
        <v>48031</v>
      </c>
    </row>
    <row r="98" spans="2:17" x14ac:dyDescent="0.4">
      <c r="B98" s="7" t="s">
        <v>32272</v>
      </c>
      <c r="C98" s="7" t="s">
        <v>33902</v>
      </c>
      <c r="D98" s="7" t="s">
        <v>34851</v>
      </c>
      <c r="E98" s="7" t="s">
        <v>35980</v>
      </c>
      <c r="F98" s="7" t="s">
        <v>37311</v>
      </c>
      <c r="G98" s="7" t="s">
        <v>38674</v>
      </c>
      <c r="H98" s="7" t="s">
        <v>39778</v>
      </c>
      <c r="I98" s="7" t="s">
        <v>40497</v>
      </c>
      <c r="J98" s="7" t="s">
        <v>41142</v>
      </c>
      <c r="K98" s="7" t="s">
        <v>42219</v>
      </c>
      <c r="L98" s="7" t="s">
        <v>43619</v>
      </c>
      <c r="M98" s="7" t="s">
        <v>44524</v>
      </c>
      <c r="N98" s="7" t="s">
        <v>45930</v>
      </c>
      <c r="O98" s="7" t="s">
        <v>47294</v>
      </c>
      <c r="P98" s="7" t="s">
        <v>47838</v>
      </c>
      <c r="Q98" s="7" t="s">
        <v>48032</v>
      </c>
    </row>
    <row r="99" spans="2:17" x14ac:dyDescent="0.4">
      <c r="B99" s="7" t="s">
        <v>32273</v>
      </c>
      <c r="C99" s="7" t="s">
        <v>48231</v>
      </c>
      <c r="D99" s="7" t="s">
        <v>34852</v>
      </c>
      <c r="E99" s="7" t="s">
        <v>35981</v>
      </c>
      <c r="F99" s="7" t="s">
        <v>37312</v>
      </c>
      <c r="G99" s="7" t="s">
        <v>38675</v>
      </c>
      <c r="H99" s="7" t="s">
        <v>39779</v>
      </c>
      <c r="I99" s="7" t="s">
        <v>40498</v>
      </c>
      <c r="J99" s="7" t="s">
        <v>41143</v>
      </c>
      <c r="K99" s="7" t="s">
        <v>42220</v>
      </c>
      <c r="L99" s="7" t="s">
        <v>43620</v>
      </c>
      <c r="M99" s="7" t="s">
        <v>44525</v>
      </c>
      <c r="N99" s="7" t="s">
        <v>45931</v>
      </c>
      <c r="O99" s="7" t="s">
        <v>47295</v>
      </c>
      <c r="P99" s="7" t="s">
        <v>47839</v>
      </c>
      <c r="Q99" s="7" t="s">
        <v>48033</v>
      </c>
    </row>
    <row r="100" spans="2:17" x14ac:dyDescent="0.4">
      <c r="B100" s="7" t="s">
        <v>32274</v>
      </c>
      <c r="C100" s="7" t="s">
        <v>33903</v>
      </c>
      <c r="D100" s="7" t="s">
        <v>34853</v>
      </c>
      <c r="E100" s="7" t="s">
        <v>35982</v>
      </c>
      <c r="F100" s="7" t="s">
        <v>37313</v>
      </c>
      <c r="G100" s="7" t="s">
        <v>38676</v>
      </c>
      <c r="H100" s="7" t="s">
        <v>39780</v>
      </c>
      <c r="I100" s="7" t="s">
        <v>40499</v>
      </c>
      <c r="J100" s="7" t="s">
        <v>41144</v>
      </c>
      <c r="K100" s="7" t="s">
        <v>37356</v>
      </c>
      <c r="L100" s="7" t="s">
        <v>43621</v>
      </c>
      <c r="M100" s="7" t="s">
        <v>44526</v>
      </c>
      <c r="N100" s="7" t="s">
        <v>45932</v>
      </c>
      <c r="O100" s="7" t="s">
        <v>47296</v>
      </c>
      <c r="P100" s="7" t="s">
        <v>47840</v>
      </c>
      <c r="Q100" s="7" t="s">
        <v>48034</v>
      </c>
    </row>
    <row r="101" spans="2:17" x14ac:dyDescent="0.4">
      <c r="B101" s="7" t="s">
        <v>32275</v>
      </c>
      <c r="C101" s="7" t="s">
        <v>33904</v>
      </c>
      <c r="D101" s="7" t="s">
        <v>34854</v>
      </c>
      <c r="E101" s="7" t="s">
        <v>34941</v>
      </c>
      <c r="F101" s="7" t="s">
        <v>37314</v>
      </c>
      <c r="G101" s="7" t="s">
        <v>38677</v>
      </c>
      <c r="H101" s="7" t="s">
        <v>39781</v>
      </c>
      <c r="I101" s="7" t="s">
        <v>40500</v>
      </c>
      <c r="J101" s="7" t="s">
        <v>41145</v>
      </c>
      <c r="K101" s="7" t="s">
        <v>37357</v>
      </c>
      <c r="L101" s="7" t="s">
        <v>43622</v>
      </c>
      <c r="M101" s="7" t="s">
        <v>44527</v>
      </c>
      <c r="N101" s="7" t="s">
        <v>45933</v>
      </c>
      <c r="O101" s="7" t="s">
        <v>47297</v>
      </c>
      <c r="P101" s="7" t="s">
        <v>47841</v>
      </c>
      <c r="Q101" s="7" t="s">
        <v>48035</v>
      </c>
    </row>
    <row r="102" spans="2:17" x14ac:dyDescent="0.4">
      <c r="B102" s="7" t="s">
        <v>32276</v>
      </c>
      <c r="C102" s="7" t="s">
        <v>33905</v>
      </c>
      <c r="D102" s="7" t="s">
        <v>34855</v>
      </c>
      <c r="E102" s="7" t="s">
        <v>35983</v>
      </c>
      <c r="F102" s="7" t="s">
        <v>37315</v>
      </c>
      <c r="G102" s="7" t="s">
        <v>38678</v>
      </c>
      <c r="H102" s="7" t="s">
        <v>39782</v>
      </c>
      <c r="I102" s="7" t="s">
        <v>40501</v>
      </c>
      <c r="J102" s="7" t="s">
        <v>41146</v>
      </c>
      <c r="K102" s="7" t="s">
        <v>42221</v>
      </c>
      <c r="L102" s="7" t="s">
        <v>43623</v>
      </c>
      <c r="M102" s="7" t="s">
        <v>44528</v>
      </c>
      <c r="N102" s="7" t="s">
        <v>45934</v>
      </c>
      <c r="O102" s="7" t="s">
        <v>47298</v>
      </c>
      <c r="P102" s="7" t="s">
        <v>47842</v>
      </c>
      <c r="Q102" s="7" t="s">
        <v>48036</v>
      </c>
    </row>
    <row r="103" spans="2:17" x14ac:dyDescent="0.4">
      <c r="B103" s="7" t="s">
        <v>32277</v>
      </c>
      <c r="C103" s="7" t="s">
        <v>33906</v>
      </c>
      <c r="D103" s="7" t="s">
        <v>34856</v>
      </c>
      <c r="E103" s="7" t="s">
        <v>35984</v>
      </c>
      <c r="F103" s="7" t="s">
        <v>37316</v>
      </c>
      <c r="G103" s="7" t="s">
        <v>38679</v>
      </c>
      <c r="H103" s="7" t="s">
        <v>39783</v>
      </c>
      <c r="I103" s="7" t="s">
        <v>40502</v>
      </c>
      <c r="J103" s="7" t="s">
        <v>41147</v>
      </c>
      <c r="K103" s="7" t="s">
        <v>42222</v>
      </c>
      <c r="L103" s="7" t="s">
        <v>43624</v>
      </c>
      <c r="M103" s="7" t="s">
        <v>44529</v>
      </c>
      <c r="N103" s="7" t="s">
        <v>45935</v>
      </c>
      <c r="O103" s="7" t="s">
        <v>47299</v>
      </c>
      <c r="P103" s="7" t="s">
        <v>47843</v>
      </c>
      <c r="Q103" s="7" t="s">
        <v>48037</v>
      </c>
    </row>
    <row r="104" spans="2:17" x14ac:dyDescent="0.4">
      <c r="B104" s="7" t="s">
        <v>32278</v>
      </c>
      <c r="C104" s="7" t="s">
        <v>33907</v>
      </c>
      <c r="D104" s="7" t="s">
        <v>34857</v>
      </c>
      <c r="E104" s="7" t="s">
        <v>35985</v>
      </c>
      <c r="F104" s="7" t="s">
        <v>37317</v>
      </c>
      <c r="G104" s="7" t="s">
        <v>38680</v>
      </c>
      <c r="H104" s="7" t="s">
        <v>39784</v>
      </c>
      <c r="I104" s="7" t="s">
        <v>40503</v>
      </c>
      <c r="J104" s="7" t="s">
        <v>41148</v>
      </c>
      <c r="K104" s="7" t="s">
        <v>42223</v>
      </c>
      <c r="L104" s="7" t="s">
        <v>43625</v>
      </c>
      <c r="M104" s="7" t="s">
        <v>44530</v>
      </c>
      <c r="N104" s="7" t="s">
        <v>45936</v>
      </c>
      <c r="O104" s="7" t="s">
        <v>47300</v>
      </c>
      <c r="P104" s="7" t="s">
        <v>47844</v>
      </c>
      <c r="Q104" s="7" t="s">
        <v>48038</v>
      </c>
    </row>
    <row r="105" spans="2:17" x14ac:dyDescent="0.4">
      <c r="B105" s="7" t="s">
        <v>32279</v>
      </c>
      <c r="C105" s="7" t="s">
        <v>33908</v>
      </c>
      <c r="D105" s="7" t="s">
        <v>34858</v>
      </c>
      <c r="E105" s="7" t="s">
        <v>35986</v>
      </c>
      <c r="F105" s="7" t="s">
        <v>37318</v>
      </c>
      <c r="G105" s="7" t="s">
        <v>38681</v>
      </c>
      <c r="H105" s="7" t="s">
        <v>39785</v>
      </c>
      <c r="I105" s="7" t="s">
        <v>40504</v>
      </c>
      <c r="J105" s="7" t="s">
        <v>41149</v>
      </c>
      <c r="K105" s="7" t="s">
        <v>42224</v>
      </c>
      <c r="L105" s="7" t="s">
        <v>43626</v>
      </c>
      <c r="M105" s="7" t="s">
        <v>44531</v>
      </c>
      <c r="N105" s="7" t="s">
        <v>45937</v>
      </c>
      <c r="O105" s="7" t="s">
        <v>47301</v>
      </c>
      <c r="P105" s="7" t="s">
        <v>47845</v>
      </c>
      <c r="Q105" s="7" t="s">
        <v>48039</v>
      </c>
    </row>
    <row r="106" spans="2:17" x14ac:dyDescent="0.4">
      <c r="B106" s="7" t="s">
        <v>32280</v>
      </c>
      <c r="C106" s="7" t="s">
        <v>33909</v>
      </c>
      <c r="D106" s="7" t="s">
        <v>34859</v>
      </c>
      <c r="E106" s="7" t="s">
        <v>35987</v>
      </c>
      <c r="F106" s="7" t="s">
        <v>37319</v>
      </c>
      <c r="G106" s="7" t="s">
        <v>38682</v>
      </c>
      <c r="H106" s="7" t="s">
        <v>39786</v>
      </c>
      <c r="I106" s="7" t="s">
        <v>40505</v>
      </c>
      <c r="J106" s="7" t="s">
        <v>41150</v>
      </c>
      <c r="K106" s="7" t="s">
        <v>42225</v>
      </c>
      <c r="L106" s="7" t="s">
        <v>43627</v>
      </c>
      <c r="M106" s="7" t="s">
        <v>44532</v>
      </c>
      <c r="N106" s="7" t="s">
        <v>45938</v>
      </c>
      <c r="O106" s="7" t="s">
        <v>47302</v>
      </c>
      <c r="P106" s="7" t="s">
        <v>47846</v>
      </c>
      <c r="Q106" s="7" t="s">
        <v>48040</v>
      </c>
    </row>
    <row r="107" spans="2:17" x14ac:dyDescent="0.4">
      <c r="B107" s="7" t="s">
        <v>32281</v>
      </c>
      <c r="C107" s="7" t="s">
        <v>33910</v>
      </c>
      <c r="D107" s="7" t="s">
        <v>34860</v>
      </c>
      <c r="E107" s="7" t="s">
        <v>35988</v>
      </c>
      <c r="F107" s="7" t="s">
        <v>37320</v>
      </c>
      <c r="G107" s="7" t="s">
        <v>38683</v>
      </c>
      <c r="H107" s="7" t="s">
        <v>39787</v>
      </c>
      <c r="I107" s="7" t="s">
        <v>40506</v>
      </c>
      <c r="J107" s="7" t="s">
        <v>38753</v>
      </c>
      <c r="K107" s="7" t="s">
        <v>42226</v>
      </c>
      <c r="L107" s="7" t="s">
        <v>43628</v>
      </c>
      <c r="M107" s="7" t="s">
        <v>44533</v>
      </c>
      <c r="N107" s="7" t="s">
        <v>45939</v>
      </c>
      <c r="O107" s="7" t="s">
        <v>47303</v>
      </c>
      <c r="P107" s="7" t="s">
        <v>47847</v>
      </c>
      <c r="Q107" s="7" t="s">
        <v>48041</v>
      </c>
    </row>
    <row r="108" spans="2:17" x14ac:dyDescent="0.4">
      <c r="B108" s="7" t="s">
        <v>32282</v>
      </c>
      <c r="C108" s="7" t="s">
        <v>33911</v>
      </c>
      <c r="D108" s="7" t="s">
        <v>34861</v>
      </c>
      <c r="E108" s="7" t="s">
        <v>35989</v>
      </c>
      <c r="F108" s="7" t="s">
        <v>37321</v>
      </c>
      <c r="G108" s="7" t="s">
        <v>38684</v>
      </c>
      <c r="H108" s="7" t="s">
        <v>39788</v>
      </c>
      <c r="I108" s="7" t="s">
        <v>40507</v>
      </c>
      <c r="J108" s="7" t="s">
        <v>41151</v>
      </c>
      <c r="K108" s="7" t="s">
        <v>42227</v>
      </c>
      <c r="L108" s="7" t="s">
        <v>43629</v>
      </c>
      <c r="M108" s="7" t="s">
        <v>44534</v>
      </c>
      <c r="N108" s="7" t="s">
        <v>45940</v>
      </c>
      <c r="O108" s="7" t="s">
        <v>47304</v>
      </c>
      <c r="P108" s="7" t="s">
        <v>47848</v>
      </c>
      <c r="Q108" s="7" t="s">
        <v>48042</v>
      </c>
    </row>
    <row r="109" spans="2:17" x14ac:dyDescent="0.4">
      <c r="B109" s="7" t="s">
        <v>32283</v>
      </c>
      <c r="C109" s="7" t="s">
        <v>33912</v>
      </c>
      <c r="D109" s="7" t="s">
        <v>34862</v>
      </c>
      <c r="E109" s="7" t="s">
        <v>35990</v>
      </c>
      <c r="F109" s="7" t="s">
        <v>37322</v>
      </c>
      <c r="G109" s="7" t="s">
        <v>38685</v>
      </c>
      <c r="H109" s="7" t="s">
        <v>39789</v>
      </c>
      <c r="I109" s="7" t="s">
        <v>40508</v>
      </c>
      <c r="J109" s="7" t="s">
        <v>41152</v>
      </c>
      <c r="K109" s="7" t="s">
        <v>42228</v>
      </c>
      <c r="L109" s="7" t="s">
        <v>43630</v>
      </c>
      <c r="M109" s="7" t="s">
        <v>43848</v>
      </c>
      <c r="N109" s="7" t="s">
        <v>45941</v>
      </c>
      <c r="O109" s="7" t="s">
        <v>47305</v>
      </c>
      <c r="P109" s="7" t="s">
        <v>47849</v>
      </c>
      <c r="Q109" s="7" t="s">
        <v>48043</v>
      </c>
    </row>
    <row r="110" spans="2:17" x14ac:dyDescent="0.4">
      <c r="B110" s="7" t="s">
        <v>32284</v>
      </c>
      <c r="C110" s="7" t="s">
        <v>33913</v>
      </c>
      <c r="D110" s="7" t="s">
        <v>34863</v>
      </c>
      <c r="E110" s="7" t="s">
        <v>35991</v>
      </c>
      <c r="F110" s="7" t="s">
        <v>37323</v>
      </c>
      <c r="G110" s="7" t="s">
        <v>38686</v>
      </c>
      <c r="H110" s="7" t="s">
        <v>39790</v>
      </c>
      <c r="I110" s="7" t="s">
        <v>40509</v>
      </c>
      <c r="J110" s="7" t="s">
        <v>41153</v>
      </c>
      <c r="K110" s="7" t="s">
        <v>42229</v>
      </c>
      <c r="L110" s="7" t="s">
        <v>43631</v>
      </c>
      <c r="M110" s="7" t="s">
        <v>44535</v>
      </c>
      <c r="N110" s="7" t="s">
        <v>45942</v>
      </c>
      <c r="O110" s="7" t="s">
        <v>47306</v>
      </c>
      <c r="P110" s="7" t="s">
        <v>47850</v>
      </c>
      <c r="Q110" s="7" t="s">
        <v>48044</v>
      </c>
    </row>
    <row r="111" spans="2:17" x14ac:dyDescent="0.4">
      <c r="B111" s="7" t="s">
        <v>32285</v>
      </c>
      <c r="C111" s="7" t="s">
        <v>33914</v>
      </c>
      <c r="D111" s="7" t="s">
        <v>34864</v>
      </c>
      <c r="E111" s="7" t="s">
        <v>35992</v>
      </c>
      <c r="F111" s="7" t="s">
        <v>37324</v>
      </c>
      <c r="G111" s="7" t="s">
        <v>38687</v>
      </c>
      <c r="H111" s="7" t="s">
        <v>39791</v>
      </c>
      <c r="I111" s="7" t="s">
        <v>40510</v>
      </c>
      <c r="J111" s="7" t="s">
        <v>41154</v>
      </c>
      <c r="K111" s="7" t="s">
        <v>42230</v>
      </c>
      <c r="L111" s="7" t="s">
        <v>43632</v>
      </c>
      <c r="M111" s="7" t="s">
        <v>43849</v>
      </c>
      <c r="N111" s="7" t="s">
        <v>45943</v>
      </c>
      <c r="O111" s="7" t="s">
        <v>47307</v>
      </c>
      <c r="P111" s="7" t="s">
        <v>47851</v>
      </c>
      <c r="Q111" s="7" t="s">
        <v>48045</v>
      </c>
    </row>
    <row r="112" spans="2:17" x14ac:dyDescent="0.4">
      <c r="B112" s="7" t="s">
        <v>32286</v>
      </c>
      <c r="C112" s="7" t="s">
        <v>33915</v>
      </c>
      <c r="D112" s="7" t="s">
        <v>34865</v>
      </c>
      <c r="E112" s="7" t="s">
        <v>35993</v>
      </c>
      <c r="F112" s="7" t="s">
        <v>37325</v>
      </c>
      <c r="G112" s="7" t="s">
        <v>38688</v>
      </c>
      <c r="H112" s="7" t="s">
        <v>39792</v>
      </c>
      <c r="I112" s="7" t="s">
        <v>40511</v>
      </c>
      <c r="J112" s="7" t="s">
        <v>41155</v>
      </c>
      <c r="K112" s="7" t="s">
        <v>42231</v>
      </c>
      <c r="L112" s="7" t="s">
        <v>43633</v>
      </c>
      <c r="M112" s="7" t="s">
        <v>44536</v>
      </c>
      <c r="N112" s="7" t="s">
        <v>45944</v>
      </c>
      <c r="O112" s="7" t="s">
        <v>47308</v>
      </c>
      <c r="P112" s="7" t="s">
        <v>47852</v>
      </c>
      <c r="Q112" s="7" t="s">
        <v>48046</v>
      </c>
    </row>
    <row r="113" spans="2:17" x14ac:dyDescent="0.4">
      <c r="B113" s="7" t="s">
        <v>32287</v>
      </c>
      <c r="C113" s="7" t="s">
        <v>33916</v>
      </c>
      <c r="D113" s="7" t="s">
        <v>34866</v>
      </c>
      <c r="E113" s="7" t="s">
        <v>35994</v>
      </c>
      <c r="F113" s="7" t="s">
        <v>37326</v>
      </c>
      <c r="G113" s="7" t="s">
        <v>38689</v>
      </c>
      <c r="H113" s="7" t="s">
        <v>39793</v>
      </c>
      <c r="I113" s="7" t="s">
        <v>40512</v>
      </c>
      <c r="J113" s="7" t="s">
        <v>41156</v>
      </c>
      <c r="K113" s="7" t="s">
        <v>42232</v>
      </c>
      <c r="L113" s="7" t="s">
        <v>43634</v>
      </c>
      <c r="M113" s="7" t="s">
        <v>44537</v>
      </c>
      <c r="N113" s="7" t="s">
        <v>45945</v>
      </c>
      <c r="O113" s="7" t="s">
        <v>47309</v>
      </c>
      <c r="P113" s="7" t="s">
        <v>47853</v>
      </c>
      <c r="Q113" s="7" t="s">
        <v>48047</v>
      </c>
    </row>
    <row r="114" spans="2:17" x14ac:dyDescent="0.4">
      <c r="B114" s="7" t="s">
        <v>32288</v>
      </c>
      <c r="C114" s="7" t="s">
        <v>33917</v>
      </c>
      <c r="D114" s="7" t="s">
        <v>34867</v>
      </c>
      <c r="E114" s="7" t="s">
        <v>35995</v>
      </c>
      <c r="F114" s="7" t="s">
        <v>37327</v>
      </c>
      <c r="G114" s="7" t="s">
        <v>38690</v>
      </c>
      <c r="H114" s="7" t="s">
        <v>39794</v>
      </c>
      <c r="I114" s="7" t="s">
        <v>40513</v>
      </c>
      <c r="J114" s="7" t="s">
        <v>41157</v>
      </c>
      <c r="K114" s="7" t="s">
        <v>42233</v>
      </c>
      <c r="L114" s="7" t="s">
        <v>43635</v>
      </c>
      <c r="M114" s="7" t="s">
        <v>44538</v>
      </c>
      <c r="N114" s="7" t="s">
        <v>45946</v>
      </c>
      <c r="O114" s="7" t="s">
        <v>47310</v>
      </c>
      <c r="P114" s="7" t="s">
        <v>47854</v>
      </c>
      <c r="Q114" s="7" t="s">
        <v>48048</v>
      </c>
    </row>
    <row r="115" spans="2:17" x14ac:dyDescent="0.4">
      <c r="B115" s="7" t="s">
        <v>32289</v>
      </c>
      <c r="C115" s="7" t="s">
        <v>33918</v>
      </c>
      <c r="D115" s="7" t="s">
        <v>34868</v>
      </c>
      <c r="E115" s="7" t="s">
        <v>35996</v>
      </c>
      <c r="F115" s="7" t="s">
        <v>37328</v>
      </c>
      <c r="G115" s="7" t="s">
        <v>38691</v>
      </c>
      <c r="H115" s="7" t="s">
        <v>39795</v>
      </c>
      <c r="I115" s="7" t="s">
        <v>40514</v>
      </c>
      <c r="J115" s="7" t="s">
        <v>41158</v>
      </c>
      <c r="K115" s="7" t="s">
        <v>42234</v>
      </c>
      <c r="L115" s="7" t="s">
        <v>43636</v>
      </c>
      <c r="M115" s="7" t="s">
        <v>44539</v>
      </c>
      <c r="N115" s="7" t="s">
        <v>45947</v>
      </c>
      <c r="O115" s="7" t="s">
        <v>47311</v>
      </c>
      <c r="P115" s="7" t="s">
        <v>47855</v>
      </c>
      <c r="Q115" s="7" t="s">
        <v>48049</v>
      </c>
    </row>
    <row r="116" spans="2:17" x14ac:dyDescent="0.4">
      <c r="B116" s="7" t="s">
        <v>32290</v>
      </c>
      <c r="C116" s="7" t="s">
        <v>33919</v>
      </c>
      <c r="D116" s="7" t="s">
        <v>34869</v>
      </c>
      <c r="E116" s="7" t="s">
        <v>35997</v>
      </c>
      <c r="F116" s="7" t="s">
        <v>37329</v>
      </c>
      <c r="G116" s="7" t="s">
        <v>38692</v>
      </c>
      <c r="H116" s="7" t="s">
        <v>39796</v>
      </c>
      <c r="I116" s="7" t="s">
        <v>40515</v>
      </c>
      <c r="J116" s="7" t="s">
        <v>41159</v>
      </c>
      <c r="K116" s="7" t="s">
        <v>42235</v>
      </c>
      <c r="L116" s="7" t="s">
        <v>43637</v>
      </c>
      <c r="M116" s="7" t="s">
        <v>44540</v>
      </c>
      <c r="N116" s="7" t="s">
        <v>45948</v>
      </c>
      <c r="O116" s="7" t="s">
        <v>47312</v>
      </c>
      <c r="P116" s="7" t="s">
        <v>47856</v>
      </c>
      <c r="Q116" s="7" t="s">
        <v>48050</v>
      </c>
    </row>
    <row r="117" spans="2:17" x14ac:dyDescent="0.4">
      <c r="B117" s="7" t="s">
        <v>32291</v>
      </c>
      <c r="C117" s="7" t="s">
        <v>33920</v>
      </c>
      <c r="D117" s="7" t="s">
        <v>34870</v>
      </c>
      <c r="E117" s="7" t="s">
        <v>35998</v>
      </c>
      <c r="F117" s="7" t="s">
        <v>37330</v>
      </c>
      <c r="G117" s="7" t="s">
        <v>38693</v>
      </c>
      <c r="H117" s="7" t="s">
        <v>39797</v>
      </c>
      <c r="I117" s="7" t="s">
        <v>40516</v>
      </c>
      <c r="J117" s="7" t="s">
        <v>41160</v>
      </c>
      <c r="K117" s="7" t="s">
        <v>42236</v>
      </c>
      <c r="L117" s="7" t="s">
        <v>43638</v>
      </c>
      <c r="M117" s="7" t="s">
        <v>44541</v>
      </c>
      <c r="N117" s="7" t="s">
        <v>45949</v>
      </c>
      <c r="O117" s="7" t="s">
        <v>47313</v>
      </c>
      <c r="P117" s="7" t="s">
        <v>47857</v>
      </c>
      <c r="Q117" s="7" t="s">
        <v>48051</v>
      </c>
    </row>
    <row r="118" spans="2:17" x14ac:dyDescent="0.4">
      <c r="B118" s="7" t="s">
        <v>32292</v>
      </c>
      <c r="C118" s="7" t="s">
        <v>33921</v>
      </c>
      <c r="D118" s="7" t="s">
        <v>34871</v>
      </c>
      <c r="E118" s="7" t="s">
        <v>35999</v>
      </c>
      <c r="F118" s="7" t="s">
        <v>37331</v>
      </c>
      <c r="G118" s="7" t="s">
        <v>38694</v>
      </c>
      <c r="H118" s="7" t="s">
        <v>39798</v>
      </c>
      <c r="I118" s="7" t="s">
        <v>40517</v>
      </c>
      <c r="J118" s="7" t="s">
        <v>41161</v>
      </c>
      <c r="K118" s="7" t="s">
        <v>42237</v>
      </c>
      <c r="L118" s="7" t="s">
        <v>43639</v>
      </c>
      <c r="M118" s="7" t="s">
        <v>44542</v>
      </c>
      <c r="N118" s="7" t="s">
        <v>45950</v>
      </c>
      <c r="O118" s="7" t="s">
        <v>47314</v>
      </c>
      <c r="P118" s="7" t="s">
        <v>47858</v>
      </c>
      <c r="Q118" s="7" t="s">
        <v>48052</v>
      </c>
    </row>
    <row r="119" spans="2:17" x14ac:dyDescent="0.4">
      <c r="B119" s="7" t="s">
        <v>32293</v>
      </c>
      <c r="C119" s="7" t="s">
        <v>33922</v>
      </c>
      <c r="D119" s="7" t="s">
        <v>34872</v>
      </c>
      <c r="E119" s="7" t="s">
        <v>36000</v>
      </c>
      <c r="F119" s="7" t="s">
        <v>37332</v>
      </c>
      <c r="G119" s="7" t="s">
        <v>38695</v>
      </c>
      <c r="H119" s="7" t="s">
        <v>39799</v>
      </c>
      <c r="I119" s="7" t="s">
        <v>40518</v>
      </c>
      <c r="J119" s="7" t="s">
        <v>41162</v>
      </c>
      <c r="K119" s="7" t="s">
        <v>42238</v>
      </c>
      <c r="L119" s="7" t="s">
        <v>43640</v>
      </c>
      <c r="M119" s="7" t="s">
        <v>44543</v>
      </c>
      <c r="N119" s="7" t="s">
        <v>45951</v>
      </c>
      <c r="O119" s="7" t="s">
        <v>47315</v>
      </c>
      <c r="P119" s="7" t="s">
        <v>47859</v>
      </c>
      <c r="Q119" s="7" t="s">
        <v>48053</v>
      </c>
    </row>
    <row r="120" spans="2:17" x14ac:dyDescent="0.4">
      <c r="B120" s="7" t="s">
        <v>32294</v>
      </c>
      <c r="C120" s="7" t="s">
        <v>33923</v>
      </c>
      <c r="D120" s="7" t="s">
        <v>34873</v>
      </c>
      <c r="E120" s="7" t="s">
        <v>36001</v>
      </c>
      <c r="F120" s="7" t="s">
        <v>37333</v>
      </c>
      <c r="G120" s="7" t="s">
        <v>38696</v>
      </c>
      <c r="H120" s="7" t="s">
        <v>39800</v>
      </c>
      <c r="I120" s="7" t="s">
        <v>40519</v>
      </c>
      <c r="J120" s="7" t="s">
        <v>41163</v>
      </c>
      <c r="K120" s="7" t="s">
        <v>42239</v>
      </c>
      <c r="L120" s="7" t="s">
        <v>43641</v>
      </c>
      <c r="M120" s="7" t="s">
        <v>44544</v>
      </c>
      <c r="N120" s="7" t="s">
        <v>45952</v>
      </c>
      <c r="O120" s="7" t="s">
        <v>47316</v>
      </c>
      <c r="P120" s="7" t="s">
        <v>47860</v>
      </c>
      <c r="Q120" s="7" t="s">
        <v>48054</v>
      </c>
    </row>
    <row r="121" spans="2:17" x14ac:dyDescent="0.4">
      <c r="B121" s="7" t="s">
        <v>32295</v>
      </c>
      <c r="C121" s="7" t="s">
        <v>33924</v>
      </c>
      <c r="D121" s="7" t="s">
        <v>34874</v>
      </c>
      <c r="E121" s="7" t="s">
        <v>36002</v>
      </c>
      <c r="F121" s="7" t="s">
        <v>37334</v>
      </c>
      <c r="G121" s="7" t="s">
        <v>38697</v>
      </c>
      <c r="H121" s="7" t="s">
        <v>39801</v>
      </c>
      <c r="I121" s="7" t="s">
        <v>40520</v>
      </c>
      <c r="J121" s="7" t="s">
        <v>41164</v>
      </c>
      <c r="K121" s="7" t="s">
        <v>42240</v>
      </c>
      <c r="L121" s="7" t="s">
        <v>43642</v>
      </c>
      <c r="M121" s="7" t="s">
        <v>44545</v>
      </c>
      <c r="N121" s="7" t="s">
        <v>45953</v>
      </c>
      <c r="O121" s="7" t="s">
        <v>47317</v>
      </c>
      <c r="P121" s="7" t="s">
        <v>47861</v>
      </c>
      <c r="Q121" s="7" t="s">
        <v>48055</v>
      </c>
    </row>
    <row r="122" spans="2:17" x14ac:dyDescent="0.4">
      <c r="B122" s="7" t="s">
        <v>32296</v>
      </c>
      <c r="C122" s="7" t="s">
        <v>33925</v>
      </c>
      <c r="D122" s="7" t="s">
        <v>34875</v>
      </c>
      <c r="E122" s="7" t="s">
        <v>36003</v>
      </c>
      <c r="F122" s="7" t="s">
        <v>37335</v>
      </c>
      <c r="G122" s="7" t="s">
        <v>38698</v>
      </c>
      <c r="H122" s="7" t="s">
        <v>39802</v>
      </c>
      <c r="I122" s="7" t="s">
        <v>40521</v>
      </c>
      <c r="J122" s="7" t="s">
        <v>41165</v>
      </c>
      <c r="K122" s="7" t="s">
        <v>42241</v>
      </c>
      <c r="L122" s="7" t="s">
        <v>43643</v>
      </c>
      <c r="M122" s="7" t="s">
        <v>44546</v>
      </c>
      <c r="N122" s="7" t="s">
        <v>45954</v>
      </c>
      <c r="O122" s="7" t="s">
        <v>47318</v>
      </c>
      <c r="P122" s="7" t="s">
        <v>47862</v>
      </c>
      <c r="Q122" s="7" t="s">
        <v>48056</v>
      </c>
    </row>
    <row r="123" spans="2:17" x14ac:dyDescent="0.4">
      <c r="B123" s="7" t="s">
        <v>32297</v>
      </c>
      <c r="C123" s="7" t="s">
        <v>33926</v>
      </c>
      <c r="D123" s="7" t="s">
        <v>34876</v>
      </c>
      <c r="E123" s="7" t="s">
        <v>36004</v>
      </c>
      <c r="F123" s="7" t="s">
        <v>37336</v>
      </c>
      <c r="G123" s="7" t="s">
        <v>38699</v>
      </c>
      <c r="H123" s="7" t="s">
        <v>39803</v>
      </c>
      <c r="I123" s="7" t="s">
        <v>40522</v>
      </c>
      <c r="J123" s="7" t="s">
        <v>41166</v>
      </c>
      <c r="K123" s="7" t="s">
        <v>42242</v>
      </c>
      <c r="L123" s="7" t="s">
        <v>43644</v>
      </c>
      <c r="M123" s="7" t="s">
        <v>44547</v>
      </c>
      <c r="N123" s="7" t="s">
        <v>45955</v>
      </c>
      <c r="O123" s="7" t="s">
        <v>47319</v>
      </c>
      <c r="P123" s="7" t="s">
        <v>47863</v>
      </c>
      <c r="Q123" s="7" t="s">
        <v>48057</v>
      </c>
    </row>
    <row r="124" spans="2:17" x14ac:dyDescent="0.4">
      <c r="B124" s="7" t="s">
        <v>32298</v>
      </c>
      <c r="C124" s="7" t="s">
        <v>33927</v>
      </c>
      <c r="D124" s="7" t="s">
        <v>34877</v>
      </c>
      <c r="E124" s="7" t="s">
        <v>36005</v>
      </c>
      <c r="F124" s="7" t="s">
        <v>37337</v>
      </c>
      <c r="G124" s="7" t="s">
        <v>38700</v>
      </c>
      <c r="H124" s="7" t="s">
        <v>39804</v>
      </c>
      <c r="I124" s="7" t="s">
        <v>40523</v>
      </c>
      <c r="J124" s="7" t="s">
        <v>41167</v>
      </c>
      <c r="K124" s="7" t="s">
        <v>42243</v>
      </c>
      <c r="L124" s="7" t="s">
        <v>43645</v>
      </c>
      <c r="M124" s="7" t="s">
        <v>44548</v>
      </c>
      <c r="N124" s="7" t="s">
        <v>45956</v>
      </c>
      <c r="O124" s="7" t="s">
        <v>47320</v>
      </c>
      <c r="P124" s="7" t="s">
        <v>47864</v>
      </c>
      <c r="Q124" s="7" t="s">
        <v>48058</v>
      </c>
    </row>
    <row r="125" spans="2:17" x14ac:dyDescent="0.4">
      <c r="B125" s="7" t="s">
        <v>32299</v>
      </c>
      <c r="C125" s="7" t="s">
        <v>33928</v>
      </c>
      <c r="D125" s="7" t="s">
        <v>34878</v>
      </c>
      <c r="E125" s="7" t="s">
        <v>36006</v>
      </c>
      <c r="F125" s="7" t="s">
        <v>37338</v>
      </c>
      <c r="G125" s="7" t="s">
        <v>38701</v>
      </c>
      <c r="H125" s="7" t="s">
        <v>39805</v>
      </c>
      <c r="I125" s="7" t="s">
        <v>40524</v>
      </c>
      <c r="J125" s="7" t="s">
        <v>41168</v>
      </c>
      <c r="K125" s="7" t="s">
        <v>42244</v>
      </c>
      <c r="L125" s="7" t="s">
        <v>43646</v>
      </c>
      <c r="M125" s="7" t="s">
        <v>44549</v>
      </c>
      <c r="N125" s="7" t="s">
        <v>45957</v>
      </c>
      <c r="O125" s="7" t="s">
        <v>47321</v>
      </c>
      <c r="P125" s="7" t="s">
        <v>47865</v>
      </c>
      <c r="Q125" s="7" t="s">
        <v>48059</v>
      </c>
    </row>
    <row r="126" spans="2:17" x14ac:dyDescent="0.4">
      <c r="B126" s="7" t="s">
        <v>32300</v>
      </c>
      <c r="C126" s="7" t="s">
        <v>33929</v>
      </c>
      <c r="D126" s="7" t="s">
        <v>34879</v>
      </c>
      <c r="E126" s="7" t="s">
        <v>36007</v>
      </c>
      <c r="F126" s="7" t="s">
        <v>37339</v>
      </c>
      <c r="G126" s="7" t="s">
        <v>38702</v>
      </c>
      <c r="H126" s="7" t="s">
        <v>39806</v>
      </c>
      <c r="I126" s="7" t="s">
        <v>40525</v>
      </c>
      <c r="J126" s="7" t="s">
        <v>41169</v>
      </c>
      <c r="K126" s="7" t="s">
        <v>42245</v>
      </c>
      <c r="L126" s="7" t="s">
        <v>43647</v>
      </c>
      <c r="M126" s="7" t="s">
        <v>44550</v>
      </c>
      <c r="N126" s="7" t="s">
        <v>45958</v>
      </c>
      <c r="O126" s="7" t="s">
        <v>47322</v>
      </c>
      <c r="P126" s="7" t="s">
        <v>47866</v>
      </c>
      <c r="Q126" s="7" t="s">
        <v>48060</v>
      </c>
    </row>
    <row r="127" spans="2:17" x14ac:dyDescent="0.4">
      <c r="B127" s="7" t="s">
        <v>32301</v>
      </c>
      <c r="C127" s="7" t="s">
        <v>33930</v>
      </c>
      <c r="D127" s="7" t="s">
        <v>34880</v>
      </c>
      <c r="E127" s="7" t="s">
        <v>36008</v>
      </c>
      <c r="F127" s="7" t="s">
        <v>37340</v>
      </c>
      <c r="G127" s="7" t="s">
        <v>38703</v>
      </c>
      <c r="H127" s="7" t="s">
        <v>39807</v>
      </c>
      <c r="I127" s="7" t="s">
        <v>40526</v>
      </c>
      <c r="J127" s="7" t="s">
        <v>41170</v>
      </c>
      <c r="K127" s="7" t="s">
        <v>42246</v>
      </c>
      <c r="L127" s="7" t="s">
        <v>43648</v>
      </c>
      <c r="M127" s="7" t="s">
        <v>44551</v>
      </c>
      <c r="N127" s="7" t="s">
        <v>45959</v>
      </c>
      <c r="O127" s="7" t="s">
        <v>47323</v>
      </c>
      <c r="P127" s="7" t="s">
        <v>47867</v>
      </c>
      <c r="Q127" s="7" t="s">
        <v>48061</v>
      </c>
    </row>
    <row r="128" spans="2:17" x14ac:dyDescent="0.4">
      <c r="B128" s="7" t="s">
        <v>32302</v>
      </c>
      <c r="C128" s="7" t="s">
        <v>33931</v>
      </c>
      <c r="D128" s="7" t="s">
        <v>34881</v>
      </c>
      <c r="E128" s="7" t="s">
        <v>36009</v>
      </c>
      <c r="F128" s="7" t="s">
        <v>37341</v>
      </c>
      <c r="G128" s="7" t="s">
        <v>38704</v>
      </c>
      <c r="H128" s="7" t="s">
        <v>39808</v>
      </c>
      <c r="I128" s="7" t="s">
        <v>40527</v>
      </c>
      <c r="J128" s="7" t="s">
        <v>41171</v>
      </c>
      <c r="K128" s="7" t="s">
        <v>42247</v>
      </c>
      <c r="L128" s="7" t="s">
        <v>43649</v>
      </c>
      <c r="M128" s="7" t="s">
        <v>44552</v>
      </c>
      <c r="N128" s="7" t="s">
        <v>45960</v>
      </c>
      <c r="O128" s="7" t="s">
        <v>47324</v>
      </c>
      <c r="P128" s="7" t="s">
        <v>47868</v>
      </c>
      <c r="Q128" s="7" t="s">
        <v>48062</v>
      </c>
    </row>
    <row r="129" spans="2:17" x14ac:dyDescent="0.4">
      <c r="B129" s="7" t="s">
        <v>32303</v>
      </c>
      <c r="C129" s="7" t="s">
        <v>33932</v>
      </c>
      <c r="D129" s="7" t="s">
        <v>34882</v>
      </c>
      <c r="E129" s="7" t="s">
        <v>36010</v>
      </c>
      <c r="F129" s="7" t="s">
        <v>37342</v>
      </c>
      <c r="G129" s="7" t="s">
        <v>38705</v>
      </c>
      <c r="H129" s="7" t="s">
        <v>39809</v>
      </c>
      <c r="I129" s="7" t="s">
        <v>40528</v>
      </c>
      <c r="J129" s="7" t="s">
        <v>41172</v>
      </c>
      <c r="K129" s="7" t="s">
        <v>42248</v>
      </c>
      <c r="L129" s="7" t="s">
        <v>43650</v>
      </c>
      <c r="M129" s="7" t="s">
        <v>44553</v>
      </c>
      <c r="N129" s="7" t="s">
        <v>45961</v>
      </c>
      <c r="O129" s="7" t="s">
        <v>47325</v>
      </c>
      <c r="P129" s="7" t="s">
        <v>47869</v>
      </c>
      <c r="Q129" s="7" t="s">
        <v>48063</v>
      </c>
    </row>
    <row r="130" spans="2:17" x14ac:dyDescent="0.4">
      <c r="B130" s="7" t="s">
        <v>32304</v>
      </c>
      <c r="C130" s="7" t="s">
        <v>33933</v>
      </c>
      <c r="D130" s="7" t="s">
        <v>34883</v>
      </c>
      <c r="E130" s="7" t="s">
        <v>36011</v>
      </c>
      <c r="F130" s="7" t="s">
        <v>37343</v>
      </c>
      <c r="G130" s="7" t="s">
        <v>38706</v>
      </c>
      <c r="H130" s="7" t="s">
        <v>39810</v>
      </c>
      <c r="I130" s="7" t="s">
        <v>40529</v>
      </c>
      <c r="J130" s="7" t="s">
        <v>41173</v>
      </c>
      <c r="K130" s="7" t="s">
        <v>42249</v>
      </c>
      <c r="L130" s="7" t="s">
        <v>43651</v>
      </c>
      <c r="M130" s="7" t="s">
        <v>44554</v>
      </c>
      <c r="N130" s="7" t="s">
        <v>45962</v>
      </c>
      <c r="O130" s="7" t="s">
        <v>47326</v>
      </c>
      <c r="P130" s="7" t="s">
        <v>47870</v>
      </c>
      <c r="Q130" s="7" t="s">
        <v>48064</v>
      </c>
    </row>
    <row r="131" spans="2:17" x14ac:dyDescent="0.4">
      <c r="B131" s="7" t="s">
        <v>32305</v>
      </c>
      <c r="C131" s="7" t="s">
        <v>33934</v>
      </c>
      <c r="D131" s="7" t="s">
        <v>34884</v>
      </c>
      <c r="E131" s="7" t="s">
        <v>36012</v>
      </c>
      <c r="F131" s="7" t="s">
        <v>37344</v>
      </c>
      <c r="G131" s="7" t="s">
        <v>38707</v>
      </c>
      <c r="H131" s="7" t="s">
        <v>39811</v>
      </c>
      <c r="I131" s="7" t="s">
        <v>40530</v>
      </c>
      <c r="J131" s="7" t="s">
        <v>41174</v>
      </c>
      <c r="K131" s="7" t="s">
        <v>37386</v>
      </c>
      <c r="L131" s="7" t="s">
        <v>43652</v>
      </c>
      <c r="M131" s="7" t="s">
        <v>44555</v>
      </c>
      <c r="N131" s="7" t="s">
        <v>45963</v>
      </c>
      <c r="O131" s="7" t="s">
        <v>47327</v>
      </c>
      <c r="P131" s="7" t="s">
        <v>47871</v>
      </c>
      <c r="Q131" s="7" t="s">
        <v>48065</v>
      </c>
    </row>
    <row r="132" spans="2:17" x14ac:dyDescent="0.4">
      <c r="B132" s="7" t="s">
        <v>32306</v>
      </c>
      <c r="C132" s="7" t="s">
        <v>33935</v>
      </c>
      <c r="D132" s="7" t="s">
        <v>34885</v>
      </c>
      <c r="E132" s="7" t="s">
        <v>36013</v>
      </c>
      <c r="F132" s="7" t="s">
        <v>37345</v>
      </c>
      <c r="G132" s="7" t="s">
        <v>38708</v>
      </c>
      <c r="H132" s="7" t="s">
        <v>39812</v>
      </c>
      <c r="I132" s="7" t="s">
        <v>40531</v>
      </c>
      <c r="J132" s="7" t="s">
        <v>41175</v>
      </c>
      <c r="K132" s="7" t="s">
        <v>42250</v>
      </c>
      <c r="L132" s="7" t="s">
        <v>43653</v>
      </c>
      <c r="M132" s="7" t="s">
        <v>44556</v>
      </c>
      <c r="N132" s="7" t="s">
        <v>45964</v>
      </c>
      <c r="O132" s="7" t="s">
        <v>47328</v>
      </c>
      <c r="P132" s="7" t="s">
        <v>47872</v>
      </c>
      <c r="Q132" s="7" t="s">
        <v>48066</v>
      </c>
    </row>
    <row r="133" spans="2:17" x14ac:dyDescent="0.4">
      <c r="B133" s="7" t="s">
        <v>32307</v>
      </c>
      <c r="C133" s="7" t="s">
        <v>33936</v>
      </c>
      <c r="D133" s="7" t="s">
        <v>34886</v>
      </c>
      <c r="E133" s="7" t="s">
        <v>36014</v>
      </c>
      <c r="F133" s="7" t="s">
        <v>37346</v>
      </c>
      <c r="G133" s="7" t="s">
        <v>38709</v>
      </c>
      <c r="H133" s="7" t="s">
        <v>39813</v>
      </c>
      <c r="I133" s="7" t="s">
        <v>40532</v>
      </c>
      <c r="J133" s="7" t="s">
        <v>41176</v>
      </c>
      <c r="K133" s="7" t="s">
        <v>42251</v>
      </c>
      <c r="L133" s="7" t="s">
        <v>43654</v>
      </c>
      <c r="M133" s="7" t="s">
        <v>44557</v>
      </c>
      <c r="N133" s="7" t="s">
        <v>45965</v>
      </c>
      <c r="O133" s="7" t="s">
        <v>47329</v>
      </c>
      <c r="P133" s="7" t="s">
        <v>47873</v>
      </c>
      <c r="Q133" s="7" t="s">
        <v>48067</v>
      </c>
    </row>
    <row r="134" spans="2:17" x14ac:dyDescent="0.4">
      <c r="B134" s="7" t="s">
        <v>32308</v>
      </c>
      <c r="C134" s="7" t="s">
        <v>33937</v>
      </c>
      <c r="D134" s="7" t="s">
        <v>34887</v>
      </c>
      <c r="E134" s="7" t="s">
        <v>36015</v>
      </c>
      <c r="F134" s="7" t="s">
        <v>37347</v>
      </c>
      <c r="G134" s="7" t="s">
        <v>38710</v>
      </c>
      <c r="H134" s="7" t="s">
        <v>39814</v>
      </c>
      <c r="I134" s="7" t="s">
        <v>40533</v>
      </c>
      <c r="J134" s="7" t="s">
        <v>41177</v>
      </c>
      <c r="K134" s="7" t="s">
        <v>42252</v>
      </c>
      <c r="L134" s="7" t="s">
        <v>43655</v>
      </c>
      <c r="M134" s="7" t="s">
        <v>44558</v>
      </c>
      <c r="N134" s="7" t="s">
        <v>45966</v>
      </c>
      <c r="O134" s="7" t="s">
        <v>47330</v>
      </c>
      <c r="P134" s="7" t="s">
        <v>47874</v>
      </c>
      <c r="Q134" s="7" t="s">
        <v>48068</v>
      </c>
    </row>
    <row r="135" spans="2:17" x14ac:dyDescent="0.4">
      <c r="B135" s="7" t="s">
        <v>32309</v>
      </c>
      <c r="C135" s="7" t="s">
        <v>33938</v>
      </c>
      <c r="D135" s="7" t="s">
        <v>34888</v>
      </c>
      <c r="E135" s="7" t="s">
        <v>36016</v>
      </c>
      <c r="F135" s="7" t="s">
        <v>37348</v>
      </c>
      <c r="G135" s="7" t="s">
        <v>38711</v>
      </c>
      <c r="H135" s="7" t="s">
        <v>39815</v>
      </c>
      <c r="I135" s="7" t="s">
        <v>40534</v>
      </c>
      <c r="J135" s="7" t="s">
        <v>41178</v>
      </c>
      <c r="K135" s="7" t="s">
        <v>42253</v>
      </c>
      <c r="L135" s="7" t="s">
        <v>43656</v>
      </c>
      <c r="M135" s="7" t="s">
        <v>44559</v>
      </c>
      <c r="N135" s="7" t="s">
        <v>45967</v>
      </c>
      <c r="O135" s="7" t="s">
        <v>47331</v>
      </c>
      <c r="P135" s="7" t="s">
        <v>47875</v>
      </c>
      <c r="Q135" s="7" t="s">
        <v>48069</v>
      </c>
    </row>
    <row r="136" spans="2:17" x14ac:dyDescent="0.4">
      <c r="B136" s="7" t="s">
        <v>32310</v>
      </c>
      <c r="C136" s="7" t="s">
        <v>33939</v>
      </c>
      <c r="D136" s="7" t="s">
        <v>34889</v>
      </c>
      <c r="E136" s="7" t="s">
        <v>36017</v>
      </c>
      <c r="F136" s="7" t="s">
        <v>37349</v>
      </c>
      <c r="G136" s="7" t="s">
        <v>38712</v>
      </c>
      <c r="H136" s="7" t="s">
        <v>39816</v>
      </c>
      <c r="I136" s="7" t="s">
        <v>40535</v>
      </c>
      <c r="J136" s="7" t="s">
        <v>41179</v>
      </c>
      <c r="K136" s="7" t="s">
        <v>42254</v>
      </c>
      <c r="L136" s="7" t="s">
        <v>43657</v>
      </c>
      <c r="M136" s="7" t="s">
        <v>44560</v>
      </c>
      <c r="N136" s="7" t="s">
        <v>45968</v>
      </c>
      <c r="O136" s="7" t="s">
        <v>47332</v>
      </c>
      <c r="P136" s="7" t="s">
        <v>47876</v>
      </c>
      <c r="Q136" s="7" t="s">
        <v>48070</v>
      </c>
    </row>
    <row r="137" spans="2:17" x14ac:dyDescent="0.4">
      <c r="B137" s="7" t="s">
        <v>32311</v>
      </c>
      <c r="C137" s="7" t="s">
        <v>33940</v>
      </c>
      <c r="D137" s="7" t="s">
        <v>34890</v>
      </c>
      <c r="E137" s="7" t="s">
        <v>36018</v>
      </c>
      <c r="F137" s="7" t="s">
        <v>37350</v>
      </c>
      <c r="G137" s="7" t="s">
        <v>38713</v>
      </c>
      <c r="H137" s="7" t="s">
        <v>39817</v>
      </c>
      <c r="I137" s="7" t="s">
        <v>40536</v>
      </c>
      <c r="J137" s="7" t="s">
        <v>41180</v>
      </c>
      <c r="K137" s="7" t="s">
        <v>42255</v>
      </c>
      <c r="L137" s="7" t="s">
        <v>43658</v>
      </c>
      <c r="M137" s="7" t="s">
        <v>44561</v>
      </c>
      <c r="N137" s="7" t="s">
        <v>45969</v>
      </c>
      <c r="O137" s="7" t="s">
        <v>47333</v>
      </c>
      <c r="P137" s="7" t="s">
        <v>47877</v>
      </c>
      <c r="Q137" s="7" t="s">
        <v>48071</v>
      </c>
    </row>
    <row r="138" spans="2:17" x14ac:dyDescent="0.4">
      <c r="B138" s="7" t="s">
        <v>32312</v>
      </c>
      <c r="C138" s="7" t="s">
        <v>33941</v>
      </c>
      <c r="D138" s="7" t="s">
        <v>34891</v>
      </c>
      <c r="E138" s="7" t="s">
        <v>36019</v>
      </c>
      <c r="F138" s="7" t="s">
        <v>37351</v>
      </c>
      <c r="G138" s="7" t="s">
        <v>38714</v>
      </c>
      <c r="H138" s="7" t="s">
        <v>39818</v>
      </c>
      <c r="I138" s="7" t="s">
        <v>40537</v>
      </c>
      <c r="J138" s="7" t="s">
        <v>41181</v>
      </c>
      <c r="K138" s="7" t="s">
        <v>42256</v>
      </c>
      <c r="L138" s="7" t="s">
        <v>43659</v>
      </c>
      <c r="M138" s="7" t="s">
        <v>44562</v>
      </c>
      <c r="N138" s="7" t="s">
        <v>45970</v>
      </c>
      <c r="O138" s="7" t="s">
        <v>47334</v>
      </c>
      <c r="P138" s="7" t="s">
        <v>47878</v>
      </c>
      <c r="Q138" s="7" t="s">
        <v>48072</v>
      </c>
    </row>
    <row r="139" spans="2:17" x14ac:dyDescent="0.4">
      <c r="B139" s="7" t="s">
        <v>32313</v>
      </c>
      <c r="C139" s="7" t="s">
        <v>33942</v>
      </c>
      <c r="D139" s="7" t="s">
        <v>34892</v>
      </c>
      <c r="E139" s="7" t="s">
        <v>36020</v>
      </c>
      <c r="F139" s="7" t="s">
        <v>37352</v>
      </c>
      <c r="G139" s="7" t="s">
        <v>38715</v>
      </c>
      <c r="H139" s="7" t="s">
        <v>39819</v>
      </c>
      <c r="I139" s="7" t="s">
        <v>40538</v>
      </c>
      <c r="J139" s="7" t="s">
        <v>41182</v>
      </c>
      <c r="K139" s="7" t="s">
        <v>42257</v>
      </c>
      <c r="L139" s="7" t="s">
        <v>43660</v>
      </c>
      <c r="M139" s="7" t="s">
        <v>44563</v>
      </c>
      <c r="N139" s="7" t="s">
        <v>45971</v>
      </c>
      <c r="O139" s="7" t="s">
        <v>47335</v>
      </c>
      <c r="P139" s="7" t="s">
        <v>47879</v>
      </c>
      <c r="Q139" s="7" t="s">
        <v>48073</v>
      </c>
    </row>
    <row r="140" spans="2:17" x14ac:dyDescent="0.4">
      <c r="B140" s="7" t="s">
        <v>32314</v>
      </c>
      <c r="C140" s="7" t="s">
        <v>33943</v>
      </c>
      <c r="D140" s="7" t="s">
        <v>34893</v>
      </c>
      <c r="E140" s="7" t="s">
        <v>35076</v>
      </c>
      <c r="F140" s="7" t="s">
        <v>37353</v>
      </c>
      <c r="G140" s="7" t="s">
        <v>38716</v>
      </c>
      <c r="H140" s="7" t="s">
        <v>39820</v>
      </c>
      <c r="I140" s="7" t="s">
        <v>40539</v>
      </c>
      <c r="J140" s="7" t="s">
        <v>41183</v>
      </c>
      <c r="K140" s="7" t="s">
        <v>42258</v>
      </c>
      <c r="L140" s="7" t="s">
        <v>43661</v>
      </c>
      <c r="M140" s="7" t="s">
        <v>44564</v>
      </c>
      <c r="N140" s="7" t="s">
        <v>45972</v>
      </c>
      <c r="O140" s="7" t="s">
        <v>47336</v>
      </c>
      <c r="P140" s="7" t="s">
        <v>47880</v>
      </c>
      <c r="Q140" s="7" t="s">
        <v>48074</v>
      </c>
    </row>
    <row r="141" spans="2:17" x14ac:dyDescent="0.4">
      <c r="B141" s="7" t="s">
        <v>32315</v>
      </c>
      <c r="C141" s="7" t="s">
        <v>33944</v>
      </c>
      <c r="D141" s="7" t="s">
        <v>34894</v>
      </c>
      <c r="E141" s="7" t="s">
        <v>35077</v>
      </c>
      <c r="F141" s="7" t="s">
        <v>37354</v>
      </c>
      <c r="G141" s="7" t="s">
        <v>38717</v>
      </c>
      <c r="H141" s="7" t="s">
        <v>39821</v>
      </c>
      <c r="I141" s="7" t="s">
        <v>40540</v>
      </c>
      <c r="J141" s="7" t="s">
        <v>41184</v>
      </c>
      <c r="K141" s="7" t="s">
        <v>38315</v>
      </c>
      <c r="L141" s="7" t="s">
        <v>43662</v>
      </c>
      <c r="M141" s="7" t="s">
        <v>44565</v>
      </c>
      <c r="N141" s="7" t="s">
        <v>45973</v>
      </c>
      <c r="O141" s="7" t="s">
        <v>47337</v>
      </c>
      <c r="P141" s="7" t="s">
        <v>47881</v>
      </c>
      <c r="Q141" s="7" t="s">
        <v>48075</v>
      </c>
    </row>
    <row r="142" spans="2:17" x14ac:dyDescent="0.4">
      <c r="B142" s="7" t="s">
        <v>32316</v>
      </c>
      <c r="C142" s="7" t="s">
        <v>33945</v>
      </c>
      <c r="D142" s="7" t="s">
        <v>34895</v>
      </c>
      <c r="E142" s="7" t="s">
        <v>36021</v>
      </c>
      <c r="F142" s="7" t="s">
        <v>37355</v>
      </c>
      <c r="G142" s="7" t="s">
        <v>38718</v>
      </c>
      <c r="H142" s="7" t="s">
        <v>39822</v>
      </c>
      <c r="I142" s="7" t="s">
        <v>40541</v>
      </c>
      <c r="J142" s="7" t="s">
        <v>41185</v>
      </c>
      <c r="K142" s="7" t="s">
        <v>42259</v>
      </c>
      <c r="L142" s="7" t="s">
        <v>43663</v>
      </c>
      <c r="M142" s="7" t="s">
        <v>44566</v>
      </c>
      <c r="N142" s="7" t="s">
        <v>45974</v>
      </c>
      <c r="O142" s="7" t="s">
        <v>47338</v>
      </c>
      <c r="P142" s="7" t="s">
        <v>47882</v>
      </c>
      <c r="Q142" s="7" t="s">
        <v>48076</v>
      </c>
    </row>
    <row r="143" spans="2:17" x14ac:dyDescent="0.4">
      <c r="B143" s="7" t="s">
        <v>32317</v>
      </c>
      <c r="C143" s="7" t="s">
        <v>33946</v>
      </c>
      <c r="D143" s="7" t="s">
        <v>34896</v>
      </c>
      <c r="E143" s="7" t="s">
        <v>36022</v>
      </c>
      <c r="F143" s="7" t="s">
        <v>37356</v>
      </c>
      <c r="G143" s="7" t="s">
        <v>38719</v>
      </c>
      <c r="H143" s="7" t="s">
        <v>39823</v>
      </c>
      <c r="I143" s="7" t="s">
        <v>40542</v>
      </c>
      <c r="J143" s="7" t="s">
        <v>41186</v>
      </c>
      <c r="K143" s="7" t="s">
        <v>42260</v>
      </c>
      <c r="L143" s="7" t="s">
        <v>43664</v>
      </c>
      <c r="M143" s="7" t="s">
        <v>44567</v>
      </c>
      <c r="N143" s="7" t="s">
        <v>45975</v>
      </c>
      <c r="O143" s="7" t="s">
        <v>47339</v>
      </c>
      <c r="P143" s="7" t="s">
        <v>47883</v>
      </c>
      <c r="Q143" s="7" t="s">
        <v>48077</v>
      </c>
    </row>
    <row r="144" spans="2:17" x14ac:dyDescent="0.4">
      <c r="B144" s="7" t="s">
        <v>32318</v>
      </c>
      <c r="C144" s="7" t="s">
        <v>33947</v>
      </c>
      <c r="D144" s="7" t="s">
        <v>34897</v>
      </c>
      <c r="E144" s="7" t="s">
        <v>36023</v>
      </c>
      <c r="F144" s="7" t="s">
        <v>37357</v>
      </c>
      <c r="G144" s="7" t="s">
        <v>38720</v>
      </c>
      <c r="H144" s="7" t="s">
        <v>39824</v>
      </c>
      <c r="I144" s="7" t="s">
        <v>40543</v>
      </c>
      <c r="J144" s="7" t="s">
        <v>41187</v>
      </c>
      <c r="K144" s="7" t="s">
        <v>42261</v>
      </c>
      <c r="L144" s="7" t="s">
        <v>43665</v>
      </c>
      <c r="M144" s="7" t="s">
        <v>44568</v>
      </c>
      <c r="N144" s="7" t="s">
        <v>45976</v>
      </c>
      <c r="O144" s="7" t="s">
        <v>47340</v>
      </c>
      <c r="P144" s="7" t="s">
        <v>47884</v>
      </c>
      <c r="Q144" s="7" t="s">
        <v>48078</v>
      </c>
    </row>
    <row r="145" spans="2:17" x14ac:dyDescent="0.4">
      <c r="B145" s="7" t="s">
        <v>32319</v>
      </c>
      <c r="C145" s="7" t="s">
        <v>33948</v>
      </c>
      <c r="D145" s="7" t="s">
        <v>34898</v>
      </c>
      <c r="E145" s="7" t="s">
        <v>36024</v>
      </c>
      <c r="F145" s="7" t="s">
        <v>37358</v>
      </c>
      <c r="G145" s="7" t="s">
        <v>38721</v>
      </c>
      <c r="H145" s="7" t="s">
        <v>39825</v>
      </c>
      <c r="I145" s="7" t="s">
        <v>40544</v>
      </c>
      <c r="J145" s="7" t="s">
        <v>41188</v>
      </c>
      <c r="K145" s="7" t="s">
        <v>42262</v>
      </c>
      <c r="L145" s="7" t="s">
        <v>43666</v>
      </c>
      <c r="M145" s="7" t="s">
        <v>44569</v>
      </c>
      <c r="N145" s="7" t="s">
        <v>45977</v>
      </c>
      <c r="O145" s="7" t="s">
        <v>47341</v>
      </c>
      <c r="P145" s="7" t="s">
        <v>47885</v>
      </c>
      <c r="Q145" s="7" t="s">
        <v>48079</v>
      </c>
    </row>
    <row r="146" spans="2:17" x14ac:dyDescent="0.4">
      <c r="B146" s="7" t="s">
        <v>32320</v>
      </c>
      <c r="C146" s="7" t="s">
        <v>33949</v>
      </c>
      <c r="D146" s="7" t="s">
        <v>34899</v>
      </c>
      <c r="E146" s="7" t="s">
        <v>36025</v>
      </c>
      <c r="F146" s="7" t="s">
        <v>37359</v>
      </c>
      <c r="G146" s="7" t="s">
        <v>38722</v>
      </c>
      <c r="H146" s="7" t="s">
        <v>39826</v>
      </c>
      <c r="I146" s="7" t="s">
        <v>40545</v>
      </c>
      <c r="J146" s="7" t="s">
        <v>41189</v>
      </c>
      <c r="K146" s="7" t="s">
        <v>42263</v>
      </c>
      <c r="L146" s="7" t="s">
        <v>43667</v>
      </c>
      <c r="M146" s="7" t="s">
        <v>44570</v>
      </c>
      <c r="N146" s="7" t="s">
        <v>45978</v>
      </c>
      <c r="O146" s="7" t="s">
        <v>47342</v>
      </c>
      <c r="P146" s="7" t="s">
        <v>47886</v>
      </c>
      <c r="Q146" s="7" t="s">
        <v>48080</v>
      </c>
    </row>
    <row r="147" spans="2:17" x14ac:dyDescent="0.4">
      <c r="B147" s="7" t="s">
        <v>32321</v>
      </c>
      <c r="C147" s="7" t="s">
        <v>33950</v>
      </c>
      <c r="D147" s="7" t="s">
        <v>34900</v>
      </c>
      <c r="E147" s="7" t="s">
        <v>36026</v>
      </c>
      <c r="F147" s="7" t="s">
        <v>37360</v>
      </c>
      <c r="G147" s="7" t="s">
        <v>38723</v>
      </c>
      <c r="H147" s="7" t="s">
        <v>39827</v>
      </c>
      <c r="I147" s="7" t="s">
        <v>40546</v>
      </c>
      <c r="J147" s="7" t="s">
        <v>41190</v>
      </c>
      <c r="K147" s="7" t="s">
        <v>42264</v>
      </c>
      <c r="L147" s="7" t="s">
        <v>43668</v>
      </c>
      <c r="M147" s="7" t="s">
        <v>44571</v>
      </c>
      <c r="N147" s="7" t="s">
        <v>45979</v>
      </c>
      <c r="O147" s="7" t="s">
        <v>47343</v>
      </c>
      <c r="P147" s="7" t="s">
        <v>47887</v>
      </c>
      <c r="Q147" s="7" t="s">
        <v>48081</v>
      </c>
    </row>
    <row r="148" spans="2:17" x14ac:dyDescent="0.4">
      <c r="B148" s="7" t="s">
        <v>32322</v>
      </c>
      <c r="C148" s="7" t="s">
        <v>33951</v>
      </c>
      <c r="D148" s="7" t="s">
        <v>34901</v>
      </c>
      <c r="E148" s="7" t="s">
        <v>36027</v>
      </c>
      <c r="F148" s="7" t="s">
        <v>37361</v>
      </c>
      <c r="G148" s="7" t="s">
        <v>38724</v>
      </c>
      <c r="H148" s="7" t="s">
        <v>39828</v>
      </c>
      <c r="I148" s="7" t="s">
        <v>40547</v>
      </c>
      <c r="J148" s="7" t="s">
        <v>41191</v>
      </c>
      <c r="K148" s="7" t="s">
        <v>42265</v>
      </c>
      <c r="L148" s="7" t="s">
        <v>43669</v>
      </c>
      <c r="M148" s="7" t="s">
        <v>44572</v>
      </c>
      <c r="N148" s="7" t="s">
        <v>45980</v>
      </c>
      <c r="O148" s="7" t="s">
        <v>47344</v>
      </c>
      <c r="P148" s="7" t="s">
        <v>47888</v>
      </c>
      <c r="Q148" s="7" t="s">
        <v>48082</v>
      </c>
    </row>
    <row r="149" spans="2:17" x14ac:dyDescent="0.4">
      <c r="B149" s="7" t="s">
        <v>32323</v>
      </c>
      <c r="C149" s="7" t="s">
        <v>33952</v>
      </c>
      <c r="D149" s="7" t="s">
        <v>34902</v>
      </c>
      <c r="E149" s="7" t="s">
        <v>36028</v>
      </c>
      <c r="F149" s="7" t="s">
        <v>37362</v>
      </c>
      <c r="G149" s="7" t="s">
        <v>38725</v>
      </c>
      <c r="H149" s="7" t="s">
        <v>39829</v>
      </c>
      <c r="I149" s="7" t="s">
        <v>40548</v>
      </c>
      <c r="J149" s="7" t="s">
        <v>41192</v>
      </c>
      <c r="K149" s="7" t="s">
        <v>42266</v>
      </c>
      <c r="L149" s="7" t="s">
        <v>43670</v>
      </c>
      <c r="M149" s="7" t="s">
        <v>44573</v>
      </c>
      <c r="N149" s="7" t="s">
        <v>45981</v>
      </c>
      <c r="O149" s="7" t="s">
        <v>47345</v>
      </c>
      <c r="P149" s="7" t="s">
        <v>47889</v>
      </c>
      <c r="Q149" s="7" t="s">
        <v>48083</v>
      </c>
    </row>
    <row r="150" spans="2:17" x14ac:dyDescent="0.4">
      <c r="B150" s="7" t="s">
        <v>32324</v>
      </c>
      <c r="C150" s="7" t="s">
        <v>33953</v>
      </c>
      <c r="D150" s="7" t="s">
        <v>34903</v>
      </c>
      <c r="E150" s="7" t="s">
        <v>36029</v>
      </c>
      <c r="F150" s="7" t="s">
        <v>37363</v>
      </c>
      <c r="G150" s="7" t="s">
        <v>38726</v>
      </c>
      <c r="H150" s="7" t="s">
        <v>39830</v>
      </c>
      <c r="I150" s="7" t="s">
        <v>40549</v>
      </c>
      <c r="J150" s="7" t="s">
        <v>41193</v>
      </c>
      <c r="K150" s="7" t="s">
        <v>42267</v>
      </c>
      <c r="L150" s="7" t="s">
        <v>43671</v>
      </c>
      <c r="M150" s="7" t="s">
        <v>44574</v>
      </c>
      <c r="N150" s="7" t="s">
        <v>45982</v>
      </c>
      <c r="O150" s="7" t="s">
        <v>47346</v>
      </c>
      <c r="P150" s="7" t="s">
        <v>47890</v>
      </c>
      <c r="Q150" s="7" t="s">
        <v>48084</v>
      </c>
    </row>
    <row r="151" spans="2:17" x14ac:dyDescent="0.4">
      <c r="B151" s="7" t="s">
        <v>32325</v>
      </c>
      <c r="C151" s="7" t="s">
        <v>33954</v>
      </c>
      <c r="D151" s="7" t="s">
        <v>34904</v>
      </c>
      <c r="E151" s="7" t="s">
        <v>36030</v>
      </c>
      <c r="F151" s="7" t="s">
        <v>37364</v>
      </c>
      <c r="G151" s="7" t="s">
        <v>38727</v>
      </c>
      <c r="H151" s="7" t="s">
        <v>39831</v>
      </c>
      <c r="I151" s="7" t="s">
        <v>40550</v>
      </c>
      <c r="J151" s="7" t="s">
        <v>41194</v>
      </c>
      <c r="K151" s="7" t="s">
        <v>42268</v>
      </c>
      <c r="L151" s="7" t="s">
        <v>43672</v>
      </c>
      <c r="M151" s="7" t="s">
        <v>44575</v>
      </c>
      <c r="N151" s="7" t="s">
        <v>45983</v>
      </c>
      <c r="O151" s="7" t="s">
        <v>47347</v>
      </c>
      <c r="P151" s="7" t="s">
        <v>47891</v>
      </c>
      <c r="Q151" s="7" t="s">
        <v>48085</v>
      </c>
    </row>
    <row r="152" spans="2:17" x14ac:dyDescent="0.4">
      <c r="B152" s="7" t="s">
        <v>32326</v>
      </c>
      <c r="C152" s="7" t="s">
        <v>33955</v>
      </c>
      <c r="D152" s="7" t="s">
        <v>34905</v>
      </c>
      <c r="E152" s="7" t="s">
        <v>36031</v>
      </c>
      <c r="F152" s="7" t="s">
        <v>37365</v>
      </c>
      <c r="G152" s="7" t="s">
        <v>38728</v>
      </c>
      <c r="H152" s="7" t="s">
        <v>39832</v>
      </c>
      <c r="I152" s="7" t="s">
        <v>40551</v>
      </c>
      <c r="J152" s="7" t="s">
        <v>41195</v>
      </c>
      <c r="K152" s="7" t="s">
        <v>42269</v>
      </c>
      <c r="L152" s="7" t="s">
        <v>43673</v>
      </c>
      <c r="M152" s="7" t="s">
        <v>44576</v>
      </c>
      <c r="N152" s="7" t="s">
        <v>45984</v>
      </c>
      <c r="O152" s="7" t="s">
        <v>47348</v>
      </c>
      <c r="P152" s="7" t="s">
        <v>47892</v>
      </c>
      <c r="Q152" s="7" t="s">
        <v>48086</v>
      </c>
    </row>
    <row r="153" spans="2:17" x14ac:dyDescent="0.4">
      <c r="B153" s="7" t="s">
        <v>32327</v>
      </c>
      <c r="C153" s="7" t="s">
        <v>33956</v>
      </c>
      <c r="D153" s="7" t="s">
        <v>34906</v>
      </c>
      <c r="E153" s="7" t="s">
        <v>36032</v>
      </c>
      <c r="F153" s="7" t="s">
        <v>37366</v>
      </c>
      <c r="G153" s="7" t="s">
        <v>38729</v>
      </c>
      <c r="H153" s="7" t="s">
        <v>39833</v>
      </c>
      <c r="I153" s="7" t="s">
        <v>40552</v>
      </c>
      <c r="J153" s="7" t="s">
        <v>41196</v>
      </c>
      <c r="K153" s="7" t="s">
        <v>42270</v>
      </c>
      <c r="L153" s="7" t="s">
        <v>43674</v>
      </c>
      <c r="M153" s="7" t="s">
        <v>44577</v>
      </c>
      <c r="N153" s="7" t="s">
        <v>45985</v>
      </c>
      <c r="O153" s="7" t="s">
        <v>47349</v>
      </c>
      <c r="P153" s="7" t="s">
        <v>47893</v>
      </c>
      <c r="Q153" s="7" t="s">
        <v>48087</v>
      </c>
    </row>
    <row r="154" spans="2:17" x14ac:dyDescent="0.4">
      <c r="B154" s="7" t="s">
        <v>32328</v>
      </c>
      <c r="C154" s="7" t="s">
        <v>33957</v>
      </c>
      <c r="D154" s="7" t="s">
        <v>34907</v>
      </c>
      <c r="E154" s="7" t="s">
        <v>36033</v>
      </c>
      <c r="F154" s="7" t="s">
        <v>37367</v>
      </c>
      <c r="G154" s="7" t="s">
        <v>38730</v>
      </c>
      <c r="H154" s="7" t="s">
        <v>39834</v>
      </c>
      <c r="I154" s="7" t="s">
        <v>40553</v>
      </c>
      <c r="J154" s="7" t="s">
        <v>41197</v>
      </c>
      <c r="K154" s="7" t="s">
        <v>42271</v>
      </c>
      <c r="L154" s="7" t="s">
        <v>43675</v>
      </c>
      <c r="M154" s="7" t="s">
        <v>44578</v>
      </c>
      <c r="N154" s="7" t="s">
        <v>45986</v>
      </c>
      <c r="O154" s="7" t="s">
        <v>47350</v>
      </c>
      <c r="P154" s="7" t="s">
        <v>47894</v>
      </c>
      <c r="Q154" s="7" t="s">
        <v>48088</v>
      </c>
    </row>
    <row r="155" spans="2:17" x14ac:dyDescent="0.4">
      <c r="B155" s="7" t="s">
        <v>32329</v>
      </c>
      <c r="C155" s="7" t="s">
        <v>33958</v>
      </c>
      <c r="D155" s="7" t="s">
        <v>34908</v>
      </c>
      <c r="E155" s="7" t="s">
        <v>36034</v>
      </c>
      <c r="F155" s="7" t="s">
        <v>37368</v>
      </c>
      <c r="G155" s="7" t="s">
        <v>38731</v>
      </c>
      <c r="H155" s="7" t="s">
        <v>39835</v>
      </c>
      <c r="I155" s="7" t="s">
        <v>40554</v>
      </c>
      <c r="J155" s="7" t="s">
        <v>41198</v>
      </c>
      <c r="K155" s="7" t="s">
        <v>42272</v>
      </c>
      <c r="L155" s="7" t="s">
        <v>43676</v>
      </c>
      <c r="M155" s="7" t="s">
        <v>44579</v>
      </c>
      <c r="N155" s="7" t="s">
        <v>45987</v>
      </c>
      <c r="O155" s="7" t="s">
        <v>47351</v>
      </c>
      <c r="P155" s="7" t="s">
        <v>47895</v>
      </c>
      <c r="Q155" s="7" t="s">
        <v>48089</v>
      </c>
    </row>
    <row r="156" spans="2:17" x14ac:dyDescent="0.4">
      <c r="B156" s="7" t="s">
        <v>32330</v>
      </c>
      <c r="C156" s="7" t="s">
        <v>33959</v>
      </c>
      <c r="D156" s="7" t="s">
        <v>34909</v>
      </c>
      <c r="E156" s="7" t="s">
        <v>36035</v>
      </c>
      <c r="F156" s="7" t="s">
        <v>37369</v>
      </c>
      <c r="G156" s="7" t="s">
        <v>38732</v>
      </c>
      <c r="H156" s="7" t="s">
        <v>39836</v>
      </c>
      <c r="I156" s="7" t="s">
        <v>40555</v>
      </c>
      <c r="J156" s="7" t="s">
        <v>41199</v>
      </c>
      <c r="K156" s="7" t="s">
        <v>42273</v>
      </c>
      <c r="L156" s="7" t="s">
        <v>43677</v>
      </c>
      <c r="M156" s="7" t="s">
        <v>44580</v>
      </c>
      <c r="N156" s="7" t="s">
        <v>45988</v>
      </c>
      <c r="O156" s="7" t="s">
        <v>47352</v>
      </c>
      <c r="P156" s="7" t="s">
        <v>47896</v>
      </c>
      <c r="Q156" s="7" t="s">
        <v>48090</v>
      </c>
    </row>
    <row r="157" spans="2:17" x14ac:dyDescent="0.4">
      <c r="B157" s="7" t="s">
        <v>32331</v>
      </c>
      <c r="C157" s="7" t="s">
        <v>33960</v>
      </c>
      <c r="D157" s="7" t="s">
        <v>34910</v>
      </c>
      <c r="E157" s="7" t="s">
        <v>36036</v>
      </c>
      <c r="F157" s="7" t="s">
        <v>37370</v>
      </c>
      <c r="G157" s="7" t="s">
        <v>38733</v>
      </c>
      <c r="H157" s="7" t="s">
        <v>39837</v>
      </c>
      <c r="I157" s="7" t="s">
        <v>40556</v>
      </c>
      <c r="J157" s="7" t="s">
        <v>41200</v>
      </c>
      <c r="K157" s="7" t="s">
        <v>42274</v>
      </c>
      <c r="L157" s="7" t="s">
        <v>43678</v>
      </c>
      <c r="M157" s="7" t="s">
        <v>44581</v>
      </c>
      <c r="N157" s="7" t="s">
        <v>45989</v>
      </c>
      <c r="O157" s="7" t="s">
        <v>47353</v>
      </c>
      <c r="P157" s="7" t="s">
        <v>47897</v>
      </c>
      <c r="Q157" s="7" t="s">
        <v>48091</v>
      </c>
    </row>
    <row r="158" spans="2:17" x14ac:dyDescent="0.4">
      <c r="B158" s="7" t="s">
        <v>32332</v>
      </c>
      <c r="C158" s="7" t="s">
        <v>33961</v>
      </c>
      <c r="D158" s="7" t="s">
        <v>34911</v>
      </c>
      <c r="E158" s="7" t="s">
        <v>36037</v>
      </c>
      <c r="F158" s="7" t="s">
        <v>37371</v>
      </c>
      <c r="G158" s="7" t="s">
        <v>38734</v>
      </c>
      <c r="H158" s="7" t="s">
        <v>39838</v>
      </c>
      <c r="I158" s="7" t="s">
        <v>40557</v>
      </c>
      <c r="J158" s="7" t="s">
        <v>41201</v>
      </c>
      <c r="K158" s="7" t="s">
        <v>42275</v>
      </c>
      <c r="L158" s="7" t="s">
        <v>43679</v>
      </c>
      <c r="M158" s="7" t="s">
        <v>44582</v>
      </c>
      <c r="N158" s="7" t="s">
        <v>45990</v>
      </c>
      <c r="O158" s="7" t="s">
        <v>47354</v>
      </c>
      <c r="P158" s="7" t="s">
        <v>47898</v>
      </c>
      <c r="Q158" s="7" t="s">
        <v>48092</v>
      </c>
    </row>
    <row r="159" spans="2:17" x14ac:dyDescent="0.4">
      <c r="B159" s="7" t="s">
        <v>32333</v>
      </c>
      <c r="C159" s="7" t="s">
        <v>33962</v>
      </c>
      <c r="D159" s="7" t="s">
        <v>34912</v>
      </c>
      <c r="E159" s="7" t="s">
        <v>36038</v>
      </c>
      <c r="F159" s="7" t="s">
        <v>37372</v>
      </c>
      <c r="G159" s="7" t="s">
        <v>38735</v>
      </c>
      <c r="H159" s="7" t="s">
        <v>39839</v>
      </c>
      <c r="I159" s="7" t="s">
        <v>40558</v>
      </c>
      <c r="J159" s="7" t="s">
        <v>41202</v>
      </c>
      <c r="K159" s="7" t="s">
        <v>42276</v>
      </c>
      <c r="L159" s="7" t="s">
        <v>43680</v>
      </c>
      <c r="M159" s="7" t="s">
        <v>44583</v>
      </c>
      <c r="N159" s="7" t="s">
        <v>45991</v>
      </c>
      <c r="O159" s="7" t="s">
        <v>47355</v>
      </c>
      <c r="P159" s="7" t="s">
        <v>47899</v>
      </c>
      <c r="Q159" s="7" t="s">
        <v>48093</v>
      </c>
    </row>
    <row r="160" spans="2:17" x14ac:dyDescent="0.4">
      <c r="B160" s="7" t="s">
        <v>32334</v>
      </c>
      <c r="C160" s="7" t="s">
        <v>33963</v>
      </c>
      <c r="D160" s="7" t="s">
        <v>34913</v>
      </c>
      <c r="E160" s="7" t="s">
        <v>36039</v>
      </c>
      <c r="F160" s="7" t="s">
        <v>37373</v>
      </c>
      <c r="G160" s="7" t="s">
        <v>38736</v>
      </c>
      <c r="H160" s="7" t="s">
        <v>39840</v>
      </c>
      <c r="I160" s="7" t="s">
        <v>40559</v>
      </c>
      <c r="J160" s="7" t="s">
        <v>41203</v>
      </c>
      <c r="K160" s="7" t="s">
        <v>42277</v>
      </c>
      <c r="L160" s="7" t="s">
        <v>43681</v>
      </c>
      <c r="M160" s="7" t="s">
        <v>44584</v>
      </c>
      <c r="N160" s="7" t="s">
        <v>45992</v>
      </c>
      <c r="O160" s="7" t="s">
        <v>47356</v>
      </c>
      <c r="P160" s="7" t="s">
        <v>47900</v>
      </c>
      <c r="Q160" s="7" t="s">
        <v>48094</v>
      </c>
    </row>
    <row r="161" spans="2:17" x14ac:dyDescent="0.4">
      <c r="B161" s="7" t="s">
        <v>32335</v>
      </c>
      <c r="C161" s="7" t="s">
        <v>33964</v>
      </c>
      <c r="D161" s="7" t="s">
        <v>34914</v>
      </c>
      <c r="E161" s="7" t="s">
        <v>36040</v>
      </c>
      <c r="F161" s="7" t="s">
        <v>37374</v>
      </c>
      <c r="G161" s="7" t="s">
        <v>38737</v>
      </c>
      <c r="H161" s="7" t="s">
        <v>39841</v>
      </c>
      <c r="I161" s="7" t="s">
        <v>40560</v>
      </c>
      <c r="J161" s="7" t="s">
        <v>41204</v>
      </c>
      <c r="K161" s="7" t="s">
        <v>42278</v>
      </c>
      <c r="L161" s="7" t="s">
        <v>43682</v>
      </c>
      <c r="M161" s="7" t="s">
        <v>44585</v>
      </c>
      <c r="N161" s="7" t="s">
        <v>45993</v>
      </c>
      <c r="O161" s="7" t="s">
        <v>47357</v>
      </c>
      <c r="P161" s="7" t="s">
        <v>47901</v>
      </c>
      <c r="Q161" s="7" t="s">
        <v>48095</v>
      </c>
    </row>
    <row r="162" spans="2:17" x14ac:dyDescent="0.4">
      <c r="B162" s="7" t="s">
        <v>32336</v>
      </c>
      <c r="C162" s="7" t="s">
        <v>33965</v>
      </c>
      <c r="D162" s="7" t="s">
        <v>34915</v>
      </c>
      <c r="E162" s="7" t="s">
        <v>36041</v>
      </c>
      <c r="F162" s="7" t="s">
        <v>37375</v>
      </c>
      <c r="G162" s="7" t="s">
        <v>38738</v>
      </c>
      <c r="H162" s="7" t="s">
        <v>39842</v>
      </c>
      <c r="I162" s="7" t="s">
        <v>40561</v>
      </c>
      <c r="J162" s="7" t="s">
        <v>41205</v>
      </c>
      <c r="K162" s="7" t="s">
        <v>42279</v>
      </c>
      <c r="L162" s="7" t="s">
        <v>43683</v>
      </c>
      <c r="M162" s="7" t="s">
        <v>44586</v>
      </c>
      <c r="N162" s="7" t="s">
        <v>45994</v>
      </c>
      <c r="O162" s="7" t="s">
        <v>47358</v>
      </c>
      <c r="P162" s="7" t="s">
        <v>47902</v>
      </c>
      <c r="Q162" s="7" t="s">
        <v>48096</v>
      </c>
    </row>
    <row r="163" spans="2:17" x14ac:dyDescent="0.4">
      <c r="B163" s="7" t="s">
        <v>32337</v>
      </c>
      <c r="C163" s="7" t="s">
        <v>33966</v>
      </c>
      <c r="D163" s="7" t="s">
        <v>34916</v>
      </c>
      <c r="E163" s="7" t="s">
        <v>36042</v>
      </c>
      <c r="F163" s="7" t="s">
        <v>37376</v>
      </c>
      <c r="G163" s="7" t="s">
        <v>38739</v>
      </c>
      <c r="H163" s="7" t="s">
        <v>39843</v>
      </c>
      <c r="I163" s="7" t="s">
        <v>40562</v>
      </c>
      <c r="J163" s="7" t="s">
        <v>41206</v>
      </c>
      <c r="K163" s="7" t="s">
        <v>42280</v>
      </c>
      <c r="L163" s="7" t="s">
        <v>43684</v>
      </c>
      <c r="M163" s="7" t="s">
        <v>44587</v>
      </c>
      <c r="N163" s="7" t="s">
        <v>45995</v>
      </c>
      <c r="O163" s="7" t="s">
        <v>47359</v>
      </c>
      <c r="P163" s="7" t="s">
        <v>47903</v>
      </c>
      <c r="Q163" s="7" t="s">
        <v>48097</v>
      </c>
    </row>
    <row r="164" spans="2:17" x14ac:dyDescent="0.4">
      <c r="B164" s="7" t="s">
        <v>32338</v>
      </c>
      <c r="C164" s="7" t="s">
        <v>33967</v>
      </c>
      <c r="D164" s="7" t="s">
        <v>34917</v>
      </c>
      <c r="E164" s="7" t="s">
        <v>36043</v>
      </c>
      <c r="F164" s="7" t="s">
        <v>37377</v>
      </c>
      <c r="G164" s="7" t="s">
        <v>38740</v>
      </c>
      <c r="H164" s="7" t="s">
        <v>39844</v>
      </c>
      <c r="I164" s="7" t="s">
        <v>40563</v>
      </c>
      <c r="J164" s="7" t="s">
        <v>41207</v>
      </c>
      <c r="K164" s="7" t="s">
        <v>42281</v>
      </c>
      <c r="L164" s="7" t="s">
        <v>43685</v>
      </c>
      <c r="M164" s="7" t="s">
        <v>44588</v>
      </c>
      <c r="N164" s="7" t="s">
        <v>45996</v>
      </c>
      <c r="O164" s="7" t="s">
        <v>47360</v>
      </c>
      <c r="P164" s="7" t="s">
        <v>47904</v>
      </c>
      <c r="Q164" s="7" t="s">
        <v>48098</v>
      </c>
    </row>
    <row r="165" spans="2:17" x14ac:dyDescent="0.4">
      <c r="B165" s="7" t="s">
        <v>32339</v>
      </c>
      <c r="C165" s="7" t="s">
        <v>33968</v>
      </c>
      <c r="D165" s="7" t="s">
        <v>34918</v>
      </c>
      <c r="E165" s="7" t="s">
        <v>36044</v>
      </c>
      <c r="F165" s="7" t="s">
        <v>37378</v>
      </c>
      <c r="G165" s="7" t="s">
        <v>38741</v>
      </c>
      <c r="H165" s="7" t="s">
        <v>39845</v>
      </c>
      <c r="I165" s="7" t="s">
        <v>40564</v>
      </c>
      <c r="J165" s="7" t="s">
        <v>41208</v>
      </c>
      <c r="K165" s="7" t="s">
        <v>42282</v>
      </c>
      <c r="L165" s="7" t="s">
        <v>43686</v>
      </c>
      <c r="M165" s="7" t="s">
        <v>44589</v>
      </c>
      <c r="N165" s="7" t="s">
        <v>45997</v>
      </c>
      <c r="O165" s="7" t="s">
        <v>47361</v>
      </c>
      <c r="P165" s="7" t="s">
        <v>47905</v>
      </c>
      <c r="Q165" s="7" t="s">
        <v>48099</v>
      </c>
    </row>
    <row r="166" spans="2:17" x14ac:dyDescent="0.4">
      <c r="B166" s="7" t="s">
        <v>32340</v>
      </c>
      <c r="C166" s="7" t="s">
        <v>33969</v>
      </c>
      <c r="D166" s="7" t="s">
        <v>34919</v>
      </c>
      <c r="E166" s="7" t="s">
        <v>36045</v>
      </c>
      <c r="F166" s="7" t="s">
        <v>37379</v>
      </c>
      <c r="G166" s="7" t="s">
        <v>38742</v>
      </c>
      <c r="H166" s="7" t="s">
        <v>39846</v>
      </c>
      <c r="I166" s="7" t="s">
        <v>40565</v>
      </c>
      <c r="J166" s="7" t="s">
        <v>41209</v>
      </c>
      <c r="K166" s="7" t="s">
        <v>42283</v>
      </c>
      <c r="L166" s="7" t="s">
        <v>43687</v>
      </c>
      <c r="M166" s="7" t="s">
        <v>44590</v>
      </c>
      <c r="N166" s="7" t="s">
        <v>45998</v>
      </c>
      <c r="O166" s="7" t="s">
        <v>47362</v>
      </c>
      <c r="P166" s="7" t="s">
        <v>47906</v>
      </c>
      <c r="Q166" s="7" t="s">
        <v>48100</v>
      </c>
    </row>
    <row r="167" spans="2:17" x14ac:dyDescent="0.4">
      <c r="B167" s="7" t="s">
        <v>32341</v>
      </c>
      <c r="C167" s="7" t="s">
        <v>33970</v>
      </c>
      <c r="D167" s="7" t="s">
        <v>34920</v>
      </c>
      <c r="E167" s="7" t="s">
        <v>36046</v>
      </c>
      <c r="F167" s="7" t="s">
        <v>37380</v>
      </c>
      <c r="G167" s="7" t="s">
        <v>38743</v>
      </c>
      <c r="H167" s="7" t="s">
        <v>39847</v>
      </c>
      <c r="I167" s="7" t="s">
        <v>40566</v>
      </c>
      <c r="J167" s="7" t="s">
        <v>41210</v>
      </c>
      <c r="K167" s="7" t="s">
        <v>42284</v>
      </c>
      <c r="L167" s="7" t="s">
        <v>43688</v>
      </c>
      <c r="M167" s="7" t="s">
        <v>44591</v>
      </c>
      <c r="N167" s="7" t="s">
        <v>45999</v>
      </c>
      <c r="O167" s="7" t="s">
        <v>47363</v>
      </c>
      <c r="P167" s="7" t="s">
        <v>47907</v>
      </c>
      <c r="Q167" s="7" t="s">
        <v>48101</v>
      </c>
    </row>
    <row r="168" spans="2:17" x14ac:dyDescent="0.4">
      <c r="B168" s="7" t="s">
        <v>32342</v>
      </c>
      <c r="C168" s="7" t="s">
        <v>33971</v>
      </c>
      <c r="D168" s="7" t="s">
        <v>34921</v>
      </c>
      <c r="E168" s="7" t="s">
        <v>36047</v>
      </c>
      <c r="F168" s="7" t="s">
        <v>37381</v>
      </c>
      <c r="G168" s="7" t="s">
        <v>38744</v>
      </c>
      <c r="H168" s="7" t="s">
        <v>39848</v>
      </c>
      <c r="I168" s="7" t="s">
        <v>40567</v>
      </c>
      <c r="J168" s="7" t="s">
        <v>41211</v>
      </c>
      <c r="K168" s="7" t="s">
        <v>42285</v>
      </c>
      <c r="L168" s="7" t="s">
        <v>43689</v>
      </c>
      <c r="M168" s="7" t="s">
        <v>44592</v>
      </c>
      <c r="N168" s="7" t="s">
        <v>46000</v>
      </c>
      <c r="O168" s="7" t="s">
        <v>47364</v>
      </c>
      <c r="P168" s="7" t="s">
        <v>47908</v>
      </c>
      <c r="Q168" s="7" t="s">
        <v>48102</v>
      </c>
    </row>
    <row r="169" spans="2:17" x14ac:dyDescent="0.4">
      <c r="B169" s="7" t="s">
        <v>32343</v>
      </c>
      <c r="C169" s="7" t="s">
        <v>33972</v>
      </c>
      <c r="D169" s="7" t="s">
        <v>34922</v>
      </c>
      <c r="E169" s="7" t="s">
        <v>36048</v>
      </c>
      <c r="F169" s="7" t="s">
        <v>37382</v>
      </c>
      <c r="G169" s="7" t="s">
        <v>38745</v>
      </c>
      <c r="H169" s="7" t="s">
        <v>39849</v>
      </c>
      <c r="I169" s="7" t="s">
        <v>40568</v>
      </c>
      <c r="J169" s="7" t="s">
        <v>41212</v>
      </c>
      <c r="K169" s="7" t="s">
        <v>42286</v>
      </c>
      <c r="L169" s="7" t="s">
        <v>43690</v>
      </c>
      <c r="M169" s="7" t="s">
        <v>44593</v>
      </c>
      <c r="N169" s="7" t="s">
        <v>46001</v>
      </c>
      <c r="O169" s="7" t="s">
        <v>47365</v>
      </c>
      <c r="P169" s="7" t="s">
        <v>47909</v>
      </c>
      <c r="Q169" s="7" t="s">
        <v>48103</v>
      </c>
    </row>
    <row r="170" spans="2:17" x14ac:dyDescent="0.4">
      <c r="B170" s="7" t="s">
        <v>32344</v>
      </c>
      <c r="C170" s="7" t="s">
        <v>33973</v>
      </c>
      <c r="D170" s="7" t="s">
        <v>34923</v>
      </c>
      <c r="E170" s="7" t="s">
        <v>36049</v>
      </c>
      <c r="F170" s="7" t="s">
        <v>37383</v>
      </c>
      <c r="G170" s="7" t="s">
        <v>38746</v>
      </c>
      <c r="H170" s="7" t="s">
        <v>39850</v>
      </c>
      <c r="I170" s="7" t="s">
        <v>40569</v>
      </c>
      <c r="J170" s="7" t="s">
        <v>41213</v>
      </c>
      <c r="K170" s="7" t="s">
        <v>42287</v>
      </c>
      <c r="L170" s="7" t="s">
        <v>43691</v>
      </c>
      <c r="M170" s="7" t="s">
        <v>44594</v>
      </c>
      <c r="N170" s="7" t="s">
        <v>46002</v>
      </c>
      <c r="O170" s="7" t="s">
        <v>47366</v>
      </c>
      <c r="P170" s="7" t="s">
        <v>47910</v>
      </c>
      <c r="Q170" s="7" t="s">
        <v>48104</v>
      </c>
    </row>
    <row r="171" spans="2:17" x14ac:dyDescent="0.4">
      <c r="B171" s="7" t="s">
        <v>32345</v>
      </c>
      <c r="C171" s="7" t="s">
        <v>33974</v>
      </c>
      <c r="D171" s="7" t="s">
        <v>34924</v>
      </c>
      <c r="E171" s="7" t="s">
        <v>36050</v>
      </c>
      <c r="F171" s="7" t="s">
        <v>37384</v>
      </c>
      <c r="G171" s="7" t="s">
        <v>38747</v>
      </c>
      <c r="H171" s="7" t="s">
        <v>39851</v>
      </c>
      <c r="I171" s="7" t="s">
        <v>40570</v>
      </c>
      <c r="J171" s="7" t="s">
        <v>41214</v>
      </c>
      <c r="K171" s="7" t="s">
        <v>42288</v>
      </c>
      <c r="L171" s="7" t="s">
        <v>43692</v>
      </c>
      <c r="M171" s="7" t="s">
        <v>44595</v>
      </c>
      <c r="N171" s="7" t="s">
        <v>46003</v>
      </c>
      <c r="O171" s="7" t="s">
        <v>47367</v>
      </c>
      <c r="P171" s="7" t="s">
        <v>47911</v>
      </c>
      <c r="Q171" s="7" t="s">
        <v>48105</v>
      </c>
    </row>
    <row r="172" spans="2:17" x14ac:dyDescent="0.4">
      <c r="B172" s="7" t="s">
        <v>32346</v>
      </c>
      <c r="C172" s="7" t="s">
        <v>33975</v>
      </c>
      <c r="D172" s="7" t="s">
        <v>34925</v>
      </c>
      <c r="E172" s="7" t="s">
        <v>36051</v>
      </c>
      <c r="F172" s="7" t="s">
        <v>37385</v>
      </c>
      <c r="G172" s="7" t="s">
        <v>38748</v>
      </c>
      <c r="H172" s="7" t="s">
        <v>39852</v>
      </c>
      <c r="I172" s="7" t="s">
        <v>40571</v>
      </c>
      <c r="J172" s="7" t="s">
        <v>41215</v>
      </c>
      <c r="K172" s="7" t="s">
        <v>42289</v>
      </c>
      <c r="L172" s="7" t="s">
        <v>43693</v>
      </c>
      <c r="M172" s="7" t="s">
        <v>44596</v>
      </c>
      <c r="N172" s="7" t="s">
        <v>46004</v>
      </c>
      <c r="O172" s="7" t="s">
        <v>47368</v>
      </c>
      <c r="P172" s="7" t="s">
        <v>47912</v>
      </c>
      <c r="Q172" s="7" t="s">
        <v>48106</v>
      </c>
    </row>
    <row r="173" spans="2:17" x14ac:dyDescent="0.4">
      <c r="B173" s="7" t="s">
        <v>32347</v>
      </c>
      <c r="C173" s="7" t="s">
        <v>33976</v>
      </c>
      <c r="D173" s="7" t="s">
        <v>34926</v>
      </c>
      <c r="E173" s="7" t="s">
        <v>36052</v>
      </c>
      <c r="F173" s="7" t="s">
        <v>37386</v>
      </c>
      <c r="G173" s="7" t="s">
        <v>38749</v>
      </c>
      <c r="H173" s="7" t="s">
        <v>39853</v>
      </c>
      <c r="I173" s="7" t="s">
        <v>40572</v>
      </c>
      <c r="J173" s="7" t="s">
        <v>41216</v>
      </c>
      <c r="K173" s="7" t="s">
        <v>42290</v>
      </c>
      <c r="L173" s="7" t="s">
        <v>43694</v>
      </c>
      <c r="M173" s="7" t="s">
        <v>44597</v>
      </c>
      <c r="N173" s="7" t="s">
        <v>46005</v>
      </c>
      <c r="O173" s="7" t="s">
        <v>47369</v>
      </c>
      <c r="P173" s="7" t="s">
        <v>47913</v>
      </c>
      <c r="Q173" s="7" t="s">
        <v>48107</v>
      </c>
    </row>
    <row r="174" spans="2:17" x14ac:dyDescent="0.4">
      <c r="B174" s="7" t="s">
        <v>32348</v>
      </c>
      <c r="C174" s="7" t="s">
        <v>33977</v>
      </c>
      <c r="D174" s="7" t="s">
        <v>34927</v>
      </c>
      <c r="E174" s="7" t="s">
        <v>36053</v>
      </c>
      <c r="F174" s="7" t="s">
        <v>37387</v>
      </c>
      <c r="G174" s="7" t="s">
        <v>38750</v>
      </c>
      <c r="H174" s="7" t="s">
        <v>39854</v>
      </c>
      <c r="I174" s="7" t="s">
        <v>40573</v>
      </c>
      <c r="J174" s="7" t="s">
        <v>41217</v>
      </c>
      <c r="K174" s="7" t="s">
        <v>42291</v>
      </c>
      <c r="L174" s="7" t="s">
        <v>43695</v>
      </c>
      <c r="M174" s="7" t="s">
        <v>44598</v>
      </c>
      <c r="N174" s="7" t="s">
        <v>46006</v>
      </c>
      <c r="O174" s="7" t="s">
        <v>47370</v>
      </c>
      <c r="P174" s="7" t="s">
        <v>47914</v>
      </c>
      <c r="Q174" s="7" t="s">
        <v>48108</v>
      </c>
    </row>
    <row r="175" spans="2:17" x14ac:dyDescent="0.4">
      <c r="B175" s="7" t="s">
        <v>32349</v>
      </c>
      <c r="C175" s="7" t="s">
        <v>33978</v>
      </c>
      <c r="D175" s="7" t="s">
        <v>34928</v>
      </c>
      <c r="E175" s="7" t="s">
        <v>36054</v>
      </c>
      <c r="F175" s="7" t="s">
        <v>37388</v>
      </c>
      <c r="G175" s="7" t="s">
        <v>38751</v>
      </c>
      <c r="H175" s="7" t="s">
        <v>39855</v>
      </c>
      <c r="I175" s="7" t="s">
        <v>40574</v>
      </c>
      <c r="J175" s="7" t="s">
        <v>41218</v>
      </c>
      <c r="K175" s="7" t="s">
        <v>42292</v>
      </c>
      <c r="L175" s="7" t="s">
        <v>43696</v>
      </c>
      <c r="M175" s="7" t="s">
        <v>44599</v>
      </c>
      <c r="N175" s="7" t="s">
        <v>46007</v>
      </c>
      <c r="O175" s="7" t="s">
        <v>47371</v>
      </c>
      <c r="P175" s="7" t="s">
        <v>47915</v>
      </c>
      <c r="Q175" s="7" t="s">
        <v>48109</v>
      </c>
    </row>
    <row r="176" spans="2:17" x14ac:dyDescent="0.4">
      <c r="B176" s="7" t="s">
        <v>32350</v>
      </c>
      <c r="C176" s="7" t="s">
        <v>33979</v>
      </c>
      <c r="D176" s="7" t="s">
        <v>34929</v>
      </c>
      <c r="E176" s="7" t="s">
        <v>36055</v>
      </c>
      <c r="F176" s="7" t="s">
        <v>37389</v>
      </c>
      <c r="G176" s="7" t="s">
        <v>38752</v>
      </c>
      <c r="H176" s="7" t="s">
        <v>39856</v>
      </c>
      <c r="I176" s="7" t="s">
        <v>40575</v>
      </c>
      <c r="J176" s="7" t="s">
        <v>41219</v>
      </c>
      <c r="K176" s="7" t="s">
        <v>42293</v>
      </c>
      <c r="L176" s="7" t="s">
        <v>43697</v>
      </c>
      <c r="M176" s="7" t="s">
        <v>44600</v>
      </c>
      <c r="N176" s="7" t="s">
        <v>46008</v>
      </c>
      <c r="O176" s="7" t="s">
        <v>47372</v>
      </c>
      <c r="P176" s="7" t="s">
        <v>47916</v>
      </c>
      <c r="Q176" s="7" t="s">
        <v>48110</v>
      </c>
    </row>
    <row r="177" spans="2:17" x14ac:dyDescent="0.4">
      <c r="B177" s="7" t="s">
        <v>32351</v>
      </c>
      <c r="C177" s="7" t="s">
        <v>33980</v>
      </c>
      <c r="D177" s="7" t="s">
        <v>34930</v>
      </c>
      <c r="E177" s="7" t="s">
        <v>36056</v>
      </c>
      <c r="F177" s="7" t="s">
        <v>37390</v>
      </c>
      <c r="G177" s="7" t="s">
        <v>38753</v>
      </c>
      <c r="H177" s="7" t="s">
        <v>39857</v>
      </c>
      <c r="I177" s="7" t="s">
        <v>40576</v>
      </c>
      <c r="J177" s="7" t="s">
        <v>41220</v>
      </c>
      <c r="K177" s="7" t="s">
        <v>42294</v>
      </c>
      <c r="L177" s="7" t="s">
        <v>43698</v>
      </c>
      <c r="M177" s="7" t="s">
        <v>44601</v>
      </c>
      <c r="N177" s="7" t="s">
        <v>46009</v>
      </c>
      <c r="O177" s="7" t="s">
        <v>47373</v>
      </c>
      <c r="P177" s="7" t="s">
        <v>47917</v>
      </c>
      <c r="Q177" s="7" t="s">
        <v>48111</v>
      </c>
    </row>
    <row r="178" spans="2:17" x14ac:dyDescent="0.4">
      <c r="B178" s="7" t="s">
        <v>32352</v>
      </c>
      <c r="C178" s="7" t="s">
        <v>33981</v>
      </c>
      <c r="D178" s="7" t="s">
        <v>34931</v>
      </c>
      <c r="E178" s="7" t="s">
        <v>36057</v>
      </c>
      <c r="F178" s="7" t="s">
        <v>37391</v>
      </c>
      <c r="G178" s="7" t="s">
        <v>38754</v>
      </c>
      <c r="H178" s="7" t="s">
        <v>39858</v>
      </c>
      <c r="I178" s="7" t="s">
        <v>40577</v>
      </c>
      <c r="J178" s="7" t="s">
        <v>41221</v>
      </c>
      <c r="K178" s="7" t="s">
        <v>42295</v>
      </c>
      <c r="L178" s="7" t="s">
        <v>43699</v>
      </c>
      <c r="M178" s="7" t="s">
        <v>44602</v>
      </c>
      <c r="N178" s="7" t="s">
        <v>46010</v>
      </c>
      <c r="O178" s="7" t="s">
        <v>47374</v>
      </c>
      <c r="P178" s="7" t="s">
        <v>47918</v>
      </c>
      <c r="Q178" s="7" t="s">
        <v>48112</v>
      </c>
    </row>
    <row r="179" spans="2:17" x14ac:dyDescent="0.4">
      <c r="B179" s="7" t="s">
        <v>32353</v>
      </c>
      <c r="C179" s="7" t="s">
        <v>33982</v>
      </c>
      <c r="D179" s="7" t="s">
        <v>34932</v>
      </c>
      <c r="E179" s="7" t="s">
        <v>36058</v>
      </c>
      <c r="F179" s="7" t="s">
        <v>37392</v>
      </c>
      <c r="G179" s="7" t="s">
        <v>38755</v>
      </c>
      <c r="H179" s="7" t="s">
        <v>39859</v>
      </c>
      <c r="I179" s="7" t="s">
        <v>40578</v>
      </c>
      <c r="J179" s="7" t="s">
        <v>41222</v>
      </c>
      <c r="K179" s="7" t="s">
        <v>42296</v>
      </c>
      <c r="L179" s="7" t="s">
        <v>43700</v>
      </c>
      <c r="M179" s="7" t="s">
        <v>44603</v>
      </c>
      <c r="N179" s="7" t="s">
        <v>46011</v>
      </c>
      <c r="O179" s="7" t="s">
        <v>47375</v>
      </c>
      <c r="P179" s="7" t="s">
        <v>47919</v>
      </c>
      <c r="Q179" s="7" t="s">
        <v>48113</v>
      </c>
    </row>
    <row r="180" spans="2:17" x14ac:dyDescent="0.4">
      <c r="B180" s="7" t="s">
        <v>32354</v>
      </c>
      <c r="C180" s="7" t="s">
        <v>33983</v>
      </c>
      <c r="D180" s="7" t="s">
        <v>34933</v>
      </c>
      <c r="E180" s="7" t="s">
        <v>36059</v>
      </c>
      <c r="F180" s="7" t="s">
        <v>37393</v>
      </c>
      <c r="G180" s="7" t="s">
        <v>38756</v>
      </c>
      <c r="H180" s="7" t="s">
        <v>39860</v>
      </c>
      <c r="I180" s="7" t="s">
        <v>40579</v>
      </c>
      <c r="J180" s="7" t="s">
        <v>41223</v>
      </c>
      <c r="K180" s="7" t="s">
        <v>42297</v>
      </c>
      <c r="L180" s="7" t="s">
        <v>43701</v>
      </c>
      <c r="M180" s="7" t="s">
        <v>44604</v>
      </c>
      <c r="N180" s="7" t="s">
        <v>46012</v>
      </c>
      <c r="O180" s="7" t="s">
        <v>47376</v>
      </c>
      <c r="P180" s="7" t="s">
        <v>47920</v>
      </c>
      <c r="Q180" s="7" t="s">
        <v>48114</v>
      </c>
    </row>
    <row r="181" spans="2:17" x14ac:dyDescent="0.4">
      <c r="B181" s="7" t="s">
        <v>32355</v>
      </c>
      <c r="C181" s="7" t="s">
        <v>33984</v>
      </c>
      <c r="D181" s="7" t="s">
        <v>34934</v>
      </c>
      <c r="E181" s="7" t="s">
        <v>36060</v>
      </c>
      <c r="F181" s="7" t="s">
        <v>37394</v>
      </c>
      <c r="G181" s="7" t="s">
        <v>38757</v>
      </c>
      <c r="H181" s="7" t="s">
        <v>39861</v>
      </c>
      <c r="I181" s="7" t="s">
        <v>40580</v>
      </c>
      <c r="J181" s="7" t="s">
        <v>41224</v>
      </c>
      <c r="K181" s="7" t="s">
        <v>42298</v>
      </c>
      <c r="L181" s="7" t="s">
        <v>43702</v>
      </c>
      <c r="M181" s="7" t="s">
        <v>44605</v>
      </c>
      <c r="N181" s="7" t="s">
        <v>46013</v>
      </c>
      <c r="O181" s="7" t="s">
        <v>47377</v>
      </c>
      <c r="P181" s="7" t="s">
        <v>47921</v>
      </c>
      <c r="Q181" s="8"/>
    </row>
    <row r="182" spans="2:17" x14ac:dyDescent="0.4">
      <c r="B182" s="7" t="s">
        <v>32356</v>
      </c>
      <c r="C182" s="7" t="s">
        <v>33985</v>
      </c>
      <c r="D182" s="7" t="s">
        <v>34935</v>
      </c>
      <c r="E182" s="7" t="s">
        <v>36061</v>
      </c>
      <c r="F182" s="7" t="s">
        <v>37395</v>
      </c>
      <c r="G182" s="7" t="s">
        <v>38758</v>
      </c>
      <c r="H182" s="7" t="s">
        <v>39862</v>
      </c>
      <c r="I182" s="7" t="s">
        <v>40581</v>
      </c>
      <c r="J182" s="7" t="s">
        <v>41225</v>
      </c>
      <c r="K182" s="7" t="s">
        <v>42299</v>
      </c>
      <c r="L182" s="7" t="s">
        <v>43703</v>
      </c>
      <c r="M182" s="7" t="s">
        <v>44606</v>
      </c>
      <c r="N182" s="7" t="s">
        <v>46014</v>
      </c>
      <c r="O182" s="7" t="s">
        <v>47378</v>
      </c>
      <c r="P182" s="7" t="s">
        <v>47922</v>
      </c>
      <c r="Q182" s="8"/>
    </row>
    <row r="183" spans="2:17" x14ac:dyDescent="0.4">
      <c r="B183" s="7" t="s">
        <v>32357</v>
      </c>
      <c r="C183" s="7" t="s">
        <v>33986</v>
      </c>
      <c r="D183" s="7" t="s">
        <v>34936</v>
      </c>
      <c r="E183" s="7" t="s">
        <v>36062</v>
      </c>
      <c r="F183" s="7" t="s">
        <v>37396</v>
      </c>
      <c r="G183" s="7" t="s">
        <v>38759</v>
      </c>
      <c r="H183" s="7" t="s">
        <v>39863</v>
      </c>
      <c r="I183" s="7" t="s">
        <v>40582</v>
      </c>
      <c r="J183" s="7" t="s">
        <v>41226</v>
      </c>
      <c r="K183" s="7" t="s">
        <v>42300</v>
      </c>
      <c r="L183" s="7" t="s">
        <v>43704</v>
      </c>
      <c r="M183" s="7" t="s">
        <v>44607</v>
      </c>
      <c r="N183" s="7" t="s">
        <v>46015</v>
      </c>
      <c r="O183" s="7" t="s">
        <v>47379</v>
      </c>
      <c r="P183" s="7" t="s">
        <v>47923</v>
      </c>
      <c r="Q183" s="8"/>
    </row>
    <row r="184" spans="2:17" x14ac:dyDescent="0.4">
      <c r="B184" s="7" t="s">
        <v>32358</v>
      </c>
      <c r="C184" s="7" t="s">
        <v>33987</v>
      </c>
      <c r="D184" s="7" t="s">
        <v>34937</v>
      </c>
      <c r="E184" s="7" t="s">
        <v>36063</v>
      </c>
      <c r="F184" s="7" t="s">
        <v>37397</v>
      </c>
      <c r="G184" s="7" t="s">
        <v>38760</v>
      </c>
      <c r="H184" s="7" t="s">
        <v>39864</v>
      </c>
      <c r="I184" s="7" t="s">
        <v>40583</v>
      </c>
      <c r="J184" s="7" t="s">
        <v>41227</v>
      </c>
      <c r="K184" s="7" t="s">
        <v>42301</v>
      </c>
      <c r="L184" s="7" t="s">
        <v>43705</v>
      </c>
      <c r="M184" s="7" t="s">
        <v>44608</v>
      </c>
      <c r="N184" s="7" t="s">
        <v>46016</v>
      </c>
      <c r="O184" s="7" t="s">
        <v>47380</v>
      </c>
      <c r="P184" s="7" t="s">
        <v>47924</v>
      </c>
      <c r="Q184" s="8"/>
    </row>
    <row r="185" spans="2:17" x14ac:dyDescent="0.4">
      <c r="B185" s="7" t="s">
        <v>32359</v>
      </c>
      <c r="C185" s="7" t="s">
        <v>33988</v>
      </c>
      <c r="D185" s="7" t="s">
        <v>34938</v>
      </c>
      <c r="E185" s="7" t="s">
        <v>36064</v>
      </c>
      <c r="F185" s="7" t="s">
        <v>37398</v>
      </c>
      <c r="G185" s="7" t="s">
        <v>38761</v>
      </c>
      <c r="H185" s="7" t="s">
        <v>39865</v>
      </c>
      <c r="I185" s="7" t="s">
        <v>40584</v>
      </c>
      <c r="J185" s="7" t="s">
        <v>41228</v>
      </c>
      <c r="K185" s="7" t="s">
        <v>42302</v>
      </c>
      <c r="L185" s="7" t="s">
        <v>43706</v>
      </c>
      <c r="M185" s="7" t="s">
        <v>44609</v>
      </c>
      <c r="N185" s="7" t="s">
        <v>46017</v>
      </c>
      <c r="O185" s="7" t="s">
        <v>47381</v>
      </c>
      <c r="P185" s="7" t="s">
        <v>47925</v>
      </c>
      <c r="Q185" s="8"/>
    </row>
    <row r="186" spans="2:17" x14ac:dyDescent="0.4">
      <c r="B186" s="7" t="s">
        <v>32360</v>
      </c>
      <c r="C186" s="7" t="s">
        <v>33989</v>
      </c>
      <c r="D186" s="7" t="s">
        <v>34939</v>
      </c>
      <c r="E186" s="7" t="s">
        <v>36065</v>
      </c>
      <c r="F186" s="7" t="s">
        <v>37399</v>
      </c>
      <c r="G186" s="7" t="s">
        <v>38762</v>
      </c>
      <c r="H186" s="7" t="s">
        <v>39866</v>
      </c>
      <c r="I186" s="7" t="s">
        <v>40585</v>
      </c>
      <c r="J186" s="7" t="s">
        <v>41229</v>
      </c>
      <c r="K186" s="7" t="s">
        <v>42303</v>
      </c>
      <c r="L186" s="7" t="s">
        <v>43707</v>
      </c>
      <c r="M186" s="7" t="s">
        <v>44610</v>
      </c>
      <c r="N186" s="7" t="s">
        <v>46018</v>
      </c>
      <c r="O186" s="7" t="s">
        <v>47382</v>
      </c>
      <c r="P186" s="7" t="s">
        <v>47926</v>
      </c>
      <c r="Q186" s="8"/>
    </row>
    <row r="187" spans="2:17" x14ac:dyDescent="0.4">
      <c r="B187" s="7" t="s">
        <v>32361</v>
      </c>
      <c r="C187" s="7" t="s">
        <v>33990</v>
      </c>
      <c r="D187" s="7" t="s">
        <v>34940</v>
      </c>
      <c r="E187" s="7" t="s">
        <v>36066</v>
      </c>
      <c r="F187" s="7" t="s">
        <v>37400</v>
      </c>
      <c r="G187" s="7" t="s">
        <v>38763</v>
      </c>
      <c r="H187" s="7" t="s">
        <v>39867</v>
      </c>
      <c r="I187" s="7" t="s">
        <v>40586</v>
      </c>
      <c r="J187" s="7" t="s">
        <v>41230</v>
      </c>
      <c r="K187" s="7" t="s">
        <v>42304</v>
      </c>
      <c r="L187" s="7" t="s">
        <v>43708</v>
      </c>
      <c r="M187" s="7" t="s">
        <v>44611</v>
      </c>
      <c r="N187" s="7" t="s">
        <v>46019</v>
      </c>
      <c r="O187" s="7" t="s">
        <v>47383</v>
      </c>
      <c r="P187" s="7" t="s">
        <v>47927</v>
      </c>
      <c r="Q187" s="8"/>
    </row>
    <row r="188" spans="2:17" x14ac:dyDescent="0.4">
      <c r="B188" s="7" t="s">
        <v>32362</v>
      </c>
      <c r="C188" s="7" t="s">
        <v>33991</v>
      </c>
      <c r="D188" s="7" t="s">
        <v>34941</v>
      </c>
      <c r="E188" s="7" t="s">
        <v>36067</v>
      </c>
      <c r="F188" s="7" t="s">
        <v>37401</v>
      </c>
      <c r="G188" s="7" t="s">
        <v>38764</v>
      </c>
      <c r="H188" s="7" t="s">
        <v>39868</v>
      </c>
      <c r="I188" s="7" t="s">
        <v>40587</v>
      </c>
      <c r="J188" s="7" t="s">
        <v>41231</v>
      </c>
      <c r="K188" s="7" t="s">
        <v>42305</v>
      </c>
      <c r="L188" s="7" t="s">
        <v>43709</v>
      </c>
      <c r="M188" s="7" t="s">
        <v>44612</v>
      </c>
      <c r="N188" s="7" t="s">
        <v>46020</v>
      </c>
      <c r="O188" s="7" t="s">
        <v>47384</v>
      </c>
      <c r="P188" s="7" t="s">
        <v>47928</v>
      </c>
      <c r="Q188" s="8"/>
    </row>
    <row r="189" spans="2:17" x14ac:dyDescent="0.4">
      <c r="B189" s="7" t="s">
        <v>32363</v>
      </c>
      <c r="C189" s="7" t="s">
        <v>33992</v>
      </c>
      <c r="D189" s="7" t="s">
        <v>34942</v>
      </c>
      <c r="E189" s="7" t="s">
        <v>36068</v>
      </c>
      <c r="F189" s="7" t="s">
        <v>37402</v>
      </c>
      <c r="G189" s="7" t="s">
        <v>38765</v>
      </c>
      <c r="H189" s="7" t="s">
        <v>39869</v>
      </c>
      <c r="I189" s="7" t="s">
        <v>40588</v>
      </c>
      <c r="J189" s="7" t="s">
        <v>41232</v>
      </c>
      <c r="K189" s="7" t="s">
        <v>42306</v>
      </c>
      <c r="L189" s="7" t="s">
        <v>43710</v>
      </c>
      <c r="M189" s="7" t="s">
        <v>44613</v>
      </c>
      <c r="N189" s="7" t="s">
        <v>46021</v>
      </c>
      <c r="O189" s="7" t="s">
        <v>47385</v>
      </c>
      <c r="P189" s="7" t="s">
        <v>47929</v>
      </c>
      <c r="Q189" s="8"/>
    </row>
    <row r="190" spans="2:17" x14ac:dyDescent="0.4">
      <c r="B190" s="7" t="s">
        <v>32364</v>
      </c>
      <c r="C190" s="7" t="s">
        <v>33993</v>
      </c>
      <c r="D190" s="7" t="s">
        <v>34943</v>
      </c>
      <c r="E190" s="7" t="s">
        <v>36069</v>
      </c>
      <c r="F190" s="7" t="s">
        <v>37403</v>
      </c>
      <c r="G190" s="7" t="s">
        <v>38766</v>
      </c>
      <c r="H190" s="7" t="s">
        <v>39870</v>
      </c>
      <c r="I190" s="7" t="s">
        <v>40589</v>
      </c>
      <c r="J190" s="7" t="s">
        <v>41233</v>
      </c>
      <c r="K190" s="7" t="s">
        <v>42307</v>
      </c>
      <c r="L190" s="7" t="s">
        <v>43711</v>
      </c>
      <c r="M190" s="7" t="s">
        <v>44614</v>
      </c>
      <c r="N190" s="7" t="s">
        <v>46022</v>
      </c>
      <c r="O190" s="7" t="s">
        <v>47386</v>
      </c>
      <c r="P190" s="7" t="s">
        <v>47930</v>
      </c>
      <c r="Q190" s="8"/>
    </row>
    <row r="191" spans="2:17" x14ac:dyDescent="0.4">
      <c r="B191" s="7" t="s">
        <v>32365</v>
      </c>
      <c r="C191" s="7" t="s">
        <v>33994</v>
      </c>
      <c r="D191" s="7" t="s">
        <v>34944</v>
      </c>
      <c r="E191" s="7" t="s">
        <v>36070</v>
      </c>
      <c r="F191" s="7" t="s">
        <v>37404</v>
      </c>
      <c r="G191" s="7" t="s">
        <v>38767</v>
      </c>
      <c r="H191" s="7" t="s">
        <v>39871</v>
      </c>
      <c r="I191" s="7" t="s">
        <v>40590</v>
      </c>
      <c r="J191" s="7" t="s">
        <v>41234</v>
      </c>
      <c r="K191" s="7" t="s">
        <v>42308</v>
      </c>
      <c r="L191" s="7" t="s">
        <v>43712</v>
      </c>
      <c r="M191" s="7" t="s">
        <v>44615</v>
      </c>
      <c r="N191" s="7" t="s">
        <v>46023</v>
      </c>
      <c r="O191" s="7" t="s">
        <v>47387</v>
      </c>
      <c r="P191" s="7" t="s">
        <v>47931</v>
      </c>
      <c r="Q191" s="8"/>
    </row>
    <row r="192" spans="2:17" x14ac:dyDescent="0.4">
      <c r="B192" s="7" t="s">
        <v>32366</v>
      </c>
      <c r="C192" s="7" t="s">
        <v>33995</v>
      </c>
      <c r="D192" s="7" t="s">
        <v>34945</v>
      </c>
      <c r="E192" s="7" t="s">
        <v>36071</v>
      </c>
      <c r="F192" s="7" t="s">
        <v>37405</v>
      </c>
      <c r="G192" s="7" t="s">
        <v>38768</v>
      </c>
      <c r="H192" s="7" t="s">
        <v>39872</v>
      </c>
      <c r="I192" s="7" t="s">
        <v>40591</v>
      </c>
      <c r="J192" s="7" t="s">
        <v>41235</v>
      </c>
      <c r="K192" s="7" t="s">
        <v>42309</v>
      </c>
      <c r="L192" s="7" t="s">
        <v>43713</v>
      </c>
      <c r="M192" s="7" t="s">
        <v>44616</v>
      </c>
      <c r="N192" s="7" t="s">
        <v>46024</v>
      </c>
      <c r="O192" s="7" t="s">
        <v>47388</v>
      </c>
      <c r="P192" s="7" t="s">
        <v>47932</v>
      </c>
      <c r="Q192" s="8"/>
    </row>
    <row r="193" spans="2:17" x14ac:dyDescent="0.4">
      <c r="B193" s="7" t="s">
        <v>32367</v>
      </c>
      <c r="C193" s="7" t="s">
        <v>33996</v>
      </c>
      <c r="D193" s="7" t="s">
        <v>34946</v>
      </c>
      <c r="E193" s="7" t="s">
        <v>36072</v>
      </c>
      <c r="F193" s="7" t="s">
        <v>37406</v>
      </c>
      <c r="G193" s="7" t="s">
        <v>38769</v>
      </c>
      <c r="H193" s="7" t="s">
        <v>39873</v>
      </c>
      <c r="I193" s="7" t="s">
        <v>40592</v>
      </c>
      <c r="J193" s="7" t="s">
        <v>41236</v>
      </c>
      <c r="K193" s="7" t="s">
        <v>42310</v>
      </c>
      <c r="L193" s="7" t="s">
        <v>43714</v>
      </c>
      <c r="M193" s="7" t="s">
        <v>44617</v>
      </c>
      <c r="N193" s="7" t="s">
        <v>46025</v>
      </c>
      <c r="O193" s="7" t="s">
        <v>47389</v>
      </c>
      <c r="P193" s="7" t="s">
        <v>47933</v>
      </c>
      <c r="Q193" s="8"/>
    </row>
    <row r="194" spans="2:17" x14ac:dyDescent="0.4">
      <c r="B194" s="7" t="s">
        <v>32368</v>
      </c>
      <c r="C194" s="7" t="s">
        <v>33997</v>
      </c>
      <c r="D194" s="7" t="s">
        <v>34947</v>
      </c>
      <c r="E194" s="7" t="s">
        <v>36073</v>
      </c>
      <c r="F194" s="7" t="s">
        <v>37407</v>
      </c>
      <c r="G194" s="7" t="s">
        <v>38770</v>
      </c>
      <c r="H194" s="7" t="s">
        <v>39874</v>
      </c>
      <c r="I194" s="7" t="s">
        <v>40593</v>
      </c>
      <c r="J194" s="7" t="s">
        <v>41237</v>
      </c>
      <c r="K194" s="7" t="s">
        <v>42311</v>
      </c>
      <c r="L194" s="7" t="s">
        <v>43715</v>
      </c>
      <c r="M194" s="7" t="s">
        <v>44618</v>
      </c>
      <c r="N194" s="7" t="s">
        <v>46026</v>
      </c>
      <c r="O194" s="7" t="s">
        <v>47390</v>
      </c>
      <c r="P194" s="7" t="s">
        <v>47934</v>
      </c>
      <c r="Q194" s="8"/>
    </row>
    <row r="195" spans="2:17" x14ac:dyDescent="0.4">
      <c r="B195" s="7" t="s">
        <v>32369</v>
      </c>
      <c r="C195" s="7" t="s">
        <v>33998</v>
      </c>
      <c r="D195" s="7" t="s">
        <v>34948</v>
      </c>
      <c r="E195" s="7" t="s">
        <v>36074</v>
      </c>
      <c r="F195" s="7" t="s">
        <v>37408</v>
      </c>
      <c r="G195" s="7" t="s">
        <v>38771</v>
      </c>
      <c r="H195" s="7" t="s">
        <v>39875</v>
      </c>
      <c r="I195" s="7" t="s">
        <v>40594</v>
      </c>
      <c r="J195" s="7" t="s">
        <v>41238</v>
      </c>
      <c r="K195" s="7" t="s">
        <v>42312</v>
      </c>
      <c r="L195" s="7" t="s">
        <v>43716</v>
      </c>
      <c r="M195" s="7" t="s">
        <v>44619</v>
      </c>
      <c r="N195" s="7" t="s">
        <v>46027</v>
      </c>
      <c r="O195" s="7" t="s">
        <v>47391</v>
      </c>
      <c r="P195" s="7" t="s">
        <v>47935</v>
      </c>
      <c r="Q195" s="8"/>
    </row>
    <row r="196" spans="2:17" x14ac:dyDescent="0.4">
      <c r="B196" s="7" t="s">
        <v>32370</v>
      </c>
      <c r="C196" s="7" t="s">
        <v>33999</v>
      </c>
      <c r="D196" s="7" t="s">
        <v>34949</v>
      </c>
      <c r="E196" s="7" t="s">
        <v>36075</v>
      </c>
      <c r="F196" s="7" t="s">
        <v>37409</v>
      </c>
      <c r="G196" s="7" t="s">
        <v>38772</v>
      </c>
      <c r="H196" s="7" t="s">
        <v>39876</v>
      </c>
      <c r="I196" s="7" t="s">
        <v>40595</v>
      </c>
      <c r="J196" s="7" t="s">
        <v>41239</v>
      </c>
      <c r="K196" s="7" t="s">
        <v>42313</v>
      </c>
      <c r="L196" s="7" t="s">
        <v>43717</v>
      </c>
      <c r="M196" s="7" t="s">
        <v>44620</v>
      </c>
      <c r="N196" s="7" t="s">
        <v>46028</v>
      </c>
      <c r="O196" s="7" t="s">
        <v>47392</v>
      </c>
      <c r="P196" s="7" t="s">
        <v>47936</v>
      </c>
      <c r="Q196" s="8"/>
    </row>
    <row r="197" spans="2:17" x14ac:dyDescent="0.4">
      <c r="B197" s="7" t="s">
        <v>32371</v>
      </c>
      <c r="C197" s="7" t="s">
        <v>34000</v>
      </c>
      <c r="D197" s="7" t="s">
        <v>34950</v>
      </c>
      <c r="E197" s="7" t="s">
        <v>36076</v>
      </c>
      <c r="F197" s="7" t="s">
        <v>37410</v>
      </c>
      <c r="G197" s="7" t="s">
        <v>38773</v>
      </c>
      <c r="H197" s="7" t="s">
        <v>39877</v>
      </c>
      <c r="I197" s="7" t="s">
        <v>40596</v>
      </c>
      <c r="J197" s="7" t="s">
        <v>41240</v>
      </c>
      <c r="K197" s="7" t="s">
        <v>42314</v>
      </c>
      <c r="L197" s="7" t="s">
        <v>43718</v>
      </c>
      <c r="M197" s="7" t="s">
        <v>44621</v>
      </c>
      <c r="N197" s="7" t="s">
        <v>46029</v>
      </c>
      <c r="O197" s="7" t="s">
        <v>47393</v>
      </c>
      <c r="P197" s="7" t="s">
        <v>47937</v>
      </c>
      <c r="Q197" s="8"/>
    </row>
    <row r="198" spans="2:17" x14ac:dyDescent="0.4">
      <c r="B198" s="7" t="s">
        <v>32372</v>
      </c>
      <c r="C198" s="7" t="s">
        <v>34001</v>
      </c>
      <c r="D198" s="7" t="s">
        <v>34951</v>
      </c>
      <c r="E198" s="7" t="s">
        <v>36077</v>
      </c>
      <c r="F198" s="7" t="s">
        <v>37411</v>
      </c>
      <c r="G198" s="7" t="s">
        <v>38774</v>
      </c>
      <c r="H198" s="7" t="s">
        <v>39878</v>
      </c>
      <c r="I198" s="7" t="s">
        <v>40597</v>
      </c>
      <c r="J198" s="7" t="s">
        <v>41241</v>
      </c>
      <c r="K198" s="7" t="s">
        <v>42315</v>
      </c>
      <c r="L198" s="7" t="s">
        <v>43719</v>
      </c>
      <c r="M198" s="7" t="s">
        <v>44622</v>
      </c>
      <c r="N198" s="7" t="s">
        <v>46030</v>
      </c>
      <c r="O198" s="7" t="s">
        <v>47394</v>
      </c>
      <c r="P198" s="7" t="s">
        <v>47938</v>
      </c>
      <c r="Q198" s="8"/>
    </row>
    <row r="199" spans="2:17" x14ac:dyDescent="0.4">
      <c r="B199" s="7" t="s">
        <v>32373</v>
      </c>
      <c r="C199" s="7" t="s">
        <v>34002</v>
      </c>
      <c r="D199" s="7" t="s">
        <v>34952</v>
      </c>
      <c r="E199" s="7" t="s">
        <v>36078</v>
      </c>
      <c r="F199" s="7" t="s">
        <v>37412</v>
      </c>
      <c r="G199" s="7" t="s">
        <v>38775</v>
      </c>
      <c r="H199" s="7" t="s">
        <v>39879</v>
      </c>
      <c r="I199" s="7" t="s">
        <v>40598</v>
      </c>
      <c r="J199" s="7" t="s">
        <v>41242</v>
      </c>
      <c r="K199" s="7" t="s">
        <v>42316</v>
      </c>
      <c r="L199" s="7" t="s">
        <v>43720</v>
      </c>
      <c r="M199" s="7" t="s">
        <v>44623</v>
      </c>
      <c r="N199" s="7" t="s">
        <v>46031</v>
      </c>
      <c r="O199" s="7" t="s">
        <v>47395</v>
      </c>
      <c r="P199" s="7" t="s">
        <v>47939</v>
      </c>
      <c r="Q199" s="8"/>
    </row>
    <row r="200" spans="2:17" x14ac:dyDescent="0.4">
      <c r="B200" s="7" t="s">
        <v>32374</v>
      </c>
      <c r="C200" s="7" t="s">
        <v>34003</v>
      </c>
      <c r="D200" s="7" t="s">
        <v>34953</v>
      </c>
      <c r="E200" s="7" t="s">
        <v>36079</v>
      </c>
      <c r="F200" s="7" t="s">
        <v>37413</v>
      </c>
      <c r="G200" s="7" t="s">
        <v>38776</v>
      </c>
      <c r="H200" s="7" t="s">
        <v>39880</v>
      </c>
      <c r="I200" s="7" t="s">
        <v>40599</v>
      </c>
      <c r="J200" s="7" t="s">
        <v>41243</v>
      </c>
      <c r="K200" s="7" t="s">
        <v>42317</v>
      </c>
      <c r="L200" s="7" t="s">
        <v>43721</v>
      </c>
      <c r="M200" s="7" t="s">
        <v>44624</v>
      </c>
      <c r="N200" s="7" t="s">
        <v>46032</v>
      </c>
      <c r="O200" s="7" t="s">
        <v>47396</v>
      </c>
      <c r="P200" s="7" t="s">
        <v>47940</v>
      </c>
      <c r="Q200" s="8"/>
    </row>
    <row r="201" spans="2:17" x14ac:dyDescent="0.4">
      <c r="B201" s="7" t="s">
        <v>32375</v>
      </c>
      <c r="C201" s="7" t="s">
        <v>34004</v>
      </c>
      <c r="D201" s="7" t="s">
        <v>34954</v>
      </c>
      <c r="E201" s="7" t="s">
        <v>36080</v>
      </c>
      <c r="F201" s="7" t="s">
        <v>37414</v>
      </c>
      <c r="G201" s="7" t="s">
        <v>38777</v>
      </c>
      <c r="H201" s="7" t="s">
        <v>39881</v>
      </c>
      <c r="I201" s="7" t="s">
        <v>40600</v>
      </c>
      <c r="J201" s="7" t="s">
        <v>41244</v>
      </c>
      <c r="K201" s="7" t="s">
        <v>42318</v>
      </c>
      <c r="L201" s="7" t="s">
        <v>43722</v>
      </c>
      <c r="M201" s="7" t="s">
        <v>44625</v>
      </c>
      <c r="N201" s="7" t="s">
        <v>46033</v>
      </c>
      <c r="O201" s="7" t="s">
        <v>47397</v>
      </c>
      <c r="P201" s="7" t="s">
        <v>47941</v>
      </c>
      <c r="Q201" s="8"/>
    </row>
    <row r="202" spans="2:17" x14ac:dyDescent="0.4">
      <c r="B202" s="7" t="s">
        <v>32376</v>
      </c>
      <c r="C202" s="7" t="s">
        <v>34005</v>
      </c>
      <c r="D202" s="7" t="s">
        <v>34955</v>
      </c>
      <c r="E202" s="7" t="s">
        <v>36081</v>
      </c>
      <c r="F202" s="7" t="s">
        <v>37415</v>
      </c>
      <c r="G202" s="7" t="s">
        <v>38778</v>
      </c>
      <c r="H202" s="7" t="s">
        <v>39882</v>
      </c>
      <c r="I202" s="7" t="s">
        <v>40601</v>
      </c>
      <c r="J202" s="7" t="s">
        <v>41245</v>
      </c>
      <c r="K202" s="7" t="s">
        <v>42319</v>
      </c>
      <c r="L202" s="7" t="s">
        <v>43723</v>
      </c>
      <c r="M202" s="7" t="s">
        <v>44626</v>
      </c>
      <c r="N202" s="7" t="s">
        <v>46034</v>
      </c>
      <c r="O202" s="7" t="s">
        <v>47398</v>
      </c>
      <c r="P202" s="8"/>
      <c r="Q202" s="8"/>
    </row>
    <row r="203" spans="2:17" x14ac:dyDescent="0.4">
      <c r="B203" s="7" t="s">
        <v>32377</v>
      </c>
      <c r="C203" s="7" t="s">
        <v>34006</v>
      </c>
      <c r="D203" s="7" t="s">
        <v>34956</v>
      </c>
      <c r="E203" s="7" t="s">
        <v>36082</v>
      </c>
      <c r="F203" s="7" t="s">
        <v>37416</v>
      </c>
      <c r="G203" s="7" t="s">
        <v>38779</v>
      </c>
      <c r="H203" s="7" t="s">
        <v>39883</v>
      </c>
      <c r="I203" s="7" t="s">
        <v>40602</v>
      </c>
      <c r="J203" s="7" t="s">
        <v>41246</v>
      </c>
      <c r="K203" s="7" t="s">
        <v>42320</v>
      </c>
      <c r="L203" s="7" t="s">
        <v>43724</v>
      </c>
      <c r="M203" s="7" t="s">
        <v>44627</v>
      </c>
      <c r="N203" s="7" t="s">
        <v>46035</v>
      </c>
      <c r="O203" s="7" t="s">
        <v>47399</v>
      </c>
      <c r="P203" s="8"/>
      <c r="Q203" s="8"/>
    </row>
    <row r="204" spans="2:17" x14ac:dyDescent="0.4">
      <c r="B204" s="7" t="s">
        <v>32378</v>
      </c>
      <c r="C204" s="7" t="s">
        <v>34007</v>
      </c>
      <c r="D204" s="7" t="s">
        <v>34957</v>
      </c>
      <c r="E204" s="7" t="s">
        <v>36083</v>
      </c>
      <c r="F204" s="7" t="s">
        <v>37417</v>
      </c>
      <c r="G204" s="7" t="s">
        <v>38780</v>
      </c>
      <c r="H204" s="7" t="s">
        <v>39884</v>
      </c>
      <c r="I204" s="7" t="s">
        <v>40603</v>
      </c>
      <c r="J204" s="7" t="s">
        <v>41247</v>
      </c>
      <c r="K204" s="7" t="s">
        <v>42321</v>
      </c>
      <c r="L204" s="7" t="s">
        <v>43725</v>
      </c>
      <c r="M204" s="7" t="s">
        <v>44628</v>
      </c>
      <c r="N204" s="7" t="s">
        <v>46036</v>
      </c>
      <c r="O204" s="7" t="s">
        <v>47400</v>
      </c>
      <c r="P204" s="8"/>
      <c r="Q204" s="8"/>
    </row>
    <row r="205" spans="2:17" x14ac:dyDescent="0.4">
      <c r="B205" s="7" t="s">
        <v>32379</v>
      </c>
      <c r="C205" s="7" t="s">
        <v>34008</v>
      </c>
      <c r="D205" s="7" t="s">
        <v>34958</v>
      </c>
      <c r="E205" s="7" t="s">
        <v>36084</v>
      </c>
      <c r="F205" s="7" t="s">
        <v>37418</v>
      </c>
      <c r="G205" s="7" t="s">
        <v>38781</v>
      </c>
      <c r="H205" s="7" t="s">
        <v>39885</v>
      </c>
      <c r="I205" s="7" t="s">
        <v>40604</v>
      </c>
      <c r="J205" s="7" t="s">
        <v>41248</v>
      </c>
      <c r="K205" s="7" t="s">
        <v>42322</v>
      </c>
      <c r="L205" s="7" t="s">
        <v>43726</v>
      </c>
      <c r="M205" s="7" t="s">
        <v>44629</v>
      </c>
      <c r="N205" s="7" t="s">
        <v>46037</v>
      </c>
      <c r="O205" s="7" t="s">
        <v>47401</v>
      </c>
      <c r="P205" s="8"/>
      <c r="Q205" s="8"/>
    </row>
    <row r="206" spans="2:17" x14ac:dyDescent="0.4">
      <c r="B206" s="7" t="s">
        <v>32380</v>
      </c>
      <c r="C206" s="7" t="s">
        <v>34009</v>
      </c>
      <c r="D206" s="7" t="s">
        <v>34959</v>
      </c>
      <c r="E206" s="7" t="s">
        <v>36085</v>
      </c>
      <c r="F206" s="7" t="s">
        <v>37419</v>
      </c>
      <c r="G206" s="7" t="s">
        <v>38782</v>
      </c>
      <c r="H206" s="7" t="s">
        <v>39886</v>
      </c>
      <c r="I206" s="7" t="s">
        <v>40605</v>
      </c>
      <c r="J206" s="7" t="s">
        <v>41249</v>
      </c>
      <c r="K206" s="7" t="s">
        <v>42323</v>
      </c>
      <c r="L206" s="7" t="s">
        <v>43727</v>
      </c>
      <c r="M206" s="7" t="s">
        <v>44630</v>
      </c>
      <c r="N206" s="7" t="s">
        <v>46038</v>
      </c>
      <c r="O206" s="7" t="s">
        <v>47402</v>
      </c>
      <c r="P206" s="8"/>
      <c r="Q206" s="8"/>
    </row>
    <row r="207" spans="2:17" x14ac:dyDescent="0.4">
      <c r="B207" s="7" t="s">
        <v>32381</v>
      </c>
      <c r="C207" s="7" t="s">
        <v>34010</v>
      </c>
      <c r="D207" s="7" t="s">
        <v>34960</v>
      </c>
      <c r="E207" s="7" t="s">
        <v>36086</v>
      </c>
      <c r="F207" s="7" t="s">
        <v>37420</v>
      </c>
      <c r="G207" s="7" t="s">
        <v>38783</v>
      </c>
      <c r="H207" s="7" t="s">
        <v>39887</v>
      </c>
      <c r="I207" s="7" t="s">
        <v>40606</v>
      </c>
      <c r="J207" s="7" t="s">
        <v>41250</v>
      </c>
      <c r="K207" s="7" t="s">
        <v>42324</v>
      </c>
      <c r="L207" s="7" t="s">
        <v>43728</v>
      </c>
      <c r="M207" s="7" t="s">
        <v>44631</v>
      </c>
      <c r="N207" s="7" t="s">
        <v>46039</v>
      </c>
      <c r="O207" s="7" t="s">
        <v>47403</v>
      </c>
      <c r="P207" s="8"/>
      <c r="Q207" s="8"/>
    </row>
    <row r="208" spans="2:17" x14ac:dyDescent="0.4">
      <c r="B208" s="7" t="s">
        <v>32382</v>
      </c>
      <c r="C208" s="7" t="s">
        <v>34011</v>
      </c>
      <c r="D208" s="7" t="s">
        <v>34961</v>
      </c>
      <c r="E208" s="7" t="s">
        <v>36087</v>
      </c>
      <c r="F208" s="7" t="s">
        <v>37421</v>
      </c>
      <c r="G208" s="7" t="s">
        <v>38784</v>
      </c>
      <c r="H208" s="7" t="s">
        <v>39888</v>
      </c>
      <c r="I208" s="7" t="s">
        <v>40607</v>
      </c>
      <c r="J208" s="7" t="s">
        <v>41251</v>
      </c>
      <c r="K208" s="7" t="s">
        <v>42325</v>
      </c>
      <c r="L208" s="7" t="s">
        <v>43729</v>
      </c>
      <c r="M208" s="7" t="s">
        <v>44632</v>
      </c>
      <c r="N208" s="7" t="s">
        <v>46040</v>
      </c>
      <c r="O208" s="7" t="s">
        <v>47404</v>
      </c>
      <c r="P208" s="8"/>
      <c r="Q208" s="8"/>
    </row>
    <row r="209" spans="2:17" x14ac:dyDescent="0.4">
      <c r="B209" s="7" t="s">
        <v>32383</v>
      </c>
      <c r="C209" s="7" t="s">
        <v>34012</v>
      </c>
      <c r="D209" s="7" t="s">
        <v>34962</v>
      </c>
      <c r="E209" s="7" t="s">
        <v>36088</v>
      </c>
      <c r="F209" s="7" t="s">
        <v>37422</v>
      </c>
      <c r="G209" s="7" t="s">
        <v>38785</v>
      </c>
      <c r="H209" s="7" t="s">
        <v>39889</v>
      </c>
      <c r="I209" s="7" t="s">
        <v>40608</v>
      </c>
      <c r="J209" s="7" t="s">
        <v>41252</v>
      </c>
      <c r="K209" s="7" t="s">
        <v>42326</v>
      </c>
      <c r="L209" s="7" t="s">
        <v>43730</v>
      </c>
      <c r="M209" s="7" t="s">
        <v>44633</v>
      </c>
      <c r="N209" s="7" t="s">
        <v>46041</v>
      </c>
      <c r="O209" s="7" t="s">
        <v>47405</v>
      </c>
      <c r="P209" s="8"/>
      <c r="Q209" s="8"/>
    </row>
    <row r="210" spans="2:17" x14ac:dyDescent="0.4">
      <c r="B210" s="7" t="s">
        <v>32384</v>
      </c>
      <c r="C210" s="7" t="s">
        <v>34013</v>
      </c>
      <c r="D210" s="7" t="s">
        <v>34963</v>
      </c>
      <c r="E210" s="7" t="s">
        <v>36089</v>
      </c>
      <c r="F210" s="7" t="s">
        <v>37423</v>
      </c>
      <c r="G210" s="7" t="s">
        <v>38786</v>
      </c>
      <c r="H210" s="7" t="s">
        <v>39890</v>
      </c>
      <c r="I210" s="7" t="s">
        <v>40609</v>
      </c>
      <c r="J210" s="7" t="s">
        <v>41253</v>
      </c>
      <c r="K210" s="7" t="s">
        <v>42327</v>
      </c>
      <c r="L210" s="7" t="s">
        <v>43731</v>
      </c>
      <c r="M210" s="7" t="s">
        <v>44634</v>
      </c>
      <c r="N210" s="7" t="s">
        <v>46042</v>
      </c>
      <c r="O210" s="7" t="s">
        <v>47406</v>
      </c>
      <c r="P210" s="8"/>
      <c r="Q210" s="8"/>
    </row>
    <row r="211" spans="2:17" x14ac:dyDescent="0.4">
      <c r="B211" s="7" t="s">
        <v>32385</v>
      </c>
      <c r="C211" s="7" t="s">
        <v>34014</v>
      </c>
      <c r="D211" s="7" t="s">
        <v>34964</v>
      </c>
      <c r="E211" s="7" t="s">
        <v>36090</v>
      </c>
      <c r="F211" s="7" t="s">
        <v>37424</v>
      </c>
      <c r="G211" s="7" t="s">
        <v>38787</v>
      </c>
      <c r="H211" s="7" t="s">
        <v>39891</v>
      </c>
      <c r="I211" s="7" t="s">
        <v>40610</v>
      </c>
      <c r="J211" s="7" t="s">
        <v>41254</v>
      </c>
      <c r="K211" s="7" t="s">
        <v>42328</v>
      </c>
      <c r="L211" s="7" t="s">
        <v>43732</v>
      </c>
      <c r="M211" s="7" t="s">
        <v>44635</v>
      </c>
      <c r="N211" s="7" t="s">
        <v>46043</v>
      </c>
      <c r="O211" s="7" t="s">
        <v>47407</v>
      </c>
      <c r="P211" s="8"/>
      <c r="Q211" s="8"/>
    </row>
    <row r="212" spans="2:17" x14ac:dyDescent="0.4">
      <c r="B212" s="7" t="s">
        <v>32386</v>
      </c>
      <c r="C212" s="7" t="s">
        <v>34015</v>
      </c>
      <c r="D212" s="7" t="s">
        <v>34965</v>
      </c>
      <c r="E212" s="7" t="s">
        <v>36091</v>
      </c>
      <c r="F212" s="7" t="s">
        <v>37425</v>
      </c>
      <c r="G212" s="7" t="s">
        <v>38788</v>
      </c>
      <c r="H212" s="7" t="s">
        <v>39892</v>
      </c>
      <c r="I212" s="7" t="s">
        <v>40611</v>
      </c>
      <c r="J212" s="7" t="s">
        <v>41255</v>
      </c>
      <c r="K212" s="7" t="s">
        <v>42329</v>
      </c>
      <c r="L212" s="7" t="s">
        <v>43733</v>
      </c>
      <c r="M212" s="7" t="s">
        <v>44636</v>
      </c>
      <c r="N212" s="7" t="s">
        <v>46044</v>
      </c>
      <c r="O212" s="7" t="s">
        <v>47408</v>
      </c>
      <c r="P212" s="8"/>
      <c r="Q212" s="8"/>
    </row>
    <row r="213" spans="2:17" x14ac:dyDescent="0.4">
      <c r="B213" s="7" t="s">
        <v>32387</v>
      </c>
      <c r="C213" s="7" t="s">
        <v>34016</v>
      </c>
      <c r="D213" s="7" t="s">
        <v>34966</v>
      </c>
      <c r="E213" s="7" t="s">
        <v>36092</v>
      </c>
      <c r="F213" s="7" t="s">
        <v>37426</v>
      </c>
      <c r="G213" s="7" t="s">
        <v>38789</v>
      </c>
      <c r="H213" s="7" t="s">
        <v>39893</v>
      </c>
      <c r="I213" s="7" t="s">
        <v>40612</v>
      </c>
      <c r="J213" s="7" t="s">
        <v>41256</v>
      </c>
      <c r="K213" s="7" t="s">
        <v>42330</v>
      </c>
      <c r="L213" s="7" t="s">
        <v>43734</v>
      </c>
      <c r="M213" s="7" t="s">
        <v>44637</v>
      </c>
      <c r="N213" s="7" t="s">
        <v>46045</v>
      </c>
      <c r="O213" s="7" t="s">
        <v>47409</v>
      </c>
      <c r="P213" s="8"/>
      <c r="Q213" s="8"/>
    </row>
    <row r="214" spans="2:17" x14ac:dyDescent="0.4">
      <c r="B214" s="7" t="s">
        <v>32388</v>
      </c>
      <c r="C214" s="7" t="s">
        <v>34017</v>
      </c>
      <c r="D214" s="7" t="s">
        <v>34967</v>
      </c>
      <c r="E214" s="7" t="s">
        <v>36093</v>
      </c>
      <c r="F214" s="7" t="s">
        <v>37427</v>
      </c>
      <c r="G214" s="7" t="s">
        <v>38790</v>
      </c>
      <c r="H214" s="7" t="s">
        <v>39894</v>
      </c>
      <c r="I214" s="7" t="s">
        <v>40613</v>
      </c>
      <c r="J214" s="7" t="s">
        <v>41257</v>
      </c>
      <c r="K214" s="7" t="s">
        <v>42331</v>
      </c>
      <c r="L214" s="7" t="s">
        <v>43735</v>
      </c>
      <c r="M214" s="7" t="s">
        <v>44638</v>
      </c>
      <c r="N214" s="7" t="s">
        <v>46046</v>
      </c>
      <c r="O214" s="7" t="s">
        <v>47410</v>
      </c>
      <c r="P214" s="8"/>
      <c r="Q214" s="8"/>
    </row>
    <row r="215" spans="2:17" x14ac:dyDescent="0.4">
      <c r="B215" s="7" t="s">
        <v>32389</v>
      </c>
      <c r="C215" s="7" t="s">
        <v>34018</v>
      </c>
      <c r="D215" s="7" t="s">
        <v>34968</v>
      </c>
      <c r="E215" s="7" t="s">
        <v>36094</v>
      </c>
      <c r="F215" s="7" t="s">
        <v>37428</v>
      </c>
      <c r="G215" s="7" t="s">
        <v>38791</v>
      </c>
      <c r="H215" s="7" t="s">
        <v>39895</v>
      </c>
      <c r="I215" s="7" t="s">
        <v>40614</v>
      </c>
      <c r="J215" s="7" t="s">
        <v>41258</v>
      </c>
      <c r="K215" s="7" t="s">
        <v>42332</v>
      </c>
      <c r="L215" s="7" t="s">
        <v>43736</v>
      </c>
      <c r="M215" s="7" t="s">
        <v>44639</v>
      </c>
      <c r="N215" s="7" t="s">
        <v>46047</v>
      </c>
      <c r="O215" s="7" t="s">
        <v>47411</v>
      </c>
      <c r="P215" s="8"/>
      <c r="Q215" s="8"/>
    </row>
    <row r="216" spans="2:17" x14ac:dyDescent="0.4">
      <c r="B216" s="7" t="s">
        <v>32390</v>
      </c>
      <c r="C216" s="7" t="s">
        <v>34019</v>
      </c>
      <c r="D216" s="7" t="s">
        <v>34969</v>
      </c>
      <c r="E216" s="7" t="s">
        <v>36095</v>
      </c>
      <c r="F216" s="7" t="s">
        <v>37429</v>
      </c>
      <c r="G216" s="7" t="s">
        <v>38792</v>
      </c>
      <c r="H216" s="7" t="s">
        <v>39896</v>
      </c>
      <c r="I216" s="7" t="s">
        <v>40615</v>
      </c>
      <c r="J216" s="7" t="s">
        <v>41259</v>
      </c>
      <c r="K216" s="7" t="s">
        <v>42333</v>
      </c>
      <c r="L216" s="7" t="s">
        <v>43737</v>
      </c>
      <c r="M216" s="7" t="s">
        <v>44640</v>
      </c>
      <c r="N216" s="7" t="s">
        <v>46048</v>
      </c>
      <c r="O216" s="7" t="s">
        <v>47412</v>
      </c>
      <c r="P216" s="8"/>
      <c r="Q216" s="8"/>
    </row>
    <row r="217" spans="2:17" x14ac:dyDescent="0.4">
      <c r="B217" s="7" t="s">
        <v>32391</v>
      </c>
      <c r="C217" s="7" t="s">
        <v>34020</v>
      </c>
      <c r="D217" s="7" t="s">
        <v>34970</v>
      </c>
      <c r="E217" s="7" t="s">
        <v>36096</v>
      </c>
      <c r="F217" s="7" t="s">
        <v>37430</v>
      </c>
      <c r="G217" s="7" t="s">
        <v>38793</v>
      </c>
      <c r="H217" s="7" t="s">
        <v>39897</v>
      </c>
      <c r="I217" s="7" t="s">
        <v>40616</v>
      </c>
      <c r="J217" s="7" t="s">
        <v>41260</v>
      </c>
      <c r="K217" s="7" t="s">
        <v>42334</v>
      </c>
      <c r="L217" s="7" t="s">
        <v>43738</v>
      </c>
      <c r="M217" s="7" t="s">
        <v>44641</v>
      </c>
      <c r="N217" s="7" t="s">
        <v>46049</v>
      </c>
      <c r="O217" s="7" t="s">
        <v>47413</v>
      </c>
      <c r="P217" s="8"/>
      <c r="Q217" s="8"/>
    </row>
    <row r="218" spans="2:17" x14ac:dyDescent="0.4">
      <c r="B218" s="7" t="s">
        <v>32392</v>
      </c>
      <c r="C218" s="7" t="s">
        <v>34021</v>
      </c>
      <c r="D218" s="7" t="s">
        <v>34971</v>
      </c>
      <c r="E218" s="7" t="s">
        <v>36097</v>
      </c>
      <c r="F218" s="7" t="s">
        <v>37431</v>
      </c>
      <c r="G218" s="7" t="s">
        <v>38794</v>
      </c>
      <c r="H218" s="7" t="s">
        <v>39898</v>
      </c>
      <c r="I218" s="7" t="s">
        <v>40617</v>
      </c>
      <c r="J218" s="7" t="s">
        <v>41261</v>
      </c>
      <c r="K218" s="7" t="s">
        <v>42335</v>
      </c>
      <c r="L218" s="7" t="s">
        <v>43739</v>
      </c>
      <c r="M218" s="7" t="s">
        <v>44642</v>
      </c>
      <c r="N218" s="7" t="s">
        <v>46050</v>
      </c>
      <c r="O218" s="7" t="s">
        <v>47414</v>
      </c>
      <c r="P218" s="8"/>
      <c r="Q218" s="8"/>
    </row>
    <row r="219" spans="2:17" x14ac:dyDescent="0.4">
      <c r="B219" s="7" t="s">
        <v>32393</v>
      </c>
      <c r="C219" s="7" t="s">
        <v>34022</v>
      </c>
      <c r="D219" s="7" t="s">
        <v>34972</v>
      </c>
      <c r="E219" s="7" t="s">
        <v>36098</v>
      </c>
      <c r="F219" s="7" t="s">
        <v>37432</v>
      </c>
      <c r="G219" s="7" t="s">
        <v>38795</v>
      </c>
      <c r="H219" s="7" t="s">
        <v>39899</v>
      </c>
      <c r="I219" s="7" t="s">
        <v>40618</v>
      </c>
      <c r="J219" s="7" t="s">
        <v>41262</v>
      </c>
      <c r="K219" s="7" t="s">
        <v>42336</v>
      </c>
      <c r="L219" s="7" t="s">
        <v>43740</v>
      </c>
      <c r="M219" s="7" t="s">
        <v>44643</v>
      </c>
      <c r="N219" s="7" t="s">
        <v>46051</v>
      </c>
      <c r="O219" s="7" t="s">
        <v>47415</v>
      </c>
      <c r="P219" s="8"/>
      <c r="Q219" s="8"/>
    </row>
    <row r="220" spans="2:17" x14ac:dyDescent="0.4">
      <c r="B220" s="7" t="s">
        <v>32394</v>
      </c>
      <c r="C220" s="7" t="s">
        <v>34023</v>
      </c>
      <c r="D220" s="7" t="s">
        <v>34973</v>
      </c>
      <c r="E220" s="7" t="s">
        <v>36099</v>
      </c>
      <c r="F220" s="7" t="s">
        <v>37433</v>
      </c>
      <c r="G220" s="7" t="s">
        <v>38796</v>
      </c>
      <c r="H220" s="7" t="s">
        <v>39900</v>
      </c>
      <c r="I220" s="7" t="s">
        <v>40619</v>
      </c>
      <c r="J220" s="7" t="s">
        <v>41263</v>
      </c>
      <c r="K220" s="7" t="s">
        <v>42337</v>
      </c>
      <c r="L220" s="7" t="s">
        <v>43741</v>
      </c>
      <c r="M220" s="7" t="s">
        <v>44644</v>
      </c>
      <c r="N220" s="7" t="s">
        <v>46052</v>
      </c>
      <c r="O220" s="7" t="s">
        <v>47416</v>
      </c>
      <c r="P220" s="8"/>
      <c r="Q220" s="8"/>
    </row>
    <row r="221" spans="2:17" x14ac:dyDescent="0.4">
      <c r="B221" s="7" t="s">
        <v>32395</v>
      </c>
      <c r="C221" s="7" t="s">
        <v>34024</v>
      </c>
      <c r="D221" s="7" t="s">
        <v>34974</v>
      </c>
      <c r="E221" s="7" t="s">
        <v>36100</v>
      </c>
      <c r="F221" s="7" t="s">
        <v>37434</v>
      </c>
      <c r="G221" s="7" t="s">
        <v>38797</v>
      </c>
      <c r="H221" s="7" t="s">
        <v>39901</v>
      </c>
      <c r="I221" s="7" t="s">
        <v>40620</v>
      </c>
      <c r="J221" s="7" t="s">
        <v>41264</v>
      </c>
      <c r="K221" s="7" t="s">
        <v>42338</v>
      </c>
      <c r="L221" s="7" t="s">
        <v>43742</v>
      </c>
      <c r="M221" s="7" t="s">
        <v>44645</v>
      </c>
      <c r="N221" s="7" t="s">
        <v>46053</v>
      </c>
      <c r="O221" s="7" t="s">
        <v>47417</v>
      </c>
      <c r="P221" s="8"/>
      <c r="Q221" s="8"/>
    </row>
    <row r="222" spans="2:17" x14ac:dyDescent="0.4">
      <c r="B222" s="7" t="s">
        <v>32396</v>
      </c>
      <c r="C222" s="7" t="s">
        <v>34025</v>
      </c>
      <c r="D222" s="7" t="s">
        <v>34975</v>
      </c>
      <c r="E222" s="7" t="s">
        <v>36101</v>
      </c>
      <c r="F222" s="7" t="s">
        <v>37435</v>
      </c>
      <c r="G222" s="7" t="s">
        <v>38798</v>
      </c>
      <c r="H222" s="7" t="s">
        <v>39902</v>
      </c>
      <c r="I222" s="7" t="s">
        <v>40621</v>
      </c>
      <c r="J222" s="7" t="s">
        <v>41265</v>
      </c>
      <c r="K222" s="7" t="s">
        <v>42339</v>
      </c>
      <c r="L222" s="7" t="s">
        <v>43743</v>
      </c>
      <c r="M222" s="7" t="s">
        <v>44646</v>
      </c>
      <c r="N222" s="7" t="s">
        <v>46054</v>
      </c>
      <c r="O222" s="7" t="s">
        <v>47418</v>
      </c>
      <c r="P222" s="8"/>
      <c r="Q222" s="8"/>
    </row>
    <row r="223" spans="2:17" x14ac:dyDescent="0.4">
      <c r="B223" s="7" t="s">
        <v>32397</v>
      </c>
      <c r="C223" s="7" t="s">
        <v>34026</v>
      </c>
      <c r="D223" s="7" t="s">
        <v>34976</v>
      </c>
      <c r="E223" s="7" t="s">
        <v>36102</v>
      </c>
      <c r="F223" s="7" t="s">
        <v>37436</v>
      </c>
      <c r="G223" s="7" t="s">
        <v>38799</v>
      </c>
      <c r="H223" s="7" t="s">
        <v>39903</v>
      </c>
      <c r="I223" s="7" t="s">
        <v>40622</v>
      </c>
      <c r="J223" s="7" t="s">
        <v>41266</v>
      </c>
      <c r="K223" s="7" t="s">
        <v>42340</v>
      </c>
      <c r="L223" s="7" t="s">
        <v>43744</v>
      </c>
      <c r="M223" s="7" t="s">
        <v>44647</v>
      </c>
      <c r="N223" s="7" t="s">
        <v>46055</v>
      </c>
      <c r="O223" s="7" t="s">
        <v>47419</v>
      </c>
      <c r="P223" s="8"/>
      <c r="Q223" s="8"/>
    </row>
    <row r="224" spans="2:17" x14ac:dyDescent="0.4">
      <c r="B224" s="7" t="s">
        <v>32398</v>
      </c>
      <c r="C224" s="7" t="s">
        <v>34027</v>
      </c>
      <c r="D224" s="7" t="s">
        <v>34977</v>
      </c>
      <c r="E224" s="7" t="s">
        <v>36103</v>
      </c>
      <c r="F224" s="7" t="s">
        <v>37437</v>
      </c>
      <c r="G224" s="7" t="s">
        <v>38800</v>
      </c>
      <c r="H224" s="7" t="s">
        <v>39904</v>
      </c>
      <c r="I224" s="7" t="s">
        <v>40623</v>
      </c>
      <c r="J224" s="7" t="s">
        <v>41267</v>
      </c>
      <c r="K224" s="7" t="s">
        <v>42341</v>
      </c>
      <c r="L224" s="7" t="s">
        <v>43745</v>
      </c>
      <c r="M224" s="7" t="s">
        <v>44648</v>
      </c>
      <c r="N224" s="7" t="s">
        <v>46056</v>
      </c>
      <c r="O224" s="7" t="s">
        <v>47420</v>
      </c>
      <c r="P224" s="8"/>
      <c r="Q224" s="8"/>
    </row>
    <row r="225" spans="2:17" x14ac:dyDescent="0.4">
      <c r="B225" s="7" t="s">
        <v>32399</v>
      </c>
      <c r="C225" s="7" t="s">
        <v>34028</v>
      </c>
      <c r="D225" s="7" t="s">
        <v>34978</v>
      </c>
      <c r="E225" s="7" t="s">
        <v>36104</v>
      </c>
      <c r="F225" s="7" t="s">
        <v>37438</v>
      </c>
      <c r="G225" s="7" t="s">
        <v>38801</v>
      </c>
      <c r="H225" s="7" t="s">
        <v>39905</v>
      </c>
      <c r="I225" s="7" t="s">
        <v>40624</v>
      </c>
      <c r="J225" s="7" t="s">
        <v>41268</v>
      </c>
      <c r="K225" s="7" t="s">
        <v>42342</v>
      </c>
      <c r="L225" s="7" t="s">
        <v>43746</v>
      </c>
      <c r="M225" s="7" t="s">
        <v>44649</v>
      </c>
      <c r="N225" s="7" t="s">
        <v>46057</v>
      </c>
      <c r="O225" s="7" t="s">
        <v>47421</v>
      </c>
      <c r="P225" s="8"/>
      <c r="Q225" s="8"/>
    </row>
    <row r="226" spans="2:17" x14ac:dyDescent="0.4">
      <c r="B226" s="7" t="s">
        <v>32400</v>
      </c>
      <c r="C226" s="7" t="s">
        <v>34029</v>
      </c>
      <c r="D226" s="7" t="s">
        <v>34979</v>
      </c>
      <c r="E226" s="7" t="s">
        <v>36105</v>
      </c>
      <c r="F226" s="7" t="s">
        <v>37439</v>
      </c>
      <c r="G226" s="7" t="s">
        <v>38802</v>
      </c>
      <c r="H226" s="7" t="s">
        <v>39906</v>
      </c>
      <c r="I226" s="7" t="s">
        <v>40625</v>
      </c>
      <c r="J226" s="7" t="s">
        <v>41269</v>
      </c>
      <c r="K226" s="7" t="s">
        <v>42343</v>
      </c>
      <c r="L226" s="7" t="s">
        <v>43747</v>
      </c>
      <c r="M226" s="7" t="s">
        <v>44650</v>
      </c>
      <c r="N226" s="7" t="s">
        <v>46058</v>
      </c>
      <c r="O226" s="7" t="s">
        <v>47422</v>
      </c>
      <c r="P226" s="8"/>
      <c r="Q226" s="8"/>
    </row>
    <row r="227" spans="2:17" x14ac:dyDescent="0.4">
      <c r="B227" s="7" t="s">
        <v>32401</v>
      </c>
      <c r="C227" s="7" t="s">
        <v>34030</v>
      </c>
      <c r="D227" s="7" t="s">
        <v>34980</v>
      </c>
      <c r="E227" s="7" t="s">
        <v>36106</v>
      </c>
      <c r="F227" s="7" t="s">
        <v>37440</v>
      </c>
      <c r="G227" s="7" t="s">
        <v>38803</v>
      </c>
      <c r="H227" s="7" t="s">
        <v>39907</v>
      </c>
      <c r="I227" s="7" t="s">
        <v>40626</v>
      </c>
      <c r="J227" s="7" t="s">
        <v>41270</v>
      </c>
      <c r="K227" s="7" t="s">
        <v>42344</v>
      </c>
      <c r="L227" s="7" t="s">
        <v>43748</v>
      </c>
      <c r="M227" s="7" t="s">
        <v>44651</v>
      </c>
      <c r="N227" s="7" t="s">
        <v>46059</v>
      </c>
      <c r="O227" s="7" t="s">
        <v>47423</v>
      </c>
      <c r="P227" s="8"/>
      <c r="Q227" s="8"/>
    </row>
    <row r="228" spans="2:17" x14ac:dyDescent="0.4">
      <c r="B228" s="7" t="s">
        <v>32402</v>
      </c>
      <c r="C228" s="7" t="s">
        <v>34031</v>
      </c>
      <c r="D228" s="7" t="s">
        <v>34981</v>
      </c>
      <c r="E228" s="7" t="s">
        <v>36107</v>
      </c>
      <c r="F228" s="7" t="s">
        <v>37441</v>
      </c>
      <c r="G228" s="7" t="s">
        <v>38804</v>
      </c>
      <c r="H228" s="7" t="s">
        <v>39908</v>
      </c>
      <c r="I228" s="7" t="s">
        <v>40627</v>
      </c>
      <c r="J228" s="7" t="s">
        <v>41271</v>
      </c>
      <c r="K228" s="7" t="s">
        <v>42345</v>
      </c>
      <c r="L228" s="7" t="s">
        <v>43749</v>
      </c>
      <c r="M228" s="7" t="s">
        <v>44652</v>
      </c>
      <c r="N228" s="7" t="s">
        <v>46060</v>
      </c>
      <c r="O228" s="7" t="s">
        <v>47424</v>
      </c>
      <c r="P228" s="8"/>
      <c r="Q228" s="8"/>
    </row>
    <row r="229" spans="2:17" x14ac:dyDescent="0.4">
      <c r="B229" s="7" t="s">
        <v>32403</v>
      </c>
      <c r="C229" s="7" t="s">
        <v>34032</v>
      </c>
      <c r="D229" s="7" t="s">
        <v>34982</v>
      </c>
      <c r="E229" s="7" t="s">
        <v>36108</v>
      </c>
      <c r="F229" s="7" t="s">
        <v>37442</v>
      </c>
      <c r="G229" s="7" t="s">
        <v>38805</v>
      </c>
      <c r="H229" s="7" t="s">
        <v>39909</v>
      </c>
      <c r="I229" s="7" t="s">
        <v>40628</v>
      </c>
      <c r="J229" s="7" t="s">
        <v>41272</v>
      </c>
      <c r="K229" s="7" t="s">
        <v>42346</v>
      </c>
      <c r="L229" s="7" t="s">
        <v>43750</v>
      </c>
      <c r="M229" s="7" t="s">
        <v>44653</v>
      </c>
      <c r="N229" s="7" t="s">
        <v>46061</v>
      </c>
      <c r="O229" s="7" t="s">
        <v>47425</v>
      </c>
      <c r="P229" s="8"/>
      <c r="Q229" s="8"/>
    </row>
    <row r="230" spans="2:17" x14ac:dyDescent="0.4">
      <c r="B230" s="7" t="s">
        <v>32404</v>
      </c>
      <c r="C230" s="7" t="s">
        <v>34033</v>
      </c>
      <c r="D230" s="7" t="s">
        <v>34983</v>
      </c>
      <c r="E230" s="7" t="s">
        <v>36109</v>
      </c>
      <c r="F230" s="7" t="s">
        <v>37443</v>
      </c>
      <c r="G230" s="7" t="s">
        <v>38806</v>
      </c>
      <c r="H230" s="7" t="s">
        <v>39910</v>
      </c>
      <c r="I230" s="7" t="s">
        <v>40629</v>
      </c>
      <c r="J230" s="7" t="s">
        <v>41273</v>
      </c>
      <c r="K230" s="7" t="s">
        <v>42347</v>
      </c>
      <c r="L230" s="7" t="s">
        <v>43751</v>
      </c>
      <c r="M230" s="7" t="s">
        <v>44654</v>
      </c>
      <c r="N230" s="7" t="s">
        <v>46062</v>
      </c>
      <c r="O230" s="7" t="s">
        <v>47426</v>
      </c>
      <c r="P230" s="8"/>
      <c r="Q230" s="8"/>
    </row>
    <row r="231" spans="2:17" x14ac:dyDescent="0.4">
      <c r="B231" s="7" t="s">
        <v>32405</v>
      </c>
      <c r="C231" s="7" t="s">
        <v>34034</v>
      </c>
      <c r="D231" s="7" t="s">
        <v>34984</v>
      </c>
      <c r="E231" s="7" t="s">
        <v>36110</v>
      </c>
      <c r="F231" s="7" t="s">
        <v>37444</v>
      </c>
      <c r="G231" s="7" t="s">
        <v>38807</v>
      </c>
      <c r="H231" s="7" t="s">
        <v>39911</v>
      </c>
      <c r="I231" s="7" t="s">
        <v>40011</v>
      </c>
      <c r="J231" s="7" t="s">
        <v>41274</v>
      </c>
      <c r="K231" s="7" t="s">
        <v>42348</v>
      </c>
      <c r="L231" s="7" t="s">
        <v>43752</v>
      </c>
      <c r="M231" s="7" t="s">
        <v>44655</v>
      </c>
      <c r="N231" s="7" t="s">
        <v>46063</v>
      </c>
      <c r="O231" s="7" t="s">
        <v>47427</v>
      </c>
      <c r="P231" s="8"/>
      <c r="Q231" s="8"/>
    </row>
    <row r="232" spans="2:17" x14ac:dyDescent="0.4">
      <c r="B232" s="7" t="s">
        <v>32406</v>
      </c>
      <c r="C232" s="7" t="s">
        <v>34035</v>
      </c>
      <c r="D232" s="7" t="s">
        <v>34985</v>
      </c>
      <c r="E232" s="7" t="s">
        <v>36111</v>
      </c>
      <c r="F232" s="7" t="s">
        <v>37445</v>
      </c>
      <c r="G232" s="7" t="s">
        <v>38808</v>
      </c>
      <c r="H232" s="7" t="s">
        <v>39912</v>
      </c>
      <c r="I232" s="7" t="s">
        <v>40025</v>
      </c>
      <c r="J232" s="7" t="s">
        <v>41275</v>
      </c>
      <c r="K232" s="7" t="s">
        <v>42349</v>
      </c>
      <c r="L232" s="7" t="s">
        <v>43753</v>
      </c>
      <c r="M232" s="7" t="s">
        <v>44656</v>
      </c>
      <c r="N232" s="7" t="s">
        <v>46064</v>
      </c>
      <c r="O232" s="7" t="s">
        <v>47428</v>
      </c>
      <c r="P232" s="8"/>
      <c r="Q232" s="8"/>
    </row>
    <row r="233" spans="2:17" x14ac:dyDescent="0.4">
      <c r="B233" s="7" t="s">
        <v>32407</v>
      </c>
      <c r="C233" s="7" t="s">
        <v>34036</v>
      </c>
      <c r="D233" s="7" t="s">
        <v>34986</v>
      </c>
      <c r="E233" s="7" t="s">
        <v>36112</v>
      </c>
      <c r="F233" s="7" t="s">
        <v>37446</v>
      </c>
      <c r="G233" s="7" t="s">
        <v>38809</v>
      </c>
      <c r="H233" s="7" t="s">
        <v>39913</v>
      </c>
      <c r="I233" s="7" t="s">
        <v>40630</v>
      </c>
      <c r="J233" s="7" t="s">
        <v>41276</v>
      </c>
      <c r="K233" s="7" t="s">
        <v>42350</v>
      </c>
      <c r="L233" s="7" t="s">
        <v>43754</v>
      </c>
      <c r="M233" s="7" t="s">
        <v>44657</v>
      </c>
      <c r="N233" s="7" t="s">
        <v>46065</v>
      </c>
      <c r="O233" s="7" t="s">
        <v>47429</v>
      </c>
      <c r="P233" s="8"/>
      <c r="Q233" s="8"/>
    </row>
    <row r="234" spans="2:17" x14ac:dyDescent="0.4">
      <c r="B234" s="7" t="s">
        <v>32408</v>
      </c>
      <c r="C234" s="7" t="s">
        <v>34037</v>
      </c>
      <c r="D234" s="7" t="s">
        <v>34987</v>
      </c>
      <c r="E234" s="7" t="s">
        <v>36113</v>
      </c>
      <c r="F234" s="7" t="s">
        <v>37447</v>
      </c>
      <c r="G234" s="7" t="s">
        <v>38810</v>
      </c>
      <c r="H234" s="7" t="s">
        <v>39914</v>
      </c>
      <c r="I234" s="7" t="s">
        <v>40631</v>
      </c>
      <c r="J234" s="7" t="s">
        <v>41277</v>
      </c>
      <c r="K234" s="7" t="s">
        <v>42351</v>
      </c>
      <c r="L234" s="7" t="s">
        <v>43755</v>
      </c>
      <c r="M234" s="7" t="s">
        <v>44658</v>
      </c>
      <c r="N234" s="7" t="s">
        <v>46066</v>
      </c>
      <c r="O234" s="7" t="s">
        <v>47430</v>
      </c>
      <c r="P234" s="8"/>
      <c r="Q234" s="8"/>
    </row>
    <row r="235" spans="2:17" x14ac:dyDescent="0.4">
      <c r="B235" s="7" t="s">
        <v>32409</v>
      </c>
      <c r="C235" s="7" t="s">
        <v>34038</v>
      </c>
      <c r="D235" s="7" t="s">
        <v>34988</v>
      </c>
      <c r="E235" s="7" t="s">
        <v>36114</v>
      </c>
      <c r="F235" s="7" t="s">
        <v>37448</v>
      </c>
      <c r="G235" s="7" t="s">
        <v>38811</v>
      </c>
      <c r="H235" s="7" t="s">
        <v>39915</v>
      </c>
      <c r="I235" s="7" t="s">
        <v>40632</v>
      </c>
      <c r="J235" s="7" t="s">
        <v>41278</v>
      </c>
      <c r="K235" s="7" t="s">
        <v>42352</v>
      </c>
      <c r="L235" s="7" t="s">
        <v>43756</v>
      </c>
      <c r="M235" s="7" t="s">
        <v>44659</v>
      </c>
      <c r="N235" s="7" t="s">
        <v>46067</v>
      </c>
      <c r="O235" s="7" t="s">
        <v>47431</v>
      </c>
      <c r="P235" s="8"/>
      <c r="Q235" s="8"/>
    </row>
    <row r="236" spans="2:17" x14ac:dyDescent="0.4">
      <c r="B236" s="7" t="s">
        <v>32410</v>
      </c>
      <c r="C236" s="7" t="s">
        <v>34039</v>
      </c>
      <c r="D236" s="7" t="s">
        <v>34989</v>
      </c>
      <c r="E236" s="7" t="s">
        <v>36115</v>
      </c>
      <c r="F236" s="7" t="s">
        <v>37449</v>
      </c>
      <c r="G236" s="7" t="s">
        <v>38812</v>
      </c>
      <c r="H236" s="7" t="s">
        <v>39916</v>
      </c>
      <c r="I236" s="7" t="s">
        <v>40633</v>
      </c>
      <c r="J236" s="7" t="s">
        <v>41279</v>
      </c>
      <c r="K236" s="7" t="s">
        <v>42353</v>
      </c>
      <c r="L236" s="7" t="s">
        <v>43757</v>
      </c>
      <c r="M236" s="7" t="s">
        <v>44660</v>
      </c>
      <c r="N236" s="7" t="s">
        <v>46068</v>
      </c>
      <c r="O236" s="7" t="s">
        <v>47432</v>
      </c>
      <c r="P236" s="8"/>
      <c r="Q236" s="8"/>
    </row>
    <row r="237" spans="2:17" x14ac:dyDescent="0.4">
      <c r="B237" s="7" t="s">
        <v>32411</v>
      </c>
      <c r="C237" s="7" t="s">
        <v>34040</v>
      </c>
      <c r="D237" s="7" t="s">
        <v>34990</v>
      </c>
      <c r="E237" s="7" t="s">
        <v>36116</v>
      </c>
      <c r="F237" s="7" t="s">
        <v>37450</v>
      </c>
      <c r="G237" s="7" t="s">
        <v>38813</v>
      </c>
      <c r="H237" s="7" t="s">
        <v>39917</v>
      </c>
      <c r="I237" s="7" t="s">
        <v>40634</v>
      </c>
      <c r="J237" s="7" t="s">
        <v>41280</v>
      </c>
      <c r="K237" s="7" t="s">
        <v>42354</v>
      </c>
      <c r="L237" s="7" t="s">
        <v>43758</v>
      </c>
      <c r="M237" s="7" t="s">
        <v>44661</v>
      </c>
      <c r="N237" s="7" t="s">
        <v>46069</v>
      </c>
      <c r="O237" s="7" t="s">
        <v>47433</v>
      </c>
      <c r="P237" s="8"/>
      <c r="Q237" s="8"/>
    </row>
    <row r="238" spans="2:17" x14ac:dyDescent="0.4">
      <c r="B238" s="7" t="s">
        <v>32412</v>
      </c>
      <c r="C238" s="7" t="s">
        <v>34041</v>
      </c>
      <c r="D238" s="7" t="s">
        <v>34991</v>
      </c>
      <c r="E238" s="7" t="s">
        <v>36117</v>
      </c>
      <c r="F238" s="7" t="s">
        <v>37451</v>
      </c>
      <c r="G238" s="7" t="s">
        <v>38814</v>
      </c>
      <c r="H238" s="7" t="s">
        <v>39918</v>
      </c>
      <c r="I238" s="7" t="s">
        <v>40635</v>
      </c>
      <c r="J238" s="7" t="s">
        <v>41281</v>
      </c>
      <c r="K238" s="7" t="s">
        <v>42355</v>
      </c>
      <c r="L238" s="7" t="s">
        <v>43759</v>
      </c>
      <c r="M238" s="7" t="s">
        <v>44662</v>
      </c>
      <c r="N238" s="7" t="s">
        <v>46070</v>
      </c>
      <c r="O238" s="7" t="s">
        <v>47434</v>
      </c>
      <c r="P238" s="8"/>
      <c r="Q238" s="8"/>
    </row>
    <row r="239" spans="2:17" x14ac:dyDescent="0.4">
      <c r="B239" s="7" t="s">
        <v>32413</v>
      </c>
      <c r="C239" s="7" t="s">
        <v>34042</v>
      </c>
      <c r="D239" s="7" t="s">
        <v>34992</v>
      </c>
      <c r="E239" s="7" t="s">
        <v>36118</v>
      </c>
      <c r="F239" s="7" t="s">
        <v>37452</v>
      </c>
      <c r="G239" s="7" t="s">
        <v>38815</v>
      </c>
      <c r="H239" s="7" t="s">
        <v>39919</v>
      </c>
      <c r="I239" s="7" t="s">
        <v>40636</v>
      </c>
      <c r="J239" s="7" t="s">
        <v>41282</v>
      </c>
      <c r="K239" s="7" t="s">
        <v>42356</v>
      </c>
      <c r="L239" s="7" t="s">
        <v>43760</v>
      </c>
      <c r="M239" s="7" t="s">
        <v>44663</v>
      </c>
      <c r="N239" s="7" t="s">
        <v>46071</v>
      </c>
      <c r="O239" s="7" t="s">
        <v>47435</v>
      </c>
      <c r="P239" s="8"/>
      <c r="Q239" s="8"/>
    </row>
    <row r="240" spans="2:17" x14ac:dyDescent="0.4">
      <c r="B240" s="7" t="s">
        <v>32414</v>
      </c>
      <c r="C240" s="7" t="s">
        <v>34043</v>
      </c>
      <c r="D240" s="7" t="s">
        <v>34993</v>
      </c>
      <c r="E240" s="7" t="s">
        <v>36119</v>
      </c>
      <c r="F240" s="7" t="s">
        <v>37453</v>
      </c>
      <c r="G240" s="7" t="s">
        <v>38816</v>
      </c>
      <c r="H240" s="7" t="s">
        <v>39920</v>
      </c>
      <c r="I240" s="7" t="s">
        <v>40637</v>
      </c>
      <c r="J240" s="7" t="s">
        <v>41283</v>
      </c>
      <c r="K240" s="7" t="s">
        <v>42357</v>
      </c>
      <c r="L240" s="7" t="s">
        <v>43761</v>
      </c>
      <c r="M240" s="7" t="s">
        <v>44664</v>
      </c>
      <c r="N240" s="7" t="s">
        <v>46072</v>
      </c>
      <c r="O240" s="7" t="s">
        <v>47436</v>
      </c>
      <c r="P240" s="8"/>
      <c r="Q240" s="8"/>
    </row>
    <row r="241" spans="2:17" x14ac:dyDescent="0.4">
      <c r="B241" s="7" t="s">
        <v>32415</v>
      </c>
      <c r="C241" s="7" t="s">
        <v>34044</v>
      </c>
      <c r="D241" s="7" t="s">
        <v>34994</v>
      </c>
      <c r="E241" s="7" t="s">
        <v>36120</v>
      </c>
      <c r="F241" s="7" t="s">
        <v>37454</v>
      </c>
      <c r="G241" s="7" t="s">
        <v>38817</v>
      </c>
      <c r="H241" s="7" t="s">
        <v>39921</v>
      </c>
      <c r="I241" s="7" t="s">
        <v>40638</v>
      </c>
      <c r="J241" s="7" t="s">
        <v>41284</v>
      </c>
      <c r="K241" s="7" t="s">
        <v>42358</v>
      </c>
      <c r="L241" s="7" t="s">
        <v>43762</v>
      </c>
      <c r="M241" s="7" t="s">
        <v>44665</v>
      </c>
      <c r="N241" s="7" t="s">
        <v>46073</v>
      </c>
      <c r="O241" s="7" t="s">
        <v>47437</v>
      </c>
      <c r="P241" s="8"/>
      <c r="Q241" s="8"/>
    </row>
    <row r="242" spans="2:17" x14ac:dyDescent="0.4">
      <c r="B242" s="7" t="s">
        <v>32416</v>
      </c>
      <c r="C242" s="7" t="s">
        <v>34045</v>
      </c>
      <c r="D242" s="7" t="s">
        <v>34995</v>
      </c>
      <c r="E242" s="7" t="s">
        <v>36121</v>
      </c>
      <c r="F242" s="7" t="s">
        <v>37455</v>
      </c>
      <c r="G242" s="7" t="s">
        <v>38818</v>
      </c>
      <c r="H242" s="7" t="s">
        <v>39922</v>
      </c>
      <c r="I242" s="7" t="s">
        <v>40639</v>
      </c>
      <c r="J242" s="7" t="s">
        <v>41285</v>
      </c>
      <c r="K242" s="7" t="s">
        <v>42359</v>
      </c>
      <c r="L242" s="7" t="s">
        <v>43763</v>
      </c>
      <c r="M242" s="7" t="s">
        <v>44666</v>
      </c>
      <c r="N242" s="7" t="s">
        <v>46074</v>
      </c>
      <c r="O242" s="7" t="s">
        <v>47438</v>
      </c>
      <c r="P242" s="8"/>
      <c r="Q242" s="8"/>
    </row>
    <row r="243" spans="2:17" x14ac:dyDescent="0.4">
      <c r="B243" s="7" t="s">
        <v>32417</v>
      </c>
      <c r="C243" s="7" t="s">
        <v>34046</v>
      </c>
      <c r="D243" s="7" t="s">
        <v>34996</v>
      </c>
      <c r="E243" s="7" t="s">
        <v>36122</v>
      </c>
      <c r="F243" s="7" t="s">
        <v>37456</v>
      </c>
      <c r="G243" s="7" t="s">
        <v>38819</v>
      </c>
      <c r="H243" s="7" t="s">
        <v>39923</v>
      </c>
      <c r="I243" s="7" t="s">
        <v>40640</v>
      </c>
      <c r="J243" s="7" t="s">
        <v>41286</v>
      </c>
      <c r="K243" s="7" t="s">
        <v>42360</v>
      </c>
      <c r="L243" s="7" t="s">
        <v>43764</v>
      </c>
      <c r="M243" s="7" t="s">
        <v>44667</v>
      </c>
      <c r="N243" s="7" t="s">
        <v>46075</v>
      </c>
      <c r="O243" s="7" t="s">
        <v>47439</v>
      </c>
      <c r="P243" s="8"/>
      <c r="Q243" s="8"/>
    </row>
    <row r="244" spans="2:17" x14ac:dyDescent="0.4">
      <c r="B244" s="7" t="s">
        <v>32418</v>
      </c>
      <c r="C244" s="7" t="s">
        <v>34047</v>
      </c>
      <c r="D244" s="7" t="s">
        <v>34997</v>
      </c>
      <c r="E244" s="7" t="s">
        <v>36123</v>
      </c>
      <c r="F244" s="7" t="s">
        <v>37457</v>
      </c>
      <c r="G244" s="7" t="s">
        <v>38820</v>
      </c>
      <c r="H244" s="7" t="s">
        <v>39924</v>
      </c>
      <c r="I244" s="7" t="s">
        <v>40641</v>
      </c>
      <c r="J244" s="7" t="s">
        <v>41287</v>
      </c>
      <c r="K244" s="7" t="s">
        <v>42361</v>
      </c>
      <c r="L244" s="7" t="s">
        <v>43765</v>
      </c>
      <c r="M244" s="7" t="s">
        <v>44668</v>
      </c>
      <c r="N244" s="7" t="s">
        <v>46076</v>
      </c>
      <c r="O244" s="7" t="s">
        <v>47440</v>
      </c>
      <c r="P244" s="8"/>
      <c r="Q244" s="8"/>
    </row>
    <row r="245" spans="2:17" x14ac:dyDescent="0.4">
      <c r="B245" s="7" t="s">
        <v>32419</v>
      </c>
      <c r="C245" s="7" t="s">
        <v>34048</v>
      </c>
      <c r="D245" s="7" t="s">
        <v>34998</v>
      </c>
      <c r="E245" s="7" t="s">
        <v>36124</v>
      </c>
      <c r="F245" s="7" t="s">
        <v>37458</v>
      </c>
      <c r="G245" s="7" t="s">
        <v>38821</v>
      </c>
      <c r="H245" s="7" t="s">
        <v>39925</v>
      </c>
      <c r="I245" s="7" t="s">
        <v>40642</v>
      </c>
      <c r="J245" s="7" t="s">
        <v>41288</v>
      </c>
      <c r="K245" s="7" t="s">
        <v>42362</v>
      </c>
      <c r="L245" s="7" t="s">
        <v>43766</v>
      </c>
      <c r="M245" s="7" t="s">
        <v>44669</v>
      </c>
      <c r="N245" s="7" t="s">
        <v>46077</v>
      </c>
      <c r="O245" s="7" t="s">
        <v>47441</v>
      </c>
      <c r="P245" s="8"/>
      <c r="Q245" s="8"/>
    </row>
    <row r="246" spans="2:17" x14ac:dyDescent="0.4">
      <c r="B246" s="7" t="s">
        <v>32420</v>
      </c>
      <c r="C246" s="7" t="s">
        <v>34049</v>
      </c>
      <c r="D246" s="7" t="s">
        <v>34999</v>
      </c>
      <c r="E246" s="7" t="s">
        <v>36125</v>
      </c>
      <c r="F246" s="7" t="s">
        <v>37459</v>
      </c>
      <c r="G246" s="7" t="s">
        <v>38822</v>
      </c>
      <c r="H246" s="7" t="s">
        <v>39926</v>
      </c>
      <c r="I246" s="7" t="s">
        <v>40643</v>
      </c>
      <c r="J246" s="7" t="s">
        <v>41289</v>
      </c>
      <c r="K246" s="7" t="s">
        <v>42363</v>
      </c>
      <c r="L246" s="7" t="s">
        <v>43767</v>
      </c>
      <c r="M246" s="7" t="s">
        <v>44670</v>
      </c>
      <c r="N246" s="7" t="s">
        <v>46078</v>
      </c>
      <c r="O246" s="7" t="s">
        <v>47442</v>
      </c>
      <c r="P246" s="8"/>
      <c r="Q246" s="8"/>
    </row>
    <row r="247" spans="2:17" x14ac:dyDescent="0.4">
      <c r="B247" s="7" t="s">
        <v>32421</v>
      </c>
      <c r="C247" s="7" t="s">
        <v>34050</v>
      </c>
      <c r="D247" s="7" t="s">
        <v>35000</v>
      </c>
      <c r="E247" s="7" t="s">
        <v>36126</v>
      </c>
      <c r="F247" s="7" t="s">
        <v>37460</v>
      </c>
      <c r="G247" s="7" t="s">
        <v>38823</v>
      </c>
      <c r="H247" s="7" t="s">
        <v>39927</v>
      </c>
      <c r="I247" s="7" t="s">
        <v>40644</v>
      </c>
      <c r="J247" s="7" t="s">
        <v>41290</v>
      </c>
      <c r="K247" s="7" t="s">
        <v>42364</v>
      </c>
      <c r="L247" s="7" t="s">
        <v>43768</v>
      </c>
      <c r="M247" s="7" t="s">
        <v>44671</v>
      </c>
      <c r="N247" s="7" t="s">
        <v>46079</v>
      </c>
      <c r="O247" s="7" t="s">
        <v>47443</v>
      </c>
      <c r="P247" s="8"/>
      <c r="Q247" s="8"/>
    </row>
    <row r="248" spans="2:17" x14ac:dyDescent="0.4">
      <c r="B248" s="7" t="s">
        <v>32422</v>
      </c>
      <c r="C248" s="7" t="s">
        <v>34051</v>
      </c>
      <c r="D248" s="7" t="s">
        <v>35001</v>
      </c>
      <c r="E248" s="7" t="s">
        <v>36127</v>
      </c>
      <c r="F248" s="7" t="s">
        <v>37461</v>
      </c>
      <c r="G248" s="7" t="s">
        <v>38824</v>
      </c>
      <c r="H248" s="7" t="s">
        <v>39928</v>
      </c>
      <c r="I248" s="7" t="s">
        <v>40645</v>
      </c>
      <c r="J248" s="7" t="s">
        <v>41291</v>
      </c>
      <c r="K248" s="7" t="s">
        <v>42365</v>
      </c>
      <c r="L248" s="7" t="s">
        <v>43769</v>
      </c>
      <c r="M248" s="7" t="s">
        <v>44672</v>
      </c>
      <c r="N248" s="7" t="s">
        <v>46080</v>
      </c>
      <c r="O248" s="7" t="s">
        <v>47444</v>
      </c>
      <c r="P248" s="8"/>
      <c r="Q248" s="8"/>
    </row>
    <row r="249" spans="2:17" x14ac:dyDescent="0.4">
      <c r="B249" s="7" t="s">
        <v>32423</v>
      </c>
      <c r="C249" s="7" t="s">
        <v>34052</v>
      </c>
      <c r="D249" s="7" t="s">
        <v>35002</v>
      </c>
      <c r="E249" s="7" t="s">
        <v>36128</v>
      </c>
      <c r="F249" s="7" t="s">
        <v>37462</v>
      </c>
      <c r="G249" s="7" t="s">
        <v>38825</v>
      </c>
      <c r="H249" s="7" t="s">
        <v>39929</v>
      </c>
      <c r="I249" s="7" t="s">
        <v>40646</v>
      </c>
      <c r="J249" s="7" t="s">
        <v>41292</v>
      </c>
      <c r="K249" s="7" t="s">
        <v>42366</v>
      </c>
      <c r="L249" s="7" t="s">
        <v>43770</v>
      </c>
      <c r="M249" s="7" t="s">
        <v>44673</v>
      </c>
      <c r="N249" s="7" t="s">
        <v>46081</v>
      </c>
      <c r="O249" s="7" t="s">
        <v>47445</v>
      </c>
      <c r="P249" s="8"/>
      <c r="Q249" s="8"/>
    </row>
    <row r="250" spans="2:17" x14ac:dyDescent="0.4">
      <c r="B250" s="7" t="s">
        <v>32424</v>
      </c>
      <c r="C250" s="7" t="s">
        <v>34053</v>
      </c>
      <c r="D250" s="7" t="s">
        <v>35003</v>
      </c>
      <c r="E250" s="7" t="s">
        <v>36129</v>
      </c>
      <c r="F250" s="7" t="s">
        <v>37463</v>
      </c>
      <c r="G250" s="7" t="s">
        <v>38826</v>
      </c>
      <c r="H250" s="7" t="s">
        <v>39930</v>
      </c>
      <c r="I250" s="7" t="s">
        <v>40647</v>
      </c>
      <c r="J250" s="7" t="s">
        <v>41293</v>
      </c>
      <c r="K250" s="7" t="s">
        <v>42367</v>
      </c>
      <c r="L250" s="7" t="s">
        <v>43771</v>
      </c>
      <c r="M250" s="7" t="s">
        <v>44674</v>
      </c>
      <c r="N250" s="7" t="s">
        <v>46082</v>
      </c>
      <c r="O250" s="7" t="s">
        <v>47446</v>
      </c>
      <c r="P250" s="8"/>
      <c r="Q250" s="8"/>
    </row>
    <row r="251" spans="2:17" x14ac:dyDescent="0.4">
      <c r="B251" s="7" t="s">
        <v>32425</v>
      </c>
      <c r="C251" s="7" t="s">
        <v>34054</v>
      </c>
      <c r="D251" s="7" t="s">
        <v>35004</v>
      </c>
      <c r="E251" s="7" t="s">
        <v>36130</v>
      </c>
      <c r="F251" s="7" t="s">
        <v>37464</v>
      </c>
      <c r="G251" s="7" t="s">
        <v>38827</v>
      </c>
      <c r="H251" s="7" t="s">
        <v>39931</v>
      </c>
      <c r="I251" s="7" t="s">
        <v>40648</v>
      </c>
      <c r="J251" s="7" t="s">
        <v>41294</v>
      </c>
      <c r="K251" s="7" t="s">
        <v>42368</v>
      </c>
      <c r="L251" s="7" t="s">
        <v>43772</v>
      </c>
      <c r="M251" s="7" t="s">
        <v>44675</v>
      </c>
      <c r="N251" s="7" t="s">
        <v>46083</v>
      </c>
      <c r="O251" s="7" t="s">
        <v>47447</v>
      </c>
      <c r="P251" s="8"/>
      <c r="Q251" s="8"/>
    </row>
    <row r="252" spans="2:17" x14ac:dyDescent="0.4">
      <c r="B252" s="7" t="s">
        <v>32426</v>
      </c>
      <c r="C252" s="7" t="s">
        <v>34055</v>
      </c>
      <c r="D252" s="7" t="s">
        <v>35005</v>
      </c>
      <c r="E252" s="7" t="s">
        <v>36131</v>
      </c>
      <c r="F252" s="7" t="s">
        <v>37465</v>
      </c>
      <c r="G252" s="7" t="s">
        <v>38828</v>
      </c>
      <c r="H252" s="7" t="s">
        <v>39932</v>
      </c>
      <c r="I252" s="7" t="s">
        <v>40649</v>
      </c>
      <c r="J252" s="7" t="s">
        <v>41295</v>
      </c>
      <c r="K252" s="7" t="s">
        <v>42369</v>
      </c>
      <c r="L252" s="7" t="s">
        <v>43773</v>
      </c>
      <c r="M252" s="7" t="s">
        <v>44676</v>
      </c>
      <c r="N252" s="7" t="s">
        <v>46084</v>
      </c>
      <c r="O252" s="7" t="s">
        <v>47448</v>
      </c>
      <c r="P252" s="8"/>
      <c r="Q252" s="8"/>
    </row>
    <row r="253" spans="2:17" x14ac:dyDescent="0.4">
      <c r="B253" s="7" t="s">
        <v>32427</v>
      </c>
      <c r="C253" s="7" t="s">
        <v>34056</v>
      </c>
      <c r="D253" s="7" t="s">
        <v>35006</v>
      </c>
      <c r="E253" s="7" t="s">
        <v>36132</v>
      </c>
      <c r="F253" s="7" t="s">
        <v>37466</v>
      </c>
      <c r="G253" s="7" t="s">
        <v>38829</v>
      </c>
      <c r="H253" s="7" t="s">
        <v>39933</v>
      </c>
      <c r="I253" s="7" t="s">
        <v>40650</v>
      </c>
      <c r="J253" s="7" t="s">
        <v>41296</v>
      </c>
      <c r="K253" s="7" t="s">
        <v>42370</v>
      </c>
      <c r="L253" s="7" t="s">
        <v>43774</v>
      </c>
      <c r="M253" s="7" t="s">
        <v>44677</v>
      </c>
      <c r="N253" s="7" t="s">
        <v>46085</v>
      </c>
      <c r="O253" s="7" t="s">
        <v>47449</v>
      </c>
      <c r="P253" s="8"/>
      <c r="Q253" s="8"/>
    </row>
    <row r="254" spans="2:17" x14ac:dyDescent="0.4">
      <c r="B254" s="7" t="s">
        <v>32428</v>
      </c>
      <c r="C254" s="7" t="s">
        <v>34057</v>
      </c>
      <c r="D254" s="7" t="s">
        <v>35007</v>
      </c>
      <c r="E254" s="7" t="s">
        <v>36133</v>
      </c>
      <c r="F254" s="7" t="s">
        <v>37467</v>
      </c>
      <c r="G254" s="7" t="s">
        <v>38830</v>
      </c>
      <c r="H254" s="7" t="s">
        <v>39934</v>
      </c>
      <c r="I254" s="7" t="s">
        <v>40651</v>
      </c>
      <c r="J254" s="7" t="s">
        <v>41297</v>
      </c>
      <c r="K254" s="7" t="s">
        <v>42371</v>
      </c>
      <c r="L254" s="7" t="s">
        <v>43775</v>
      </c>
      <c r="M254" s="7" t="s">
        <v>44678</v>
      </c>
      <c r="N254" s="7" t="s">
        <v>46086</v>
      </c>
      <c r="O254" s="7" t="s">
        <v>47450</v>
      </c>
      <c r="P254" s="8"/>
      <c r="Q254" s="8"/>
    </row>
    <row r="255" spans="2:17" x14ac:dyDescent="0.4">
      <c r="B255" s="7" t="s">
        <v>32429</v>
      </c>
      <c r="C255" s="7" t="s">
        <v>34058</v>
      </c>
      <c r="D255" s="7" t="s">
        <v>35008</v>
      </c>
      <c r="E255" s="7" t="s">
        <v>36134</v>
      </c>
      <c r="F255" s="7" t="s">
        <v>37468</v>
      </c>
      <c r="G255" s="7" t="s">
        <v>38831</v>
      </c>
      <c r="H255" s="7" t="s">
        <v>39935</v>
      </c>
      <c r="I255" s="7" t="s">
        <v>40652</v>
      </c>
      <c r="J255" s="7" t="s">
        <v>41298</v>
      </c>
      <c r="K255" s="7" t="s">
        <v>42372</v>
      </c>
      <c r="L255" s="7" t="s">
        <v>43776</v>
      </c>
      <c r="M255" s="7" t="s">
        <v>44679</v>
      </c>
      <c r="N255" s="7" t="s">
        <v>46087</v>
      </c>
      <c r="O255" s="7" t="s">
        <v>47451</v>
      </c>
      <c r="P255" s="8"/>
      <c r="Q255" s="8"/>
    </row>
    <row r="256" spans="2:17" x14ac:dyDescent="0.4">
      <c r="B256" s="7" t="s">
        <v>32430</v>
      </c>
      <c r="C256" s="7" t="s">
        <v>34059</v>
      </c>
      <c r="D256" s="7" t="s">
        <v>35009</v>
      </c>
      <c r="E256" s="7" t="s">
        <v>36135</v>
      </c>
      <c r="F256" s="7" t="s">
        <v>37469</v>
      </c>
      <c r="G256" s="7" t="s">
        <v>38832</v>
      </c>
      <c r="H256" s="7" t="s">
        <v>39936</v>
      </c>
      <c r="I256" s="7" t="s">
        <v>40653</v>
      </c>
      <c r="J256" s="7" t="s">
        <v>41299</v>
      </c>
      <c r="K256" s="7" t="s">
        <v>42373</v>
      </c>
      <c r="L256" s="7" t="s">
        <v>43777</v>
      </c>
      <c r="M256" s="7" t="s">
        <v>44680</v>
      </c>
      <c r="N256" s="7" t="s">
        <v>46088</v>
      </c>
      <c r="O256" s="7" t="s">
        <v>47452</v>
      </c>
      <c r="P256" s="8"/>
      <c r="Q256" s="8"/>
    </row>
    <row r="257" spans="2:17" x14ac:dyDescent="0.4">
      <c r="B257" s="7" t="s">
        <v>32431</v>
      </c>
      <c r="C257" s="7" t="s">
        <v>34060</v>
      </c>
      <c r="D257" s="7" t="s">
        <v>35010</v>
      </c>
      <c r="E257" s="7" t="s">
        <v>36136</v>
      </c>
      <c r="F257" s="7" t="s">
        <v>37470</v>
      </c>
      <c r="G257" s="7" t="s">
        <v>38833</v>
      </c>
      <c r="H257" s="7" t="s">
        <v>39937</v>
      </c>
      <c r="I257" s="7" t="s">
        <v>40654</v>
      </c>
      <c r="J257" s="7" t="s">
        <v>41300</v>
      </c>
      <c r="K257" s="7" t="s">
        <v>42374</v>
      </c>
      <c r="L257" s="7" t="s">
        <v>43778</v>
      </c>
      <c r="M257" s="7" t="s">
        <v>44681</v>
      </c>
      <c r="N257" s="7" t="s">
        <v>46089</v>
      </c>
      <c r="O257" s="7" t="s">
        <v>47453</v>
      </c>
      <c r="P257" s="8"/>
      <c r="Q257" s="8"/>
    </row>
    <row r="258" spans="2:17" x14ac:dyDescent="0.4">
      <c r="B258" s="7" t="s">
        <v>32432</v>
      </c>
      <c r="C258" s="7" t="s">
        <v>34061</v>
      </c>
      <c r="D258" s="7" t="s">
        <v>35011</v>
      </c>
      <c r="E258" s="7" t="s">
        <v>36137</v>
      </c>
      <c r="F258" s="7" t="s">
        <v>37471</v>
      </c>
      <c r="G258" s="7" t="s">
        <v>38834</v>
      </c>
      <c r="H258" s="7" t="s">
        <v>39938</v>
      </c>
      <c r="I258" s="7" t="s">
        <v>40655</v>
      </c>
      <c r="J258" s="7" t="s">
        <v>41301</v>
      </c>
      <c r="K258" s="7" t="s">
        <v>42375</v>
      </c>
      <c r="L258" s="7" t="s">
        <v>43779</v>
      </c>
      <c r="M258" s="7" t="s">
        <v>44682</v>
      </c>
      <c r="N258" s="7" t="s">
        <v>46090</v>
      </c>
      <c r="O258" s="7" t="s">
        <v>47454</v>
      </c>
      <c r="P258" s="8"/>
      <c r="Q258" s="8"/>
    </row>
    <row r="259" spans="2:17" x14ac:dyDescent="0.4">
      <c r="B259" s="7" t="s">
        <v>32433</v>
      </c>
      <c r="C259" s="7" t="s">
        <v>34062</v>
      </c>
      <c r="D259" s="7" t="s">
        <v>35012</v>
      </c>
      <c r="E259" s="7" t="s">
        <v>36138</v>
      </c>
      <c r="F259" s="7" t="s">
        <v>37472</v>
      </c>
      <c r="G259" s="7" t="s">
        <v>38835</v>
      </c>
      <c r="H259" s="7" t="s">
        <v>39939</v>
      </c>
      <c r="I259" s="7" t="s">
        <v>40656</v>
      </c>
      <c r="J259" s="7" t="s">
        <v>41302</v>
      </c>
      <c r="K259" s="7" t="s">
        <v>42376</v>
      </c>
      <c r="L259" s="7" t="s">
        <v>43780</v>
      </c>
      <c r="M259" s="7" t="s">
        <v>44683</v>
      </c>
      <c r="N259" s="7" t="s">
        <v>46091</v>
      </c>
      <c r="O259" s="7" t="s">
        <v>47455</v>
      </c>
      <c r="P259" s="8"/>
      <c r="Q259" s="8"/>
    </row>
    <row r="260" spans="2:17" x14ac:dyDescent="0.4">
      <c r="B260" s="7" t="s">
        <v>32434</v>
      </c>
      <c r="C260" s="7" t="s">
        <v>34063</v>
      </c>
      <c r="D260" s="7" t="s">
        <v>35013</v>
      </c>
      <c r="E260" s="7" t="s">
        <v>36139</v>
      </c>
      <c r="F260" s="7" t="s">
        <v>37473</v>
      </c>
      <c r="G260" s="7" t="s">
        <v>38836</v>
      </c>
      <c r="H260" s="7" t="s">
        <v>39940</v>
      </c>
      <c r="I260" s="7" t="s">
        <v>40657</v>
      </c>
      <c r="J260" s="7" t="s">
        <v>41303</v>
      </c>
      <c r="K260" s="7" t="s">
        <v>42377</v>
      </c>
      <c r="L260" s="7" t="s">
        <v>43781</v>
      </c>
      <c r="M260" s="7" t="s">
        <v>44684</v>
      </c>
      <c r="N260" s="7" t="s">
        <v>46092</v>
      </c>
      <c r="O260" s="7" t="s">
        <v>47456</v>
      </c>
      <c r="P260" s="8"/>
      <c r="Q260" s="8"/>
    </row>
    <row r="261" spans="2:17" x14ac:dyDescent="0.4">
      <c r="B261" s="7" t="s">
        <v>32435</v>
      </c>
      <c r="C261" s="7" t="s">
        <v>34064</v>
      </c>
      <c r="D261" s="7" t="s">
        <v>35014</v>
      </c>
      <c r="E261" s="7" t="s">
        <v>36140</v>
      </c>
      <c r="F261" s="7" t="s">
        <v>37474</v>
      </c>
      <c r="G261" s="7" t="s">
        <v>38837</v>
      </c>
      <c r="H261" s="7" t="s">
        <v>39941</v>
      </c>
      <c r="I261" s="7" t="s">
        <v>40658</v>
      </c>
      <c r="J261" s="7" t="s">
        <v>41304</v>
      </c>
      <c r="K261" s="7" t="s">
        <v>42378</v>
      </c>
      <c r="L261" s="7" t="s">
        <v>43782</v>
      </c>
      <c r="M261" s="7" t="s">
        <v>44685</v>
      </c>
      <c r="N261" s="7" t="s">
        <v>46093</v>
      </c>
      <c r="O261" s="7" t="s">
        <v>47457</v>
      </c>
      <c r="P261" s="8"/>
      <c r="Q261" s="8"/>
    </row>
    <row r="262" spans="2:17" x14ac:dyDescent="0.4">
      <c r="B262" s="7" t="s">
        <v>32436</v>
      </c>
      <c r="C262" s="7" t="s">
        <v>34065</v>
      </c>
      <c r="D262" s="7" t="s">
        <v>35015</v>
      </c>
      <c r="E262" s="7" t="s">
        <v>36141</v>
      </c>
      <c r="F262" s="7" t="s">
        <v>37475</v>
      </c>
      <c r="G262" s="7" t="s">
        <v>38838</v>
      </c>
      <c r="H262" s="7" t="s">
        <v>39942</v>
      </c>
      <c r="I262" s="7" t="s">
        <v>40659</v>
      </c>
      <c r="J262" s="7" t="s">
        <v>41305</v>
      </c>
      <c r="K262" s="7" t="s">
        <v>42379</v>
      </c>
      <c r="L262" s="7" t="s">
        <v>43783</v>
      </c>
      <c r="M262" s="7" t="s">
        <v>44686</v>
      </c>
      <c r="N262" s="7" t="s">
        <v>46094</v>
      </c>
      <c r="O262" s="7" t="s">
        <v>47458</v>
      </c>
      <c r="P262" s="8"/>
      <c r="Q262" s="8"/>
    </row>
    <row r="263" spans="2:17" x14ac:dyDescent="0.4">
      <c r="B263" s="7" t="s">
        <v>32437</v>
      </c>
      <c r="C263" s="7" t="s">
        <v>32819</v>
      </c>
      <c r="D263" s="7" t="s">
        <v>35016</v>
      </c>
      <c r="E263" s="7" t="s">
        <v>36142</v>
      </c>
      <c r="F263" s="7" t="s">
        <v>37476</v>
      </c>
      <c r="G263" s="7" t="s">
        <v>38839</v>
      </c>
      <c r="H263" s="7" t="s">
        <v>39943</v>
      </c>
      <c r="I263" s="7" t="s">
        <v>40660</v>
      </c>
      <c r="J263" s="7" t="s">
        <v>41306</v>
      </c>
      <c r="K263" s="7" t="s">
        <v>42380</v>
      </c>
      <c r="L263" s="7" t="s">
        <v>43784</v>
      </c>
      <c r="M263" s="7" t="s">
        <v>44687</v>
      </c>
      <c r="N263" s="7" t="s">
        <v>46095</v>
      </c>
      <c r="O263" s="7" t="s">
        <v>47459</v>
      </c>
      <c r="P263" s="8"/>
      <c r="Q263" s="8"/>
    </row>
    <row r="264" spans="2:17" x14ac:dyDescent="0.4">
      <c r="B264" s="7" t="s">
        <v>32438</v>
      </c>
      <c r="C264" s="7" t="s">
        <v>32820</v>
      </c>
      <c r="D264" s="7" t="s">
        <v>35017</v>
      </c>
      <c r="E264" s="7" t="s">
        <v>36143</v>
      </c>
      <c r="F264" s="7" t="s">
        <v>37477</v>
      </c>
      <c r="G264" s="7" t="s">
        <v>38840</v>
      </c>
      <c r="H264" s="7" t="s">
        <v>39944</v>
      </c>
      <c r="I264" s="7" t="s">
        <v>40661</v>
      </c>
      <c r="J264" s="7" t="s">
        <v>41307</v>
      </c>
      <c r="K264" s="7" t="s">
        <v>42381</v>
      </c>
      <c r="L264" s="7" t="s">
        <v>43785</v>
      </c>
      <c r="M264" s="7" t="s">
        <v>44688</v>
      </c>
      <c r="N264" s="7" t="s">
        <v>46096</v>
      </c>
      <c r="O264" s="7" t="s">
        <v>47460</v>
      </c>
      <c r="P264" s="8"/>
      <c r="Q264" s="8"/>
    </row>
    <row r="265" spans="2:17" x14ac:dyDescent="0.4">
      <c r="B265" s="7" t="s">
        <v>32439</v>
      </c>
      <c r="C265" s="7" t="s">
        <v>34066</v>
      </c>
      <c r="D265" s="7" t="s">
        <v>35018</v>
      </c>
      <c r="E265" s="7" t="s">
        <v>36144</v>
      </c>
      <c r="F265" s="7" t="s">
        <v>37478</v>
      </c>
      <c r="G265" s="7" t="s">
        <v>38841</v>
      </c>
      <c r="H265" s="7" t="s">
        <v>39945</v>
      </c>
      <c r="I265" s="7" t="s">
        <v>40662</v>
      </c>
      <c r="J265" s="7" t="s">
        <v>41308</v>
      </c>
      <c r="K265" s="7" t="s">
        <v>42382</v>
      </c>
      <c r="L265" s="7" t="s">
        <v>43786</v>
      </c>
      <c r="M265" s="7" t="s">
        <v>44689</v>
      </c>
      <c r="N265" s="7" t="s">
        <v>46097</v>
      </c>
      <c r="O265" s="7" t="s">
        <v>47461</v>
      </c>
      <c r="P265" s="8"/>
      <c r="Q265" s="8"/>
    </row>
    <row r="266" spans="2:17" x14ac:dyDescent="0.4">
      <c r="B266" s="7" t="s">
        <v>32440</v>
      </c>
      <c r="C266" s="7" t="s">
        <v>34067</v>
      </c>
      <c r="D266" s="7" t="s">
        <v>35019</v>
      </c>
      <c r="E266" s="7" t="s">
        <v>36145</v>
      </c>
      <c r="F266" s="7" t="s">
        <v>37479</v>
      </c>
      <c r="G266" s="7" t="s">
        <v>38842</v>
      </c>
      <c r="H266" s="7" t="s">
        <v>39946</v>
      </c>
      <c r="I266" s="7" t="s">
        <v>40663</v>
      </c>
      <c r="J266" s="7" t="s">
        <v>41309</v>
      </c>
      <c r="K266" s="7" t="s">
        <v>42383</v>
      </c>
      <c r="L266" s="7" t="s">
        <v>43787</v>
      </c>
      <c r="M266" s="7" t="s">
        <v>44690</v>
      </c>
      <c r="N266" s="7" t="s">
        <v>46098</v>
      </c>
      <c r="O266" s="7" t="s">
        <v>47462</v>
      </c>
      <c r="P266" s="8"/>
      <c r="Q266" s="8"/>
    </row>
    <row r="267" spans="2:17" x14ac:dyDescent="0.4">
      <c r="B267" s="7" t="s">
        <v>32441</v>
      </c>
      <c r="C267" s="7" t="s">
        <v>34068</v>
      </c>
      <c r="D267" s="7" t="s">
        <v>35020</v>
      </c>
      <c r="E267" s="7" t="s">
        <v>36146</v>
      </c>
      <c r="F267" s="7" t="s">
        <v>37480</v>
      </c>
      <c r="G267" s="7" t="s">
        <v>38843</v>
      </c>
      <c r="H267" s="7" t="s">
        <v>39947</v>
      </c>
      <c r="I267" s="7" t="s">
        <v>40664</v>
      </c>
      <c r="J267" s="7" t="s">
        <v>41310</v>
      </c>
      <c r="K267" s="7" t="s">
        <v>42384</v>
      </c>
      <c r="L267" s="7" t="s">
        <v>43788</v>
      </c>
      <c r="M267" s="7" t="s">
        <v>44691</v>
      </c>
      <c r="N267" s="7" t="s">
        <v>46099</v>
      </c>
      <c r="O267" s="7" t="s">
        <v>47463</v>
      </c>
      <c r="P267" s="8"/>
      <c r="Q267" s="8"/>
    </row>
    <row r="268" spans="2:17" x14ac:dyDescent="0.4">
      <c r="B268" s="7" t="s">
        <v>32442</v>
      </c>
      <c r="C268" s="7" t="s">
        <v>34069</v>
      </c>
      <c r="D268" s="7" t="s">
        <v>35021</v>
      </c>
      <c r="E268" s="7" t="s">
        <v>36147</v>
      </c>
      <c r="F268" s="7" t="s">
        <v>37481</v>
      </c>
      <c r="G268" s="7" t="s">
        <v>38844</v>
      </c>
      <c r="H268" s="7" t="s">
        <v>39948</v>
      </c>
      <c r="I268" s="7" t="s">
        <v>40665</v>
      </c>
      <c r="J268" s="7" t="s">
        <v>41311</v>
      </c>
      <c r="K268" s="7" t="s">
        <v>42385</v>
      </c>
      <c r="L268" s="7" t="s">
        <v>43789</v>
      </c>
      <c r="M268" s="7" t="s">
        <v>44692</v>
      </c>
      <c r="N268" s="7" t="s">
        <v>46100</v>
      </c>
      <c r="O268" s="7" t="s">
        <v>47464</v>
      </c>
      <c r="P268" s="8"/>
      <c r="Q268" s="8"/>
    </row>
    <row r="269" spans="2:17" x14ac:dyDescent="0.4">
      <c r="B269" s="7" t="s">
        <v>32443</v>
      </c>
      <c r="C269" s="7" t="s">
        <v>34070</v>
      </c>
      <c r="D269" s="7" t="s">
        <v>35022</v>
      </c>
      <c r="E269" s="7" t="s">
        <v>36148</v>
      </c>
      <c r="F269" s="7" t="s">
        <v>37482</v>
      </c>
      <c r="G269" s="7" t="s">
        <v>38845</v>
      </c>
      <c r="H269" s="7" t="s">
        <v>39949</v>
      </c>
      <c r="I269" s="7" t="s">
        <v>40666</v>
      </c>
      <c r="J269" s="7" t="s">
        <v>41312</v>
      </c>
      <c r="K269" s="7" t="s">
        <v>42386</v>
      </c>
      <c r="L269" s="7" t="s">
        <v>43790</v>
      </c>
      <c r="M269" s="7" t="s">
        <v>44693</v>
      </c>
      <c r="N269" s="7" t="s">
        <v>46101</v>
      </c>
      <c r="O269" s="7" t="s">
        <v>47465</v>
      </c>
      <c r="P269" s="8"/>
      <c r="Q269" s="8"/>
    </row>
    <row r="270" spans="2:17" x14ac:dyDescent="0.4">
      <c r="B270" s="7" t="s">
        <v>32444</v>
      </c>
      <c r="C270" s="7" t="s">
        <v>34071</v>
      </c>
      <c r="D270" s="7" t="s">
        <v>35023</v>
      </c>
      <c r="E270" s="7" t="s">
        <v>36149</v>
      </c>
      <c r="F270" s="7" t="s">
        <v>37483</v>
      </c>
      <c r="G270" s="7" t="s">
        <v>38846</v>
      </c>
      <c r="H270" s="7" t="s">
        <v>39950</v>
      </c>
      <c r="I270" s="7" t="s">
        <v>40667</v>
      </c>
      <c r="J270" s="7" t="s">
        <v>41313</v>
      </c>
      <c r="K270" s="7" t="s">
        <v>42387</v>
      </c>
      <c r="L270" s="7" t="s">
        <v>43791</v>
      </c>
      <c r="M270" s="7" t="s">
        <v>44694</v>
      </c>
      <c r="N270" s="7" t="s">
        <v>46102</v>
      </c>
      <c r="O270" s="7" t="s">
        <v>47466</v>
      </c>
      <c r="P270" s="8"/>
      <c r="Q270" s="8"/>
    </row>
    <row r="271" spans="2:17" x14ac:dyDescent="0.4">
      <c r="B271" s="7" t="s">
        <v>32445</v>
      </c>
      <c r="C271" s="7" t="s">
        <v>34072</v>
      </c>
      <c r="D271" s="7" t="s">
        <v>35024</v>
      </c>
      <c r="E271" s="7" t="s">
        <v>36150</v>
      </c>
      <c r="F271" s="7" t="s">
        <v>37484</v>
      </c>
      <c r="G271" s="7" t="s">
        <v>38847</v>
      </c>
      <c r="H271" s="7" t="s">
        <v>39951</v>
      </c>
      <c r="I271" s="7" t="s">
        <v>40668</v>
      </c>
      <c r="J271" s="7" t="s">
        <v>41314</v>
      </c>
      <c r="K271" s="7" t="s">
        <v>42388</v>
      </c>
      <c r="L271" s="7" t="s">
        <v>43792</v>
      </c>
      <c r="M271" s="7" t="s">
        <v>44695</v>
      </c>
      <c r="N271" s="7" t="s">
        <v>46103</v>
      </c>
      <c r="O271" s="7" t="s">
        <v>47467</v>
      </c>
      <c r="P271" s="8"/>
      <c r="Q271" s="8"/>
    </row>
    <row r="272" spans="2:17" x14ac:dyDescent="0.4">
      <c r="B272" s="7" t="s">
        <v>32446</v>
      </c>
      <c r="C272" s="7" t="s">
        <v>34073</v>
      </c>
      <c r="D272" s="7" t="s">
        <v>35025</v>
      </c>
      <c r="E272" s="7" t="s">
        <v>36151</v>
      </c>
      <c r="F272" s="7" t="s">
        <v>37485</v>
      </c>
      <c r="G272" s="7" t="s">
        <v>38848</v>
      </c>
      <c r="H272" s="7" t="s">
        <v>39952</v>
      </c>
      <c r="I272" s="7" t="s">
        <v>40669</v>
      </c>
      <c r="J272" s="7" t="s">
        <v>41315</v>
      </c>
      <c r="K272" s="7" t="s">
        <v>42389</v>
      </c>
      <c r="L272" s="7" t="s">
        <v>43793</v>
      </c>
      <c r="M272" s="7" t="s">
        <v>44696</v>
      </c>
      <c r="N272" s="7" t="s">
        <v>46104</v>
      </c>
      <c r="O272" s="7" t="s">
        <v>47468</v>
      </c>
      <c r="P272" s="8"/>
      <c r="Q272" s="8"/>
    </row>
    <row r="273" spans="2:17" x14ac:dyDescent="0.4">
      <c r="B273" s="7" t="s">
        <v>32447</v>
      </c>
      <c r="C273" s="7" t="s">
        <v>34074</v>
      </c>
      <c r="D273" s="7" t="s">
        <v>35026</v>
      </c>
      <c r="E273" s="7" t="s">
        <v>36152</v>
      </c>
      <c r="F273" s="7" t="s">
        <v>37486</v>
      </c>
      <c r="G273" s="7" t="s">
        <v>38849</v>
      </c>
      <c r="H273" s="7" t="s">
        <v>39953</v>
      </c>
      <c r="I273" s="7" t="s">
        <v>40670</v>
      </c>
      <c r="J273" s="7" t="s">
        <v>41316</v>
      </c>
      <c r="K273" s="7" t="s">
        <v>42390</v>
      </c>
      <c r="L273" s="7" t="s">
        <v>43794</v>
      </c>
      <c r="M273" s="7" t="s">
        <v>44697</v>
      </c>
      <c r="N273" s="7" t="s">
        <v>46105</v>
      </c>
      <c r="O273" s="7" t="s">
        <v>47469</v>
      </c>
      <c r="P273" s="8"/>
      <c r="Q273" s="8"/>
    </row>
    <row r="274" spans="2:17" x14ac:dyDescent="0.4">
      <c r="B274" s="7" t="s">
        <v>32448</v>
      </c>
      <c r="C274" s="7" t="s">
        <v>34075</v>
      </c>
      <c r="D274" s="7" t="s">
        <v>35027</v>
      </c>
      <c r="E274" s="7" t="s">
        <v>36153</v>
      </c>
      <c r="F274" s="7" t="s">
        <v>37487</v>
      </c>
      <c r="G274" s="7" t="s">
        <v>38850</v>
      </c>
      <c r="H274" s="7" t="s">
        <v>39954</v>
      </c>
      <c r="I274" s="7" t="s">
        <v>40671</v>
      </c>
      <c r="J274" s="7" t="s">
        <v>41317</v>
      </c>
      <c r="K274" s="7" t="s">
        <v>42391</v>
      </c>
      <c r="L274" s="7" t="s">
        <v>43795</v>
      </c>
      <c r="M274" s="7" t="s">
        <v>44698</v>
      </c>
      <c r="N274" s="7" t="s">
        <v>46106</v>
      </c>
      <c r="O274" s="7" t="s">
        <v>47470</v>
      </c>
      <c r="P274" s="8"/>
      <c r="Q274" s="8"/>
    </row>
    <row r="275" spans="2:17" x14ac:dyDescent="0.4">
      <c r="B275" s="7" t="s">
        <v>32449</v>
      </c>
      <c r="C275" s="7" t="s">
        <v>34076</v>
      </c>
      <c r="D275" s="7" t="s">
        <v>35028</v>
      </c>
      <c r="E275" s="7" t="s">
        <v>36154</v>
      </c>
      <c r="F275" s="7" t="s">
        <v>37488</v>
      </c>
      <c r="G275" s="7" t="s">
        <v>38851</v>
      </c>
      <c r="H275" s="7" t="s">
        <v>39955</v>
      </c>
      <c r="I275" s="7" t="s">
        <v>40672</v>
      </c>
      <c r="J275" s="7" t="s">
        <v>41318</v>
      </c>
      <c r="K275" s="7" t="s">
        <v>42392</v>
      </c>
      <c r="L275" s="7" t="s">
        <v>43796</v>
      </c>
      <c r="M275" s="7" t="s">
        <v>44699</v>
      </c>
      <c r="N275" s="7" t="s">
        <v>46107</v>
      </c>
      <c r="O275" s="7" t="s">
        <v>47471</v>
      </c>
      <c r="P275" s="8"/>
      <c r="Q275" s="8"/>
    </row>
    <row r="276" spans="2:17" x14ac:dyDescent="0.4">
      <c r="B276" s="7" t="s">
        <v>32450</v>
      </c>
      <c r="C276" s="7" t="s">
        <v>34077</v>
      </c>
      <c r="D276" s="7" t="s">
        <v>35029</v>
      </c>
      <c r="E276" s="7" t="s">
        <v>36155</v>
      </c>
      <c r="F276" s="7" t="s">
        <v>37489</v>
      </c>
      <c r="G276" s="7" t="s">
        <v>38852</v>
      </c>
      <c r="H276" s="7" t="s">
        <v>39956</v>
      </c>
      <c r="I276" s="7" t="s">
        <v>40673</v>
      </c>
      <c r="J276" s="7" t="s">
        <v>41319</v>
      </c>
      <c r="K276" s="7" t="s">
        <v>42393</v>
      </c>
      <c r="L276" s="7" t="s">
        <v>43797</v>
      </c>
      <c r="M276" s="7" t="s">
        <v>44700</v>
      </c>
      <c r="N276" s="7" t="s">
        <v>46108</v>
      </c>
      <c r="O276" s="7" t="s">
        <v>47472</v>
      </c>
      <c r="P276" s="8"/>
      <c r="Q276" s="8"/>
    </row>
    <row r="277" spans="2:17" x14ac:dyDescent="0.4">
      <c r="B277" s="7" t="s">
        <v>32451</v>
      </c>
      <c r="C277" s="7" t="s">
        <v>34078</v>
      </c>
      <c r="D277" s="7" t="s">
        <v>35030</v>
      </c>
      <c r="E277" s="7" t="s">
        <v>36156</v>
      </c>
      <c r="F277" s="7" t="s">
        <v>37490</v>
      </c>
      <c r="G277" s="7" t="s">
        <v>38853</v>
      </c>
      <c r="H277" s="7" t="s">
        <v>39957</v>
      </c>
      <c r="I277" s="7" t="s">
        <v>40674</v>
      </c>
      <c r="J277" s="7" t="s">
        <v>41320</v>
      </c>
      <c r="K277" s="7" t="s">
        <v>42394</v>
      </c>
      <c r="L277" s="7" t="s">
        <v>43798</v>
      </c>
      <c r="M277" s="7" t="s">
        <v>44701</v>
      </c>
      <c r="N277" s="7" t="s">
        <v>46109</v>
      </c>
      <c r="O277" s="7" t="s">
        <v>47473</v>
      </c>
      <c r="P277" s="8"/>
      <c r="Q277" s="8"/>
    </row>
    <row r="278" spans="2:17" x14ac:dyDescent="0.4">
      <c r="B278" s="7" t="s">
        <v>32452</v>
      </c>
      <c r="C278" s="7" t="s">
        <v>34079</v>
      </c>
      <c r="D278" s="7" t="s">
        <v>35031</v>
      </c>
      <c r="E278" s="7" t="s">
        <v>36157</v>
      </c>
      <c r="F278" s="7" t="s">
        <v>37491</v>
      </c>
      <c r="G278" s="7" t="s">
        <v>38854</v>
      </c>
      <c r="H278" s="7" t="s">
        <v>39958</v>
      </c>
      <c r="I278" s="7" t="s">
        <v>40675</v>
      </c>
      <c r="J278" s="7" t="s">
        <v>41321</v>
      </c>
      <c r="K278" s="7" t="s">
        <v>42395</v>
      </c>
      <c r="L278" s="7" t="s">
        <v>43799</v>
      </c>
      <c r="M278" s="7" t="s">
        <v>44702</v>
      </c>
      <c r="N278" s="7" t="s">
        <v>46110</v>
      </c>
      <c r="O278" s="7" t="s">
        <v>47474</v>
      </c>
      <c r="P278" s="8"/>
      <c r="Q278" s="8"/>
    </row>
    <row r="279" spans="2:17" x14ac:dyDescent="0.4">
      <c r="B279" s="7" t="s">
        <v>32453</v>
      </c>
      <c r="C279" s="7" t="s">
        <v>34080</v>
      </c>
      <c r="D279" s="7" t="s">
        <v>35032</v>
      </c>
      <c r="E279" s="7" t="s">
        <v>36158</v>
      </c>
      <c r="F279" s="7" t="s">
        <v>37492</v>
      </c>
      <c r="G279" s="7" t="s">
        <v>38855</v>
      </c>
      <c r="H279" s="7" t="s">
        <v>39959</v>
      </c>
      <c r="I279" s="7" t="s">
        <v>40676</v>
      </c>
      <c r="J279" s="7" t="s">
        <v>41322</v>
      </c>
      <c r="K279" s="7" t="s">
        <v>42396</v>
      </c>
      <c r="L279" s="7" t="s">
        <v>43800</v>
      </c>
      <c r="M279" s="7" t="s">
        <v>44703</v>
      </c>
      <c r="N279" s="7" t="s">
        <v>46111</v>
      </c>
      <c r="O279" s="7" t="s">
        <v>47475</v>
      </c>
      <c r="P279" s="8"/>
      <c r="Q279" s="8"/>
    </row>
    <row r="280" spans="2:17" x14ac:dyDescent="0.4">
      <c r="B280" s="7" t="s">
        <v>32454</v>
      </c>
      <c r="C280" s="7" t="s">
        <v>34081</v>
      </c>
      <c r="D280" s="7" t="s">
        <v>35033</v>
      </c>
      <c r="E280" s="7" t="s">
        <v>36159</v>
      </c>
      <c r="F280" s="7" t="s">
        <v>37493</v>
      </c>
      <c r="G280" s="7" t="s">
        <v>38856</v>
      </c>
      <c r="H280" s="7" t="s">
        <v>39960</v>
      </c>
      <c r="I280" s="7" t="s">
        <v>40677</v>
      </c>
      <c r="J280" s="7" t="s">
        <v>41323</v>
      </c>
      <c r="K280" s="7" t="s">
        <v>42397</v>
      </c>
      <c r="L280" s="7" t="s">
        <v>43801</v>
      </c>
      <c r="M280" s="7" t="s">
        <v>44704</v>
      </c>
      <c r="N280" s="7" t="s">
        <v>46112</v>
      </c>
      <c r="O280" s="7" t="s">
        <v>47476</v>
      </c>
      <c r="P280" s="8"/>
      <c r="Q280" s="8"/>
    </row>
    <row r="281" spans="2:17" x14ac:dyDescent="0.4">
      <c r="B281" s="7" t="s">
        <v>32455</v>
      </c>
      <c r="C281" s="7" t="s">
        <v>34082</v>
      </c>
      <c r="D281" s="7" t="s">
        <v>35034</v>
      </c>
      <c r="E281" s="7" t="s">
        <v>36160</v>
      </c>
      <c r="F281" s="7" t="s">
        <v>37494</v>
      </c>
      <c r="G281" s="7" t="s">
        <v>38857</v>
      </c>
      <c r="H281" s="7" t="s">
        <v>39961</v>
      </c>
      <c r="I281" s="7" t="s">
        <v>40678</v>
      </c>
      <c r="J281" s="7" t="s">
        <v>41324</v>
      </c>
      <c r="K281" s="7" t="s">
        <v>42398</v>
      </c>
      <c r="L281" s="7" t="s">
        <v>43802</v>
      </c>
      <c r="M281" s="7" t="s">
        <v>44705</v>
      </c>
      <c r="N281" s="7" t="s">
        <v>46113</v>
      </c>
      <c r="O281" s="7" t="s">
        <v>47477</v>
      </c>
      <c r="P281" s="8"/>
      <c r="Q281" s="8"/>
    </row>
    <row r="282" spans="2:17" x14ac:dyDescent="0.4">
      <c r="B282" s="7" t="s">
        <v>32456</v>
      </c>
      <c r="C282" s="7" t="s">
        <v>34083</v>
      </c>
      <c r="D282" s="7" t="s">
        <v>35035</v>
      </c>
      <c r="E282" s="7" t="s">
        <v>36161</v>
      </c>
      <c r="F282" s="7" t="s">
        <v>37495</v>
      </c>
      <c r="G282" s="7" t="s">
        <v>38858</v>
      </c>
      <c r="H282" s="7" t="s">
        <v>39962</v>
      </c>
      <c r="I282" s="7" t="s">
        <v>40679</v>
      </c>
      <c r="J282" s="7" t="s">
        <v>41325</v>
      </c>
      <c r="K282" s="7" t="s">
        <v>42399</v>
      </c>
      <c r="L282" s="7" t="s">
        <v>43803</v>
      </c>
      <c r="M282" s="7" t="s">
        <v>44706</v>
      </c>
      <c r="N282" s="7" t="s">
        <v>46114</v>
      </c>
      <c r="O282" s="7" t="s">
        <v>47478</v>
      </c>
      <c r="P282" s="8"/>
      <c r="Q282" s="8"/>
    </row>
    <row r="283" spans="2:17" x14ac:dyDescent="0.4">
      <c r="B283" s="7" t="s">
        <v>32457</v>
      </c>
      <c r="C283" s="7" t="s">
        <v>34084</v>
      </c>
      <c r="D283" s="7" t="s">
        <v>35036</v>
      </c>
      <c r="E283" s="7" t="s">
        <v>36162</v>
      </c>
      <c r="F283" s="7" t="s">
        <v>37496</v>
      </c>
      <c r="G283" s="7" t="s">
        <v>38859</v>
      </c>
      <c r="H283" s="7" t="s">
        <v>39963</v>
      </c>
      <c r="I283" s="7" t="s">
        <v>40680</v>
      </c>
      <c r="J283" s="7" t="s">
        <v>41326</v>
      </c>
      <c r="K283" s="7" t="s">
        <v>42400</v>
      </c>
      <c r="L283" s="7" t="s">
        <v>43804</v>
      </c>
      <c r="M283" s="7" t="s">
        <v>44707</v>
      </c>
      <c r="N283" s="7" t="s">
        <v>46115</v>
      </c>
      <c r="O283" s="7" t="s">
        <v>47479</v>
      </c>
      <c r="P283" s="8"/>
      <c r="Q283" s="8"/>
    </row>
    <row r="284" spans="2:17" x14ac:dyDescent="0.4">
      <c r="B284" s="7" t="s">
        <v>32458</v>
      </c>
      <c r="C284" s="7" t="s">
        <v>34085</v>
      </c>
      <c r="D284" s="7" t="s">
        <v>33986</v>
      </c>
      <c r="E284" s="7" t="s">
        <v>36163</v>
      </c>
      <c r="F284" s="7" t="s">
        <v>37497</v>
      </c>
      <c r="G284" s="7" t="s">
        <v>38860</v>
      </c>
      <c r="H284" s="7" t="s">
        <v>39964</v>
      </c>
      <c r="I284" s="7" t="s">
        <v>40681</v>
      </c>
      <c r="J284" s="7" t="s">
        <v>41327</v>
      </c>
      <c r="K284" s="7" t="s">
        <v>42401</v>
      </c>
      <c r="L284" s="7" t="s">
        <v>43805</v>
      </c>
      <c r="M284" s="7" t="s">
        <v>44708</v>
      </c>
      <c r="N284" s="7" t="s">
        <v>46116</v>
      </c>
      <c r="O284" s="7" t="s">
        <v>47480</v>
      </c>
      <c r="P284" s="8"/>
      <c r="Q284" s="8"/>
    </row>
    <row r="285" spans="2:17" x14ac:dyDescent="0.4">
      <c r="B285" s="7" t="s">
        <v>32459</v>
      </c>
      <c r="C285" s="7" t="s">
        <v>34086</v>
      </c>
      <c r="D285" s="7" t="s">
        <v>35037</v>
      </c>
      <c r="E285" s="7" t="s">
        <v>36164</v>
      </c>
      <c r="F285" s="7" t="s">
        <v>37498</v>
      </c>
      <c r="G285" s="7" t="s">
        <v>38861</v>
      </c>
      <c r="H285" s="7" t="s">
        <v>39965</v>
      </c>
      <c r="I285" s="7" t="s">
        <v>40682</v>
      </c>
      <c r="J285" s="7" t="s">
        <v>41328</v>
      </c>
      <c r="K285" s="7" t="s">
        <v>42402</v>
      </c>
      <c r="L285" s="7" t="s">
        <v>43806</v>
      </c>
      <c r="M285" s="7" t="s">
        <v>44709</v>
      </c>
      <c r="N285" s="7" t="s">
        <v>46117</v>
      </c>
      <c r="O285" s="7" t="s">
        <v>47481</v>
      </c>
      <c r="P285" s="8"/>
      <c r="Q285" s="8"/>
    </row>
    <row r="286" spans="2:17" x14ac:dyDescent="0.4">
      <c r="B286" s="7" t="s">
        <v>32460</v>
      </c>
      <c r="C286" s="7" t="s">
        <v>34087</v>
      </c>
      <c r="D286" s="7" t="s">
        <v>33987</v>
      </c>
      <c r="E286" s="7" t="s">
        <v>36165</v>
      </c>
      <c r="F286" s="7" t="s">
        <v>37499</v>
      </c>
      <c r="G286" s="7" t="s">
        <v>38862</v>
      </c>
      <c r="H286" s="7" t="s">
        <v>39966</v>
      </c>
      <c r="I286" s="7" t="s">
        <v>40683</v>
      </c>
      <c r="J286" s="7" t="s">
        <v>41329</v>
      </c>
      <c r="K286" s="7" t="s">
        <v>42403</v>
      </c>
      <c r="L286" s="7" t="s">
        <v>43807</v>
      </c>
      <c r="M286" s="7" t="s">
        <v>44710</v>
      </c>
      <c r="N286" s="7" t="s">
        <v>46118</v>
      </c>
      <c r="O286" s="7" t="s">
        <v>47482</v>
      </c>
      <c r="P286" s="8"/>
      <c r="Q286" s="8"/>
    </row>
    <row r="287" spans="2:17" x14ac:dyDescent="0.4">
      <c r="B287" s="7" t="s">
        <v>32461</v>
      </c>
      <c r="C287" s="7" t="s">
        <v>34088</v>
      </c>
      <c r="D287" s="7" t="s">
        <v>33990</v>
      </c>
      <c r="E287" s="7" t="s">
        <v>36166</v>
      </c>
      <c r="F287" s="7" t="s">
        <v>37500</v>
      </c>
      <c r="G287" s="7" t="s">
        <v>38863</v>
      </c>
      <c r="H287" s="7" t="s">
        <v>39967</v>
      </c>
      <c r="I287" s="7" t="s">
        <v>40684</v>
      </c>
      <c r="J287" s="7" t="s">
        <v>41330</v>
      </c>
      <c r="K287" s="7" t="s">
        <v>42404</v>
      </c>
      <c r="L287" s="7" t="s">
        <v>43808</v>
      </c>
      <c r="M287" s="7" t="s">
        <v>44711</v>
      </c>
      <c r="N287" s="7" t="s">
        <v>46119</v>
      </c>
      <c r="O287" s="7" t="s">
        <v>47483</v>
      </c>
      <c r="P287" s="8"/>
      <c r="Q287" s="8"/>
    </row>
    <row r="288" spans="2:17" x14ac:dyDescent="0.4">
      <c r="B288" s="7" t="s">
        <v>32462</v>
      </c>
      <c r="C288" s="7" t="s">
        <v>34089</v>
      </c>
      <c r="D288" s="7" t="s">
        <v>35038</v>
      </c>
      <c r="E288" s="7" t="s">
        <v>36167</v>
      </c>
      <c r="F288" s="7" t="s">
        <v>37501</v>
      </c>
      <c r="G288" s="7" t="s">
        <v>38864</v>
      </c>
      <c r="H288" s="7" t="s">
        <v>39968</v>
      </c>
      <c r="I288" s="7" t="s">
        <v>40685</v>
      </c>
      <c r="J288" s="7" t="s">
        <v>41331</v>
      </c>
      <c r="K288" s="7" t="s">
        <v>42405</v>
      </c>
      <c r="L288" s="7" t="s">
        <v>43809</v>
      </c>
      <c r="M288" s="7" t="s">
        <v>44712</v>
      </c>
      <c r="N288" s="7" t="s">
        <v>46120</v>
      </c>
      <c r="O288" s="7" t="s">
        <v>47484</v>
      </c>
      <c r="P288" s="8"/>
      <c r="Q288" s="8"/>
    </row>
    <row r="289" spans="2:17" x14ac:dyDescent="0.4">
      <c r="B289" s="7" t="s">
        <v>32463</v>
      </c>
      <c r="C289" s="7" t="s">
        <v>34090</v>
      </c>
      <c r="D289" s="7" t="s">
        <v>35039</v>
      </c>
      <c r="E289" s="7" t="s">
        <v>36168</v>
      </c>
      <c r="F289" s="7" t="s">
        <v>37502</v>
      </c>
      <c r="G289" s="7" t="s">
        <v>38865</v>
      </c>
      <c r="H289" s="7" t="s">
        <v>39969</v>
      </c>
      <c r="I289" s="7" t="s">
        <v>40686</v>
      </c>
      <c r="J289" s="7" t="s">
        <v>41332</v>
      </c>
      <c r="K289" s="7" t="s">
        <v>42406</v>
      </c>
      <c r="L289" s="7" t="s">
        <v>43810</v>
      </c>
      <c r="M289" s="7" t="s">
        <v>44713</v>
      </c>
      <c r="N289" s="7" t="s">
        <v>46121</v>
      </c>
      <c r="O289" s="7" t="s">
        <v>47485</v>
      </c>
      <c r="P289" s="8"/>
      <c r="Q289" s="8"/>
    </row>
    <row r="290" spans="2:17" x14ac:dyDescent="0.4">
      <c r="B290" s="7" t="s">
        <v>32464</v>
      </c>
      <c r="C290" s="7" t="s">
        <v>34091</v>
      </c>
      <c r="D290" s="7" t="s">
        <v>35040</v>
      </c>
      <c r="E290" s="7" t="s">
        <v>36169</v>
      </c>
      <c r="F290" s="7" t="s">
        <v>37503</v>
      </c>
      <c r="G290" s="7" t="s">
        <v>38866</v>
      </c>
      <c r="H290" s="7" t="s">
        <v>39970</v>
      </c>
      <c r="I290" s="7" t="s">
        <v>40687</v>
      </c>
      <c r="J290" s="7" t="s">
        <v>41333</v>
      </c>
      <c r="K290" s="7" t="s">
        <v>42407</v>
      </c>
      <c r="L290" s="7" t="s">
        <v>43811</v>
      </c>
      <c r="M290" s="7" t="s">
        <v>44714</v>
      </c>
      <c r="N290" s="7" t="s">
        <v>46122</v>
      </c>
      <c r="O290" s="7" t="s">
        <v>47486</v>
      </c>
      <c r="P290" s="8"/>
      <c r="Q290" s="8"/>
    </row>
    <row r="291" spans="2:17" x14ac:dyDescent="0.4">
      <c r="B291" s="7" t="s">
        <v>32465</v>
      </c>
      <c r="C291" s="7" t="s">
        <v>34092</v>
      </c>
      <c r="D291" s="7" t="s">
        <v>35041</v>
      </c>
      <c r="E291" s="7" t="s">
        <v>36170</v>
      </c>
      <c r="F291" s="7" t="s">
        <v>37504</v>
      </c>
      <c r="G291" s="7" t="s">
        <v>38867</v>
      </c>
      <c r="H291" s="7" t="s">
        <v>39971</v>
      </c>
      <c r="I291" s="7" t="s">
        <v>40688</v>
      </c>
      <c r="J291" s="7" t="s">
        <v>41334</v>
      </c>
      <c r="K291" s="7" t="s">
        <v>42408</v>
      </c>
      <c r="L291" s="7" t="s">
        <v>43812</v>
      </c>
      <c r="M291" s="7" t="s">
        <v>44715</v>
      </c>
      <c r="N291" s="7" t="s">
        <v>46123</v>
      </c>
      <c r="O291" s="7" t="s">
        <v>47487</v>
      </c>
      <c r="P291" s="8"/>
      <c r="Q291" s="8"/>
    </row>
    <row r="292" spans="2:17" x14ac:dyDescent="0.4">
      <c r="B292" s="7" t="s">
        <v>32466</v>
      </c>
      <c r="C292" s="7" t="s">
        <v>34093</v>
      </c>
      <c r="D292" s="7" t="s">
        <v>33991</v>
      </c>
      <c r="E292" s="7" t="s">
        <v>36171</v>
      </c>
      <c r="F292" s="7" t="s">
        <v>37505</v>
      </c>
      <c r="G292" s="7" t="s">
        <v>38868</v>
      </c>
      <c r="H292" s="7" t="s">
        <v>39972</v>
      </c>
      <c r="I292" s="7" t="s">
        <v>40689</v>
      </c>
      <c r="J292" s="7" t="s">
        <v>41335</v>
      </c>
      <c r="K292" s="7" t="s">
        <v>42409</v>
      </c>
      <c r="L292" s="7" t="s">
        <v>43813</v>
      </c>
      <c r="M292" s="7" t="s">
        <v>44716</v>
      </c>
      <c r="N292" s="7" t="s">
        <v>46124</v>
      </c>
      <c r="O292" s="7" t="s">
        <v>47488</v>
      </c>
      <c r="P292" s="8"/>
      <c r="Q292" s="8"/>
    </row>
    <row r="293" spans="2:17" x14ac:dyDescent="0.4">
      <c r="B293" s="7" t="s">
        <v>32467</v>
      </c>
      <c r="C293" s="7" t="s">
        <v>34094</v>
      </c>
      <c r="D293" s="7" t="s">
        <v>35042</v>
      </c>
      <c r="E293" s="7" t="s">
        <v>36172</v>
      </c>
      <c r="F293" s="7" t="s">
        <v>37506</v>
      </c>
      <c r="G293" s="7" t="s">
        <v>38869</v>
      </c>
      <c r="H293" s="7" t="s">
        <v>39973</v>
      </c>
      <c r="I293" s="7" t="s">
        <v>40690</v>
      </c>
      <c r="J293" s="7" t="s">
        <v>41336</v>
      </c>
      <c r="K293" s="7" t="s">
        <v>42410</v>
      </c>
      <c r="L293" s="7" t="s">
        <v>43814</v>
      </c>
      <c r="M293" s="7" t="s">
        <v>44717</v>
      </c>
      <c r="N293" s="7" t="s">
        <v>46125</v>
      </c>
      <c r="O293" s="7" t="s">
        <v>47489</v>
      </c>
      <c r="P293" s="8"/>
      <c r="Q293" s="8"/>
    </row>
    <row r="294" spans="2:17" x14ac:dyDescent="0.4">
      <c r="B294" s="7" t="s">
        <v>32468</v>
      </c>
      <c r="C294" s="7" t="s">
        <v>34095</v>
      </c>
      <c r="D294" s="7" t="s">
        <v>35043</v>
      </c>
      <c r="E294" s="7" t="s">
        <v>36173</v>
      </c>
      <c r="F294" s="7" t="s">
        <v>37507</v>
      </c>
      <c r="G294" s="7" t="s">
        <v>38870</v>
      </c>
      <c r="H294" s="7" t="s">
        <v>39974</v>
      </c>
      <c r="I294" s="7" t="s">
        <v>40691</v>
      </c>
      <c r="J294" s="7" t="s">
        <v>41337</v>
      </c>
      <c r="K294" s="7" t="s">
        <v>42411</v>
      </c>
      <c r="L294" s="7" t="s">
        <v>43815</v>
      </c>
      <c r="M294" s="7" t="s">
        <v>44718</v>
      </c>
      <c r="N294" s="7" t="s">
        <v>46126</v>
      </c>
      <c r="O294" s="7" t="s">
        <v>47490</v>
      </c>
      <c r="P294" s="8"/>
      <c r="Q294" s="8"/>
    </row>
    <row r="295" spans="2:17" x14ac:dyDescent="0.4">
      <c r="B295" s="7" t="s">
        <v>32469</v>
      </c>
      <c r="C295" s="7" t="s">
        <v>34096</v>
      </c>
      <c r="D295" s="7" t="s">
        <v>35044</v>
      </c>
      <c r="E295" s="7" t="s">
        <v>36174</v>
      </c>
      <c r="F295" s="7" t="s">
        <v>37508</v>
      </c>
      <c r="G295" s="7" t="s">
        <v>38871</v>
      </c>
      <c r="H295" s="7" t="s">
        <v>39975</v>
      </c>
      <c r="I295" s="7" t="s">
        <v>40692</v>
      </c>
      <c r="J295" s="7" t="s">
        <v>41338</v>
      </c>
      <c r="K295" s="7" t="s">
        <v>42412</v>
      </c>
      <c r="L295" s="7" t="s">
        <v>43816</v>
      </c>
      <c r="M295" s="7" t="s">
        <v>44719</v>
      </c>
      <c r="N295" s="7" t="s">
        <v>46127</v>
      </c>
      <c r="O295" s="7" t="s">
        <v>47491</v>
      </c>
      <c r="P295" s="8"/>
      <c r="Q295" s="8"/>
    </row>
    <row r="296" spans="2:17" x14ac:dyDescent="0.4">
      <c r="B296" s="7" t="s">
        <v>32470</v>
      </c>
      <c r="C296" s="7" t="s">
        <v>34097</v>
      </c>
      <c r="D296" s="7" t="s">
        <v>35045</v>
      </c>
      <c r="E296" s="7" t="s">
        <v>36175</v>
      </c>
      <c r="F296" s="7" t="s">
        <v>37509</v>
      </c>
      <c r="G296" s="7" t="s">
        <v>38872</v>
      </c>
      <c r="H296" s="7" t="s">
        <v>39976</v>
      </c>
      <c r="I296" s="7" t="s">
        <v>40693</v>
      </c>
      <c r="J296" s="7" t="s">
        <v>41339</v>
      </c>
      <c r="K296" s="7" t="s">
        <v>42413</v>
      </c>
      <c r="L296" s="7" t="s">
        <v>43817</v>
      </c>
      <c r="M296" s="7" t="s">
        <v>44720</v>
      </c>
      <c r="N296" s="7" t="s">
        <v>46128</v>
      </c>
      <c r="O296" s="7" t="s">
        <v>47492</v>
      </c>
      <c r="P296" s="8"/>
      <c r="Q296" s="8"/>
    </row>
    <row r="297" spans="2:17" x14ac:dyDescent="0.4">
      <c r="B297" s="7" t="s">
        <v>32471</v>
      </c>
      <c r="C297" s="7" t="s">
        <v>34098</v>
      </c>
      <c r="D297" s="7" t="s">
        <v>35046</v>
      </c>
      <c r="E297" s="7" t="s">
        <v>36176</v>
      </c>
      <c r="F297" s="7" t="s">
        <v>37510</v>
      </c>
      <c r="G297" s="7" t="s">
        <v>38873</v>
      </c>
      <c r="H297" s="7" t="s">
        <v>39977</v>
      </c>
      <c r="I297" s="7" t="s">
        <v>40694</v>
      </c>
      <c r="J297" s="7" t="s">
        <v>41340</v>
      </c>
      <c r="K297" s="7" t="s">
        <v>42414</v>
      </c>
      <c r="L297" s="7" t="s">
        <v>43818</v>
      </c>
      <c r="M297" s="7" t="s">
        <v>44721</v>
      </c>
      <c r="N297" s="7" t="s">
        <v>46129</v>
      </c>
      <c r="O297" s="7" t="s">
        <v>47493</v>
      </c>
      <c r="P297" s="8"/>
      <c r="Q297" s="8"/>
    </row>
    <row r="298" spans="2:17" x14ac:dyDescent="0.4">
      <c r="B298" s="7" t="s">
        <v>32472</v>
      </c>
      <c r="C298" s="7" t="s">
        <v>34099</v>
      </c>
      <c r="D298" s="7" t="s">
        <v>35047</v>
      </c>
      <c r="E298" s="7" t="s">
        <v>36177</v>
      </c>
      <c r="F298" s="7" t="s">
        <v>37511</v>
      </c>
      <c r="G298" s="7" t="s">
        <v>38874</v>
      </c>
      <c r="H298" s="7" t="s">
        <v>39978</v>
      </c>
      <c r="I298" s="7" t="s">
        <v>40695</v>
      </c>
      <c r="J298" s="7" t="s">
        <v>41341</v>
      </c>
      <c r="K298" s="7" t="s">
        <v>42415</v>
      </c>
      <c r="L298" s="7" t="s">
        <v>43819</v>
      </c>
      <c r="M298" s="7" t="s">
        <v>44722</v>
      </c>
      <c r="N298" s="7" t="s">
        <v>46130</v>
      </c>
      <c r="O298" s="7" t="s">
        <v>47494</v>
      </c>
      <c r="P298" s="8"/>
      <c r="Q298" s="8"/>
    </row>
    <row r="299" spans="2:17" x14ac:dyDescent="0.4">
      <c r="B299" s="7" t="s">
        <v>32473</v>
      </c>
      <c r="C299" s="7" t="s">
        <v>34100</v>
      </c>
      <c r="D299" s="7" t="s">
        <v>35048</v>
      </c>
      <c r="E299" s="7" t="s">
        <v>36178</v>
      </c>
      <c r="F299" s="7" t="s">
        <v>37512</v>
      </c>
      <c r="G299" s="7" t="s">
        <v>38875</v>
      </c>
      <c r="H299" s="7" t="s">
        <v>39979</v>
      </c>
      <c r="I299" s="7" t="s">
        <v>40696</v>
      </c>
      <c r="J299" s="7" t="s">
        <v>41342</v>
      </c>
      <c r="K299" s="7" t="s">
        <v>42416</v>
      </c>
      <c r="L299" s="7" t="s">
        <v>43820</v>
      </c>
      <c r="M299" s="7" t="s">
        <v>44723</v>
      </c>
      <c r="N299" s="7" t="s">
        <v>46131</v>
      </c>
      <c r="O299" s="7" t="s">
        <v>47495</v>
      </c>
      <c r="P299" s="8"/>
      <c r="Q299" s="8"/>
    </row>
    <row r="300" spans="2:17" x14ac:dyDescent="0.4">
      <c r="B300" s="7" t="s">
        <v>32474</v>
      </c>
      <c r="C300" s="7" t="s">
        <v>34101</v>
      </c>
      <c r="D300" s="7" t="s">
        <v>35049</v>
      </c>
      <c r="E300" s="7" t="s">
        <v>36179</v>
      </c>
      <c r="F300" s="7" t="s">
        <v>37513</v>
      </c>
      <c r="G300" s="7" t="s">
        <v>38876</v>
      </c>
      <c r="H300" s="7" t="s">
        <v>39980</v>
      </c>
      <c r="I300" s="7" t="s">
        <v>40697</v>
      </c>
      <c r="J300" s="7" t="s">
        <v>41343</v>
      </c>
      <c r="K300" s="7" t="s">
        <v>42417</v>
      </c>
      <c r="L300" s="7" t="s">
        <v>43821</v>
      </c>
      <c r="M300" s="7" t="s">
        <v>44724</v>
      </c>
      <c r="N300" s="7" t="s">
        <v>46132</v>
      </c>
      <c r="O300" s="7" t="s">
        <v>47496</v>
      </c>
      <c r="P300" s="8"/>
      <c r="Q300" s="8"/>
    </row>
    <row r="301" spans="2:17" x14ac:dyDescent="0.4">
      <c r="B301" s="7" t="s">
        <v>32475</v>
      </c>
      <c r="C301" s="7" t="s">
        <v>34102</v>
      </c>
      <c r="D301" s="7" t="s">
        <v>35050</v>
      </c>
      <c r="E301" s="7" t="s">
        <v>36180</v>
      </c>
      <c r="F301" s="7" t="s">
        <v>37514</v>
      </c>
      <c r="G301" s="7" t="s">
        <v>38877</v>
      </c>
      <c r="H301" s="7" t="s">
        <v>39981</v>
      </c>
      <c r="I301" s="7" t="s">
        <v>40698</v>
      </c>
      <c r="J301" s="7" t="s">
        <v>41344</v>
      </c>
      <c r="K301" s="7" t="s">
        <v>42418</v>
      </c>
      <c r="L301" s="7" t="s">
        <v>43822</v>
      </c>
      <c r="M301" s="7" t="s">
        <v>44725</v>
      </c>
      <c r="N301" s="7" t="s">
        <v>46133</v>
      </c>
      <c r="O301" s="7" t="s">
        <v>47497</v>
      </c>
      <c r="P301" s="8"/>
      <c r="Q301" s="8"/>
    </row>
    <row r="302" spans="2:17" x14ac:dyDescent="0.4">
      <c r="B302" s="7" t="s">
        <v>32476</v>
      </c>
      <c r="C302" s="7" t="s">
        <v>34103</v>
      </c>
      <c r="D302" s="7" t="s">
        <v>35051</v>
      </c>
      <c r="E302" s="7" t="s">
        <v>36181</v>
      </c>
      <c r="F302" s="7" t="s">
        <v>37515</v>
      </c>
      <c r="G302" s="7" t="s">
        <v>38878</v>
      </c>
      <c r="H302" s="7" t="s">
        <v>39982</v>
      </c>
      <c r="I302" s="7" t="s">
        <v>40699</v>
      </c>
      <c r="J302" s="7" t="s">
        <v>41345</v>
      </c>
      <c r="K302" s="7" t="s">
        <v>42419</v>
      </c>
      <c r="L302" s="7" t="s">
        <v>43823</v>
      </c>
      <c r="M302" s="7" t="s">
        <v>44726</v>
      </c>
      <c r="N302" s="7" t="s">
        <v>46134</v>
      </c>
      <c r="O302" s="7" t="s">
        <v>47498</v>
      </c>
      <c r="P302" s="8"/>
      <c r="Q302" s="8"/>
    </row>
    <row r="303" spans="2:17" x14ac:dyDescent="0.4">
      <c r="B303" s="7" t="s">
        <v>32477</v>
      </c>
      <c r="C303" s="7" t="s">
        <v>34104</v>
      </c>
      <c r="D303" s="7" t="s">
        <v>35052</v>
      </c>
      <c r="E303" s="7" t="s">
        <v>36182</v>
      </c>
      <c r="F303" s="7" t="s">
        <v>37516</v>
      </c>
      <c r="G303" s="7" t="s">
        <v>38879</v>
      </c>
      <c r="H303" s="7" t="s">
        <v>39983</v>
      </c>
      <c r="I303" s="7" t="s">
        <v>40700</v>
      </c>
      <c r="J303" s="7" t="s">
        <v>41346</v>
      </c>
      <c r="K303" s="7" t="s">
        <v>42420</v>
      </c>
      <c r="L303" s="7" t="s">
        <v>43824</v>
      </c>
      <c r="M303" s="7" t="s">
        <v>44727</v>
      </c>
      <c r="N303" s="7" t="s">
        <v>46135</v>
      </c>
      <c r="O303" s="7" t="s">
        <v>47499</v>
      </c>
      <c r="P303" s="8"/>
      <c r="Q303" s="8"/>
    </row>
    <row r="304" spans="2:17" x14ac:dyDescent="0.4">
      <c r="B304" s="7" t="s">
        <v>32478</v>
      </c>
      <c r="C304" s="7" t="s">
        <v>34105</v>
      </c>
      <c r="D304" s="7" t="s">
        <v>35053</v>
      </c>
      <c r="E304" s="7" t="s">
        <v>36183</v>
      </c>
      <c r="F304" s="7" t="s">
        <v>37517</v>
      </c>
      <c r="G304" s="7" t="s">
        <v>38880</v>
      </c>
      <c r="H304" s="7" t="s">
        <v>39984</v>
      </c>
      <c r="I304" s="7" t="s">
        <v>40701</v>
      </c>
      <c r="J304" s="7" t="s">
        <v>41347</v>
      </c>
      <c r="K304" s="7" t="s">
        <v>42421</v>
      </c>
      <c r="L304" s="7" t="s">
        <v>43825</v>
      </c>
      <c r="M304" s="7" t="s">
        <v>44728</v>
      </c>
      <c r="N304" s="7" t="s">
        <v>46136</v>
      </c>
      <c r="O304" s="7" t="s">
        <v>47500</v>
      </c>
      <c r="P304" s="8"/>
      <c r="Q304" s="8"/>
    </row>
    <row r="305" spans="2:17" x14ac:dyDescent="0.4">
      <c r="B305" s="7" t="s">
        <v>32479</v>
      </c>
      <c r="C305" s="7" t="s">
        <v>34106</v>
      </c>
      <c r="D305" s="7" t="s">
        <v>35054</v>
      </c>
      <c r="E305" s="7" t="s">
        <v>36184</v>
      </c>
      <c r="F305" s="7" t="s">
        <v>37518</v>
      </c>
      <c r="G305" s="7" t="s">
        <v>38881</v>
      </c>
      <c r="H305" s="7" t="s">
        <v>39985</v>
      </c>
      <c r="I305" s="7" t="s">
        <v>40702</v>
      </c>
      <c r="J305" s="7" t="s">
        <v>41348</v>
      </c>
      <c r="K305" s="7" t="s">
        <v>42422</v>
      </c>
      <c r="L305" s="7" t="s">
        <v>43826</v>
      </c>
      <c r="M305" s="7" t="s">
        <v>44729</v>
      </c>
      <c r="N305" s="7" t="s">
        <v>46137</v>
      </c>
      <c r="O305" s="7" t="s">
        <v>47501</v>
      </c>
      <c r="P305" s="8"/>
      <c r="Q305" s="8"/>
    </row>
    <row r="306" spans="2:17" x14ac:dyDescent="0.4">
      <c r="B306" s="7" t="s">
        <v>32480</v>
      </c>
      <c r="C306" s="7" t="s">
        <v>34107</v>
      </c>
      <c r="D306" s="7" t="s">
        <v>35055</v>
      </c>
      <c r="E306" s="7" t="s">
        <v>36185</v>
      </c>
      <c r="F306" s="7" t="s">
        <v>37519</v>
      </c>
      <c r="G306" s="7" t="s">
        <v>38882</v>
      </c>
      <c r="H306" s="7" t="s">
        <v>39986</v>
      </c>
      <c r="I306" s="7" t="s">
        <v>40703</v>
      </c>
      <c r="J306" s="7" t="s">
        <v>41349</v>
      </c>
      <c r="K306" s="7" t="s">
        <v>42423</v>
      </c>
      <c r="L306" s="7" t="s">
        <v>43827</v>
      </c>
      <c r="M306" s="7" t="s">
        <v>44730</v>
      </c>
      <c r="N306" s="7" t="s">
        <v>46138</v>
      </c>
      <c r="O306" s="7" t="s">
        <v>47502</v>
      </c>
      <c r="P306" s="8"/>
      <c r="Q306" s="8"/>
    </row>
    <row r="307" spans="2:17" x14ac:dyDescent="0.4">
      <c r="B307" s="7" t="s">
        <v>32481</v>
      </c>
      <c r="C307" s="7" t="s">
        <v>34108</v>
      </c>
      <c r="D307" s="7" t="s">
        <v>35056</v>
      </c>
      <c r="E307" s="7" t="s">
        <v>36186</v>
      </c>
      <c r="F307" s="7" t="s">
        <v>37520</v>
      </c>
      <c r="G307" s="7" t="s">
        <v>38883</v>
      </c>
      <c r="H307" s="7" t="s">
        <v>39987</v>
      </c>
      <c r="I307" s="7" t="s">
        <v>40704</v>
      </c>
      <c r="J307" s="7" t="s">
        <v>41350</v>
      </c>
      <c r="K307" s="7" t="s">
        <v>42424</v>
      </c>
      <c r="L307" s="7" t="s">
        <v>43828</v>
      </c>
      <c r="M307" s="7" t="s">
        <v>44731</v>
      </c>
      <c r="N307" s="7" t="s">
        <v>46139</v>
      </c>
      <c r="O307" s="7" t="s">
        <v>47503</v>
      </c>
      <c r="P307" s="8"/>
      <c r="Q307" s="8"/>
    </row>
    <row r="308" spans="2:17" x14ac:dyDescent="0.4">
      <c r="B308" s="7" t="s">
        <v>32482</v>
      </c>
      <c r="C308" s="7" t="s">
        <v>34109</v>
      </c>
      <c r="D308" s="7" t="s">
        <v>35057</v>
      </c>
      <c r="E308" s="7" t="s">
        <v>36187</v>
      </c>
      <c r="F308" s="7" t="s">
        <v>37521</v>
      </c>
      <c r="G308" s="7" t="s">
        <v>38884</v>
      </c>
      <c r="H308" s="7" t="s">
        <v>39988</v>
      </c>
      <c r="I308" s="7" t="s">
        <v>40705</v>
      </c>
      <c r="J308" s="7" t="s">
        <v>41351</v>
      </c>
      <c r="K308" s="7" t="s">
        <v>42425</v>
      </c>
      <c r="L308" s="7" t="s">
        <v>43829</v>
      </c>
      <c r="M308" s="7" t="s">
        <v>44732</v>
      </c>
      <c r="N308" s="7" t="s">
        <v>46140</v>
      </c>
      <c r="O308" s="7" t="s">
        <v>47504</v>
      </c>
      <c r="P308" s="8"/>
      <c r="Q308" s="8"/>
    </row>
    <row r="309" spans="2:17" x14ac:dyDescent="0.4">
      <c r="B309" s="7" t="s">
        <v>32483</v>
      </c>
      <c r="C309" s="7" t="s">
        <v>34110</v>
      </c>
      <c r="D309" s="7" t="s">
        <v>35058</v>
      </c>
      <c r="E309" s="7" t="s">
        <v>36188</v>
      </c>
      <c r="F309" s="7" t="s">
        <v>37522</v>
      </c>
      <c r="G309" s="7" t="s">
        <v>38885</v>
      </c>
      <c r="H309" s="7" t="s">
        <v>39989</v>
      </c>
      <c r="I309" s="7" t="s">
        <v>40706</v>
      </c>
      <c r="J309" s="7" t="s">
        <v>41352</v>
      </c>
      <c r="K309" s="7" t="s">
        <v>42426</v>
      </c>
      <c r="L309" s="7" t="s">
        <v>43830</v>
      </c>
      <c r="M309" s="7" t="s">
        <v>44733</v>
      </c>
      <c r="N309" s="7" t="s">
        <v>46141</v>
      </c>
      <c r="O309" s="7" t="s">
        <v>47505</v>
      </c>
      <c r="P309" s="8"/>
      <c r="Q309" s="8"/>
    </row>
    <row r="310" spans="2:17" x14ac:dyDescent="0.4">
      <c r="B310" s="7" t="s">
        <v>32484</v>
      </c>
      <c r="C310" s="7" t="s">
        <v>34111</v>
      </c>
      <c r="D310" s="7" t="s">
        <v>35059</v>
      </c>
      <c r="E310" s="7" t="s">
        <v>36189</v>
      </c>
      <c r="F310" s="7" t="s">
        <v>37523</v>
      </c>
      <c r="G310" s="7" t="s">
        <v>38886</v>
      </c>
      <c r="H310" s="7" t="s">
        <v>39990</v>
      </c>
      <c r="I310" s="7" t="s">
        <v>40707</v>
      </c>
      <c r="J310" s="7" t="s">
        <v>41353</v>
      </c>
      <c r="K310" s="7" t="s">
        <v>42427</v>
      </c>
      <c r="L310" s="7" t="s">
        <v>43831</v>
      </c>
      <c r="M310" s="7" t="s">
        <v>44734</v>
      </c>
      <c r="N310" s="7" t="s">
        <v>46142</v>
      </c>
      <c r="O310" s="7" t="s">
        <v>47506</v>
      </c>
      <c r="P310" s="8"/>
      <c r="Q310" s="8"/>
    </row>
    <row r="311" spans="2:17" x14ac:dyDescent="0.4">
      <c r="B311" s="7" t="s">
        <v>32485</v>
      </c>
      <c r="C311" s="7" t="s">
        <v>34112</v>
      </c>
      <c r="D311" s="7" t="s">
        <v>35060</v>
      </c>
      <c r="E311" s="7" t="s">
        <v>36190</v>
      </c>
      <c r="F311" s="7" t="s">
        <v>37524</v>
      </c>
      <c r="G311" s="7" t="s">
        <v>38887</v>
      </c>
      <c r="H311" s="7" t="s">
        <v>39991</v>
      </c>
      <c r="I311" s="7" t="s">
        <v>40708</v>
      </c>
      <c r="J311" s="7" t="s">
        <v>41354</v>
      </c>
      <c r="K311" s="7" t="s">
        <v>42428</v>
      </c>
      <c r="L311" s="7" t="s">
        <v>43832</v>
      </c>
      <c r="M311" s="7" t="s">
        <v>44735</v>
      </c>
      <c r="N311" s="7" t="s">
        <v>46143</v>
      </c>
      <c r="O311" s="7" t="s">
        <v>47507</v>
      </c>
      <c r="P311" s="8"/>
      <c r="Q311" s="8"/>
    </row>
    <row r="312" spans="2:17" x14ac:dyDescent="0.4">
      <c r="B312" s="7" t="s">
        <v>32486</v>
      </c>
      <c r="C312" s="7" t="s">
        <v>34113</v>
      </c>
      <c r="D312" s="7" t="s">
        <v>35061</v>
      </c>
      <c r="E312" s="7" t="s">
        <v>36191</v>
      </c>
      <c r="F312" s="7" t="s">
        <v>37525</v>
      </c>
      <c r="G312" s="7" t="s">
        <v>38888</v>
      </c>
      <c r="H312" s="7" t="s">
        <v>39992</v>
      </c>
      <c r="I312" s="7" t="s">
        <v>40709</v>
      </c>
      <c r="J312" s="7" t="s">
        <v>41355</v>
      </c>
      <c r="K312" s="7" t="s">
        <v>42429</v>
      </c>
      <c r="L312" s="7" t="s">
        <v>43833</v>
      </c>
      <c r="M312" s="7" t="s">
        <v>44736</v>
      </c>
      <c r="N312" s="7" t="s">
        <v>46144</v>
      </c>
      <c r="O312" s="7" t="s">
        <v>47508</v>
      </c>
      <c r="P312" s="8"/>
      <c r="Q312" s="8"/>
    </row>
    <row r="313" spans="2:17" x14ac:dyDescent="0.4">
      <c r="B313" s="7" t="s">
        <v>32487</v>
      </c>
      <c r="C313" s="7" t="s">
        <v>34114</v>
      </c>
      <c r="D313" s="7" t="s">
        <v>35062</v>
      </c>
      <c r="E313" s="7" t="s">
        <v>36192</v>
      </c>
      <c r="F313" s="7" t="s">
        <v>37526</v>
      </c>
      <c r="G313" s="7" t="s">
        <v>38889</v>
      </c>
      <c r="H313" s="7" t="s">
        <v>39993</v>
      </c>
      <c r="I313" s="7" t="s">
        <v>40710</v>
      </c>
      <c r="J313" s="7" t="s">
        <v>41356</v>
      </c>
      <c r="K313" s="7" t="s">
        <v>42430</v>
      </c>
      <c r="L313" s="7" t="s">
        <v>43834</v>
      </c>
      <c r="M313" s="7" t="s">
        <v>44737</v>
      </c>
      <c r="N313" s="7" t="s">
        <v>46145</v>
      </c>
      <c r="O313" s="7" t="s">
        <v>47509</v>
      </c>
      <c r="P313" s="8"/>
      <c r="Q313" s="8"/>
    </row>
    <row r="314" spans="2:17" x14ac:dyDescent="0.4">
      <c r="B314" s="7" t="s">
        <v>32488</v>
      </c>
      <c r="C314" s="7" t="s">
        <v>34115</v>
      </c>
      <c r="D314" s="7" t="s">
        <v>35063</v>
      </c>
      <c r="E314" s="7" t="s">
        <v>36193</v>
      </c>
      <c r="F314" s="7" t="s">
        <v>37527</v>
      </c>
      <c r="G314" s="7" t="s">
        <v>38890</v>
      </c>
      <c r="H314" s="7" t="s">
        <v>39994</v>
      </c>
      <c r="I314" s="7" t="s">
        <v>40711</v>
      </c>
      <c r="J314" s="7" t="s">
        <v>41357</v>
      </c>
      <c r="K314" s="7" t="s">
        <v>42431</v>
      </c>
      <c r="L314" s="7" t="s">
        <v>43835</v>
      </c>
      <c r="M314" s="7" t="s">
        <v>44738</v>
      </c>
      <c r="N314" s="7" t="s">
        <v>46146</v>
      </c>
      <c r="O314" s="7" t="s">
        <v>47510</v>
      </c>
      <c r="P314" s="8"/>
      <c r="Q314" s="8"/>
    </row>
    <row r="315" spans="2:17" x14ac:dyDescent="0.4">
      <c r="B315" s="7" t="s">
        <v>32489</v>
      </c>
      <c r="C315" s="7" t="s">
        <v>34116</v>
      </c>
      <c r="D315" s="7" t="s">
        <v>35064</v>
      </c>
      <c r="E315" s="7" t="s">
        <v>36194</v>
      </c>
      <c r="F315" s="7" t="s">
        <v>37528</v>
      </c>
      <c r="G315" s="7" t="s">
        <v>38891</v>
      </c>
      <c r="H315" s="7" t="s">
        <v>39995</v>
      </c>
      <c r="I315" s="7" t="s">
        <v>40712</v>
      </c>
      <c r="J315" s="7" t="s">
        <v>41358</v>
      </c>
      <c r="K315" s="7" t="s">
        <v>42432</v>
      </c>
      <c r="L315" s="7" t="s">
        <v>43836</v>
      </c>
      <c r="M315" s="7" t="s">
        <v>44739</v>
      </c>
      <c r="N315" s="7" t="s">
        <v>46147</v>
      </c>
      <c r="O315" s="7" t="s">
        <v>47511</v>
      </c>
      <c r="P315" s="8"/>
      <c r="Q315" s="8"/>
    </row>
    <row r="316" spans="2:17" x14ac:dyDescent="0.4">
      <c r="B316" s="7" t="s">
        <v>32490</v>
      </c>
      <c r="C316" s="7" t="s">
        <v>34117</v>
      </c>
      <c r="D316" s="7" t="s">
        <v>35065</v>
      </c>
      <c r="E316" s="7" t="s">
        <v>36195</v>
      </c>
      <c r="F316" s="7" t="s">
        <v>37529</v>
      </c>
      <c r="G316" s="7" t="s">
        <v>38892</v>
      </c>
      <c r="H316" s="7" t="s">
        <v>39996</v>
      </c>
      <c r="I316" s="7" t="s">
        <v>40713</v>
      </c>
      <c r="J316" s="7" t="s">
        <v>41359</v>
      </c>
      <c r="K316" s="7" t="s">
        <v>42433</v>
      </c>
      <c r="L316" s="7" t="s">
        <v>43837</v>
      </c>
      <c r="M316" s="7" t="s">
        <v>44740</v>
      </c>
      <c r="N316" s="7" t="s">
        <v>46148</v>
      </c>
      <c r="O316" s="7" t="s">
        <v>47512</v>
      </c>
      <c r="P316" s="8"/>
      <c r="Q316" s="8"/>
    </row>
    <row r="317" spans="2:17" x14ac:dyDescent="0.4">
      <c r="B317" s="7" t="s">
        <v>32491</v>
      </c>
      <c r="C317" s="7" t="s">
        <v>34118</v>
      </c>
      <c r="D317" s="7" t="s">
        <v>35066</v>
      </c>
      <c r="E317" s="7" t="s">
        <v>36196</v>
      </c>
      <c r="F317" s="7" t="s">
        <v>37530</v>
      </c>
      <c r="G317" s="7" t="s">
        <v>38893</v>
      </c>
      <c r="H317" s="7" t="s">
        <v>39997</v>
      </c>
      <c r="I317" s="7" t="s">
        <v>40714</v>
      </c>
      <c r="J317" s="7" t="s">
        <v>41360</v>
      </c>
      <c r="K317" s="7" t="s">
        <v>42434</v>
      </c>
      <c r="L317" s="7" t="s">
        <v>43838</v>
      </c>
      <c r="M317" s="7" t="s">
        <v>44741</v>
      </c>
      <c r="N317" s="7" t="s">
        <v>46149</v>
      </c>
      <c r="O317" s="7" t="s">
        <v>47513</v>
      </c>
      <c r="P317" s="8"/>
      <c r="Q317" s="8"/>
    </row>
    <row r="318" spans="2:17" x14ac:dyDescent="0.4">
      <c r="B318" s="7" t="s">
        <v>32492</v>
      </c>
      <c r="C318" s="7" t="s">
        <v>34119</v>
      </c>
      <c r="D318" s="7" t="s">
        <v>35067</v>
      </c>
      <c r="E318" s="7" t="s">
        <v>36197</v>
      </c>
      <c r="F318" s="7" t="s">
        <v>37531</v>
      </c>
      <c r="G318" s="7" t="s">
        <v>38894</v>
      </c>
      <c r="H318" s="7" t="s">
        <v>39998</v>
      </c>
      <c r="I318" s="7" t="s">
        <v>40715</v>
      </c>
      <c r="J318" s="7" t="s">
        <v>41361</v>
      </c>
      <c r="K318" s="7" t="s">
        <v>42435</v>
      </c>
      <c r="L318" s="7" t="s">
        <v>43839</v>
      </c>
      <c r="M318" s="7" t="s">
        <v>44742</v>
      </c>
      <c r="N318" s="7" t="s">
        <v>46150</v>
      </c>
      <c r="O318" s="7" t="s">
        <v>47514</v>
      </c>
      <c r="P318" s="8"/>
      <c r="Q318" s="8"/>
    </row>
    <row r="319" spans="2:17" x14ac:dyDescent="0.4">
      <c r="B319" s="7" t="s">
        <v>32493</v>
      </c>
      <c r="C319" s="7" t="s">
        <v>34120</v>
      </c>
      <c r="D319" s="7" t="s">
        <v>35068</v>
      </c>
      <c r="E319" s="7" t="s">
        <v>36198</v>
      </c>
      <c r="F319" s="7" t="s">
        <v>37532</v>
      </c>
      <c r="G319" s="7" t="s">
        <v>38895</v>
      </c>
      <c r="H319" s="7" t="s">
        <v>39999</v>
      </c>
      <c r="I319" s="7" t="s">
        <v>40716</v>
      </c>
      <c r="J319" s="7" t="s">
        <v>41362</v>
      </c>
      <c r="K319" s="7" t="s">
        <v>42436</v>
      </c>
      <c r="L319" s="7" t="s">
        <v>43840</v>
      </c>
      <c r="M319" s="7" t="s">
        <v>44743</v>
      </c>
      <c r="N319" s="7" t="s">
        <v>46151</v>
      </c>
      <c r="O319" s="7" t="s">
        <v>47515</v>
      </c>
      <c r="P319" s="8"/>
      <c r="Q319" s="8"/>
    </row>
    <row r="320" spans="2:17" x14ac:dyDescent="0.4">
      <c r="B320" s="7" t="s">
        <v>32494</v>
      </c>
      <c r="C320" s="7" t="s">
        <v>34121</v>
      </c>
      <c r="D320" s="7" t="s">
        <v>35069</v>
      </c>
      <c r="E320" s="7" t="s">
        <v>36199</v>
      </c>
      <c r="F320" s="7" t="s">
        <v>37533</v>
      </c>
      <c r="G320" s="7" t="s">
        <v>38896</v>
      </c>
      <c r="H320" s="7" t="s">
        <v>40000</v>
      </c>
      <c r="I320" s="7" t="s">
        <v>40717</v>
      </c>
      <c r="J320" s="7" t="s">
        <v>41363</v>
      </c>
      <c r="K320" s="7" t="s">
        <v>42437</v>
      </c>
      <c r="L320" s="7" t="s">
        <v>43841</v>
      </c>
      <c r="M320" s="7" t="s">
        <v>44744</v>
      </c>
      <c r="N320" s="7" t="s">
        <v>46152</v>
      </c>
      <c r="O320" s="7" t="s">
        <v>47516</v>
      </c>
      <c r="P320" s="8"/>
      <c r="Q320" s="8"/>
    </row>
    <row r="321" spans="2:17" x14ac:dyDescent="0.4">
      <c r="B321" s="7" t="s">
        <v>32495</v>
      </c>
      <c r="C321" s="7" t="s">
        <v>34122</v>
      </c>
      <c r="D321" s="7" t="s">
        <v>35070</v>
      </c>
      <c r="E321" s="7" t="s">
        <v>36200</v>
      </c>
      <c r="F321" s="7" t="s">
        <v>37534</v>
      </c>
      <c r="G321" s="7" t="s">
        <v>38897</v>
      </c>
      <c r="H321" s="7" t="s">
        <v>40001</v>
      </c>
      <c r="I321" s="7" t="s">
        <v>40718</v>
      </c>
      <c r="J321" s="7" t="s">
        <v>41364</v>
      </c>
      <c r="K321" s="7" t="s">
        <v>42438</v>
      </c>
      <c r="L321" s="7" t="s">
        <v>43842</v>
      </c>
      <c r="M321" s="7" t="s">
        <v>44745</v>
      </c>
      <c r="N321" s="7" t="s">
        <v>46153</v>
      </c>
      <c r="O321" s="7" t="s">
        <v>47517</v>
      </c>
      <c r="P321" s="8"/>
      <c r="Q321" s="8"/>
    </row>
    <row r="322" spans="2:17" x14ac:dyDescent="0.4">
      <c r="B322" s="7" t="s">
        <v>32496</v>
      </c>
      <c r="C322" s="7" t="s">
        <v>34123</v>
      </c>
      <c r="D322" s="7" t="s">
        <v>35071</v>
      </c>
      <c r="E322" s="7" t="s">
        <v>36201</v>
      </c>
      <c r="F322" s="7" t="s">
        <v>37535</v>
      </c>
      <c r="G322" s="7" t="s">
        <v>38898</v>
      </c>
      <c r="H322" s="7" t="s">
        <v>40002</v>
      </c>
      <c r="I322" s="7" t="s">
        <v>40719</v>
      </c>
      <c r="J322" s="7" t="s">
        <v>41365</v>
      </c>
      <c r="K322" s="7" t="s">
        <v>42439</v>
      </c>
      <c r="L322" s="7" t="s">
        <v>43843</v>
      </c>
      <c r="M322" s="7" t="s">
        <v>44746</v>
      </c>
      <c r="N322" s="7" t="s">
        <v>46154</v>
      </c>
      <c r="O322" s="7" t="s">
        <v>47518</v>
      </c>
      <c r="P322" s="8"/>
      <c r="Q322" s="8"/>
    </row>
    <row r="323" spans="2:17" x14ac:dyDescent="0.4">
      <c r="B323" s="7" t="s">
        <v>32497</v>
      </c>
      <c r="C323" s="7" t="s">
        <v>34124</v>
      </c>
      <c r="D323" s="7" t="s">
        <v>35072</v>
      </c>
      <c r="E323" s="7" t="s">
        <v>36202</v>
      </c>
      <c r="F323" s="7" t="s">
        <v>37536</v>
      </c>
      <c r="G323" s="7" t="s">
        <v>38899</v>
      </c>
      <c r="H323" s="7" t="s">
        <v>40003</v>
      </c>
      <c r="I323" s="7" t="s">
        <v>40720</v>
      </c>
      <c r="J323" s="7" t="s">
        <v>41366</v>
      </c>
      <c r="K323" s="7" t="s">
        <v>42440</v>
      </c>
      <c r="L323" s="7" t="s">
        <v>43844</v>
      </c>
      <c r="M323" s="7" t="s">
        <v>44747</v>
      </c>
      <c r="N323" s="7" t="s">
        <v>46155</v>
      </c>
      <c r="O323" s="7" t="s">
        <v>47519</v>
      </c>
      <c r="P323" s="8"/>
      <c r="Q323" s="8"/>
    </row>
    <row r="324" spans="2:17" x14ac:dyDescent="0.4">
      <c r="B324" s="7" t="s">
        <v>32498</v>
      </c>
      <c r="C324" s="7" t="s">
        <v>34125</v>
      </c>
      <c r="D324" s="7" t="s">
        <v>35073</v>
      </c>
      <c r="E324" s="7" t="s">
        <v>36203</v>
      </c>
      <c r="F324" s="7" t="s">
        <v>37537</v>
      </c>
      <c r="G324" s="7" t="s">
        <v>38900</v>
      </c>
      <c r="H324" s="7" t="s">
        <v>40004</v>
      </c>
      <c r="I324" s="7" t="s">
        <v>40721</v>
      </c>
      <c r="J324" s="7" t="s">
        <v>41367</v>
      </c>
      <c r="K324" s="7" t="s">
        <v>42441</v>
      </c>
      <c r="L324" s="7" t="s">
        <v>43845</v>
      </c>
      <c r="M324" s="7" t="s">
        <v>44748</v>
      </c>
      <c r="N324" s="7" t="s">
        <v>46156</v>
      </c>
      <c r="O324" s="7" t="s">
        <v>47520</v>
      </c>
      <c r="P324" s="8"/>
      <c r="Q324" s="8"/>
    </row>
    <row r="325" spans="2:17" x14ac:dyDescent="0.4">
      <c r="B325" s="7" t="s">
        <v>32499</v>
      </c>
      <c r="C325" s="7" t="s">
        <v>34126</v>
      </c>
      <c r="D325" s="7" t="s">
        <v>35074</v>
      </c>
      <c r="E325" s="7" t="s">
        <v>36204</v>
      </c>
      <c r="F325" s="7" t="s">
        <v>37538</v>
      </c>
      <c r="G325" s="7" t="s">
        <v>38901</v>
      </c>
      <c r="H325" s="7" t="s">
        <v>40005</v>
      </c>
      <c r="I325" s="7" t="s">
        <v>40722</v>
      </c>
      <c r="J325" s="7" t="s">
        <v>41368</v>
      </c>
      <c r="K325" s="7" t="s">
        <v>42442</v>
      </c>
      <c r="L325" s="7" t="s">
        <v>43846</v>
      </c>
      <c r="M325" s="7" t="s">
        <v>44749</v>
      </c>
      <c r="N325" s="7" t="s">
        <v>46157</v>
      </c>
      <c r="O325" s="7" t="s">
        <v>47521</v>
      </c>
      <c r="P325" s="8"/>
      <c r="Q325" s="8"/>
    </row>
    <row r="326" spans="2:17" x14ac:dyDescent="0.4">
      <c r="B326" s="7" t="s">
        <v>32500</v>
      </c>
      <c r="C326" s="7" t="s">
        <v>34127</v>
      </c>
      <c r="D326" s="7" t="s">
        <v>35075</v>
      </c>
      <c r="E326" s="7" t="s">
        <v>36205</v>
      </c>
      <c r="F326" s="7" t="s">
        <v>37539</v>
      </c>
      <c r="G326" s="7" t="s">
        <v>38902</v>
      </c>
      <c r="H326" s="7" t="s">
        <v>40006</v>
      </c>
      <c r="I326" s="7" t="s">
        <v>40723</v>
      </c>
      <c r="J326" s="7" t="s">
        <v>41369</v>
      </c>
      <c r="K326" s="7" t="s">
        <v>42443</v>
      </c>
      <c r="L326" s="7" t="s">
        <v>43847</v>
      </c>
      <c r="M326" s="7" t="s">
        <v>44750</v>
      </c>
      <c r="N326" s="7" t="s">
        <v>46158</v>
      </c>
      <c r="O326" s="7" t="s">
        <v>47522</v>
      </c>
      <c r="P326" s="8"/>
      <c r="Q326" s="8"/>
    </row>
    <row r="327" spans="2:17" x14ac:dyDescent="0.4">
      <c r="B327" s="7" t="s">
        <v>32501</v>
      </c>
      <c r="C327" s="7" t="s">
        <v>34128</v>
      </c>
      <c r="D327" s="7" t="s">
        <v>35076</v>
      </c>
      <c r="E327" s="7" t="s">
        <v>36206</v>
      </c>
      <c r="F327" s="7" t="s">
        <v>37540</v>
      </c>
      <c r="G327" s="7" t="s">
        <v>38903</v>
      </c>
      <c r="H327" s="7" t="s">
        <v>40007</v>
      </c>
      <c r="I327" s="7" t="s">
        <v>40724</v>
      </c>
      <c r="J327" s="7" t="s">
        <v>41370</v>
      </c>
      <c r="K327" s="7" t="s">
        <v>42444</v>
      </c>
      <c r="L327" s="7" t="s">
        <v>43848</v>
      </c>
      <c r="M327" s="7" t="s">
        <v>44751</v>
      </c>
      <c r="N327" s="7" t="s">
        <v>46159</v>
      </c>
      <c r="O327" s="7" t="s">
        <v>47523</v>
      </c>
      <c r="P327" s="8"/>
      <c r="Q327" s="8"/>
    </row>
    <row r="328" spans="2:17" x14ac:dyDescent="0.4">
      <c r="B328" s="7" t="s">
        <v>32502</v>
      </c>
      <c r="C328" s="7" t="s">
        <v>34129</v>
      </c>
      <c r="D328" s="7" t="s">
        <v>35077</v>
      </c>
      <c r="E328" s="7" t="s">
        <v>36207</v>
      </c>
      <c r="F328" s="7" t="s">
        <v>37541</v>
      </c>
      <c r="G328" s="7" t="s">
        <v>38904</v>
      </c>
      <c r="H328" s="7" t="s">
        <v>40008</v>
      </c>
      <c r="I328" s="7" t="s">
        <v>40725</v>
      </c>
      <c r="J328" s="7" t="s">
        <v>41371</v>
      </c>
      <c r="K328" s="7" t="s">
        <v>42445</v>
      </c>
      <c r="L328" s="7" t="s">
        <v>43849</v>
      </c>
      <c r="M328" s="7" t="s">
        <v>44752</v>
      </c>
      <c r="N328" s="7" t="s">
        <v>46160</v>
      </c>
      <c r="O328" s="7" t="s">
        <v>47524</v>
      </c>
      <c r="P328" s="8"/>
      <c r="Q328" s="8"/>
    </row>
    <row r="329" spans="2:17" x14ac:dyDescent="0.4">
      <c r="B329" s="7" t="s">
        <v>32503</v>
      </c>
      <c r="C329" s="7" t="s">
        <v>34130</v>
      </c>
      <c r="D329" s="7" t="s">
        <v>35078</v>
      </c>
      <c r="E329" s="7" t="s">
        <v>36208</v>
      </c>
      <c r="F329" s="7" t="s">
        <v>37542</v>
      </c>
      <c r="G329" s="7" t="s">
        <v>38905</v>
      </c>
      <c r="H329" s="7" t="s">
        <v>40009</v>
      </c>
      <c r="I329" s="7" t="s">
        <v>40726</v>
      </c>
      <c r="J329" s="7" t="s">
        <v>41372</v>
      </c>
      <c r="K329" s="7" t="s">
        <v>42446</v>
      </c>
      <c r="L329" s="7" t="s">
        <v>43850</v>
      </c>
      <c r="M329" s="7" t="s">
        <v>44753</v>
      </c>
      <c r="N329" s="7" t="s">
        <v>46161</v>
      </c>
      <c r="O329" s="7" t="s">
        <v>47525</v>
      </c>
      <c r="P329" s="8"/>
      <c r="Q329" s="8"/>
    </row>
    <row r="330" spans="2:17" x14ac:dyDescent="0.4">
      <c r="B330" s="7" t="s">
        <v>32504</v>
      </c>
      <c r="C330" s="7" t="s">
        <v>34131</v>
      </c>
      <c r="D330" s="7" t="s">
        <v>35079</v>
      </c>
      <c r="E330" s="7" t="s">
        <v>36209</v>
      </c>
      <c r="F330" s="7" t="s">
        <v>37543</v>
      </c>
      <c r="G330" s="7" t="s">
        <v>38906</v>
      </c>
      <c r="H330" s="7" t="s">
        <v>40010</v>
      </c>
      <c r="I330" s="7" t="s">
        <v>40727</v>
      </c>
      <c r="J330" s="7" t="s">
        <v>41373</v>
      </c>
      <c r="K330" s="7" t="s">
        <v>42447</v>
      </c>
      <c r="L330" s="7" t="s">
        <v>43851</v>
      </c>
      <c r="M330" s="7" t="s">
        <v>44754</v>
      </c>
      <c r="N330" s="7" t="s">
        <v>46162</v>
      </c>
      <c r="O330" s="7" t="s">
        <v>47526</v>
      </c>
      <c r="P330" s="8"/>
      <c r="Q330" s="8"/>
    </row>
    <row r="331" spans="2:17" x14ac:dyDescent="0.4">
      <c r="B331" s="7" t="s">
        <v>32505</v>
      </c>
      <c r="C331" s="7" t="s">
        <v>34132</v>
      </c>
      <c r="D331" s="7" t="s">
        <v>35080</v>
      </c>
      <c r="E331" s="7" t="s">
        <v>36210</v>
      </c>
      <c r="F331" s="7" t="s">
        <v>37544</v>
      </c>
      <c r="G331" s="7" t="s">
        <v>38907</v>
      </c>
      <c r="H331" s="7" t="s">
        <v>40011</v>
      </c>
      <c r="I331" s="7" t="s">
        <v>40728</v>
      </c>
      <c r="J331" s="7" t="s">
        <v>41374</v>
      </c>
      <c r="K331" s="7" t="s">
        <v>42448</v>
      </c>
      <c r="L331" s="7" t="s">
        <v>43852</v>
      </c>
      <c r="M331" s="7" t="s">
        <v>44755</v>
      </c>
      <c r="N331" s="7" t="s">
        <v>46163</v>
      </c>
      <c r="O331" s="7" t="s">
        <v>47527</v>
      </c>
      <c r="P331" s="8"/>
      <c r="Q331" s="8"/>
    </row>
    <row r="332" spans="2:17" x14ac:dyDescent="0.4">
      <c r="B332" s="7" t="s">
        <v>32506</v>
      </c>
      <c r="C332" s="7" t="s">
        <v>34133</v>
      </c>
      <c r="D332" s="7" t="s">
        <v>35081</v>
      </c>
      <c r="E332" s="7" t="s">
        <v>36211</v>
      </c>
      <c r="F332" s="7" t="s">
        <v>37545</v>
      </c>
      <c r="G332" s="7" t="s">
        <v>38908</v>
      </c>
      <c r="H332" s="7" t="s">
        <v>40012</v>
      </c>
      <c r="I332" s="7" t="s">
        <v>40729</v>
      </c>
      <c r="J332" s="7" t="s">
        <v>41375</v>
      </c>
      <c r="K332" s="7" t="s">
        <v>42449</v>
      </c>
      <c r="L332" s="7" t="s">
        <v>42423</v>
      </c>
      <c r="M332" s="7" t="s">
        <v>44756</v>
      </c>
      <c r="N332" s="7" t="s">
        <v>46164</v>
      </c>
      <c r="O332" s="7" t="s">
        <v>47528</v>
      </c>
      <c r="P332" s="8"/>
      <c r="Q332" s="8"/>
    </row>
    <row r="333" spans="2:17" x14ac:dyDescent="0.4">
      <c r="B333" s="7" t="s">
        <v>32507</v>
      </c>
      <c r="C333" s="7" t="s">
        <v>34134</v>
      </c>
      <c r="D333" s="7" t="s">
        <v>35082</v>
      </c>
      <c r="E333" s="7" t="s">
        <v>36212</v>
      </c>
      <c r="F333" s="7" t="s">
        <v>37546</v>
      </c>
      <c r="G333" s="7" t="s">
        <v>38909</v>
      </c>
      <c r="H333" s="7" t="s">
        <v>40013</v>
      </c>
      <c r="I333" s="7" t="s">
        <v>40730</v>
      </c>
      <c r="J333" s="7" t="s">
        <v>41376</v>
      </c>
      <c r="K333" s="7" t="s">
        <v>42450</v>
      </c>
      <c r="L333" s="7" t="s">
        <v>42424</v>
      </c>
      <c r="M333" s="7" t="s">
        <v>44757</v>
      </c>
      <c r="N333" s="7" t="s">
        <v>46165</v>
      </c>
      <c r="O333" s="7" t="s">
        <v>47529</v>
      </c>
      <c r="P333" s="8"/>
      <c r="Q333" s="8"/>
    </row>
    <row r="334" spans="2:17" x14ac:dyDescent="0.4">
      <c r="B334" s="7" t="s">
        <v>32508</v>
      </c>
      <c r="C334" s="7" t="s">
        <v>34135</v>
      </c>
      <c r="D334" s="7" t="s">
        <v>35083</v>
      </c>
      <c r="E334" s="7" t="s">
        <v>36213</v>
      </c>
      <c r="F334" s="7" t="s">
        <v>37547</v>
      </c>
      <c r="G334" s="7" t="s">
        <v>38910</v>
      </c>
      <c r="H334" s="7" t="s">
        <v>40014</v>
      </c>
      <c r="I334" s="7" t="s">
        <v>40731</v>
      </c>
      <c r="J334" s="7" t="s">
        <v>41377</v>
      </c>
      <c r="K334" s="7" t="s">
        <v>42451</v>
      </c>
      <c r="L334" s="7" t="s">
        <v>43853</v>
      </c>
      <c r="M334" s="7" t="s">
        <v>44758</v>
      </c>
      <c r="N334" s="7" t="s">
        <v>46166</v>
      </c>
      <c r="O334" s="7" t="s">
        <v>47530</v>
      </c>
      <c r="P334" s="8"/>
      <c r="Q334" s="8"/>
    </row>
    <row r="335" spans="2:17" x14ac:dyDescent="0.4">
      <c r="B335" s="7" t="s">
        <v>32509</v>
      </c>
      <c r="C335" s="7" t="s">
        <v>34136</v>
      </c>
      <c r="D335" s="7" t="s">
        <v>35084</v>
      </c>
      <c r="E335" s="7" t="s">
        <v>36214</v>
      </c>
      <c r="F335" s="7" t="s">
        <v>37548</v>
      </c>
      <c r="G335" s="7" t="s">
        <v>38911</v>
      </c>
      <c r="H335" s="7" t="s">
        <v>40015</v>
      </c>
      <c r="I335" s="7" t="s">
        <v>40732</v>
      </c>
      <c r="J335" s="7" t="s">
        <v>41378</v>
      </c>
      <c r="K335" s="7" t="s">
        <v>42452</v>
      </c>
      <c r="L335" s="7" t="s">
        <v>43854</v>
      </c>
      <c r="M335" s="7" t="s">
        <v>44759</v>
      </c>
      <c r="N335" s="7" t="s">
        <v>46167</v>
      </c>
      <c r="O335" s="7" t="s">
        <v>47531</v>
      </c>
      <c r="P335" s="8"/>
      <c r="Q335" s="8"/>
    </row>
    <row r="336" spans="2:17" x14ac:dyDescent="0.4">
      <c r="B336" s="7" t="s">
        <v>32510</v>
      </c>
      <c r="C336" s="7" t="s">
        <v>34137</v>
      </c>
      <c r="D336" s="7" t="s">
        <v>35085</v>
      </c>
      <c r="E336" s="7" t="s">
        <v>36215</v>
      </c>
      <c r="F336" s="7" t="s">
        <v>37549</v>
      </c>
      <c r="G336" s="7" t="s">
        <v>38912</v>
      </c>
      <c r="H336" s="7" t="s">
        <v>40016</v>
      </c>
      <c r="I336" s="7" t="s">
        <v>40733</v>
      </c>
      <c r="J336" s="7" t="s">
        <v>41379</v>
      </c>
      <c r="K336" s="7" t="s">
        <v>42453</v>
      </c>
      <c r="L336" s="7" t="s">
        <v>43855</v>
      </c>
      <c r="M336" s="7" t="s">
        <v>44760</v>
      </c>
      <c r="N336" s="7" t="s">
        <v>46168</v>
      </c>
      <c r="O336" s="7" t="s">
        <v>47532</v>
      </c>
      <c r="P336" s="8"/>
      <c r="Q336" s="8"/>
    </row>
    <row r="337" spans="2:17" x14ac:dyDescent="0.4">
      <c r="B337" s="7" t="s">
        <v>32511</v>
      </c>
      <c r="C337" s="7" t="s">
        <v>34138</v>
      </c>
      <c r="D337" s="7" t="s">
        <v>35086</v>
      </c>
      <c r="E337" s="7" t="s">
        <v>36216</v>
      </c>
      <c r="F337" s="7" t="s">
        <v>37550</v>
      </c>
      <c r="G337" s="7" t="s">
        <v>38913</v>
      </c>
      <c r="H337" s="7" t="s">
        <v>40017</v>
      </c>
      <c r="I337" s="7" t="s">
        <v>40734</v>
      </c>
      <c r="J337" s="7" t="s">
        <v>41380</v>
      </c>
      <c r="K337" s="7" t="s">
        <v>42454</v>
      </c>
      <c r="L337" s="7" t="s">
        <v>43856</v>
      </c>
      <c r="M337" s="7" t="s">
        <v>44761</v>
      </c>
      <c r="N337" s="7" t="s">
        <v>46169</v>
      </c>
      <c r="O337" s="7" t="s">
        <v>47533</v>
      </c>
      <c r="P337" s="8"/>
      <c r="Q337" s="8"/>
    </row>
    <row r="338" spans="2:17" x14ac:dyDescent="0.4">
      <c r="B338" s="7" t="s">
        <v>32512</v>
      </c>
      <c r="C338" s="7" t="s">
        <v>34139</v>
      </c>
      <c r="D338" s="7" t="s">
        <v>35087</v>
      </c>
      <c r="E338" s="7" t="s">
        <v>36217</v>
      </c>
      <c r="F338" s="7" t="s">
        <v>37551</v>
      </c>
      <c r="G338" s="7" t="s">
        <v>38914</v>
      </c>
      <c r="H338" s="7" t="s">
        <v>40018</v>
      </c>
      <c r="I338" s="7" t="s">
        <v>40735</v>
      </c>
      <c r="J338" s="7" t="s">
        <v>41381</v>
      </c>
      <c r="K338" s="7" t="s">
        <v>42455</v>
      </c>
      <c r="L338" s="7" t="s">
        <v>43857</v>
      </c>
      <c r="M338" s="7" t="s">
        <v>44762</v>
      </c>
      <c r="N338" s="7" t="s">
        <v>46170</v>
      </c>
      <c r="O338" s="7" t="s">
        <v>47534</v>
      </c>
      <c r="P338" s="8"/>
      <c r="Q338" s="8"/>
    </row>
    <row r="339" spans="2:17" x14ac:dyDescent="0.4">
      <c r="B339" s="7" t="s">
        <v>32513</v>
      </c>
      <c r="C339" s="7" t="s">
        <v>34140</v>
      </c>
      <c r="D339" s="7" t="s">
        <v>35088</v>
      </c>
      <c r="E339" s="7" t="s">
        <v>36218</v>
      </c>
      <c r="F339" s="7" t="s">
        <v>37552</v>
      </c>
      <c r="G339" s="7" t="s">
        <v>38915</v>
      </c>
      <c r="H339" s="7" t="s">
        <v>40019</v>
      </c>
      <c r="I339" s="7" t="s">
        <v>40736</v>
      </c>
      <c r="J339" s="7" t="s">
        <v>41382</v>
      </c>
      <c r="K339" s="7" t="s">
        <v>42456</v>
      </c>
      <c r="L339" s="7" t="s">
        <v>43858</v>
      </c>
      <c r="M339" s="7" t="s">
        <v>44763</v>
      </c>
      <c r="N339" s="7" t="s">
        <v>46171</v>
      </c>
      <c r="O339" s="7" t="s">
        <v>47535</v>
      </c>
      <c r="P339" s="8"/>
      <c r="Q339" s="8"/>
    </row>
    <row r="340" spans="2:17" x14ac:dyDescent="0.4">
      <c r="B340" s="7" t="s">
        <v>32514</v>
      </c>
      <c r="C340" s="7" t="s">
        <v>34141</v>
      </c>
      <c r="D340" s="7" t="s">
        <v>35089</v>
      </c>
      <c r="E340" s="7" t="s">
        <v>36219</v>
      </c>
      <c r="F340" s="7" t="s">
        <v>37553</v>
      </c>
      <c r="G340" s="7" t="s">
        <v>38916</v>
      </c>
      <c r="H340" s="7" t="s">
        <v>40020</v>
      </c>
      <c r="I340" s="7" t="s">
        <v>40737</v>
      </c>
      <c r="J340" s="7" t="s">
        <v>41383</v>
      </c>
      <c r="K340" s="7" t="s">
        <v>42457</v>
      </c>
      <c r="L340" s="7" t="s">
        <v>43859</v>
      </c>
      <c r="M340" s="7" t="s">
        <v>44764</v>
      </c>
      <c r="N340" s="7" t="s">
        <v>46172</v>
      </c>
      <c r="O340" s="7" t="s">
        <v>47536</v>
      </c>
      <c r="P340" s="8"/>
      <c r="Q340" s="8"/>
    </row>
    <row r="341" spans="2:17" x14ac:dyDescent="0.4">
      <c r="B341" s="7" t="s">
        <v>32515</v>
      </c>
      <c r="C341" s="7" t="s">
        <v>34142</v>
      </c>
      <c r="D341" s="7" t="s">
        <v>35090</v>
      </c>
      <c r="E341" s="7" t="s">
        <v>36220</v>
      </c>
      <c r="F341" s="7" t="s">
        <v>37554</v>
      </c>
      <c r="G341" s="7" t="s">
        <v>38917</v>
      </c>
      <c r="H341" s="7" t="s">
        <v>40021</v>
      </c>
      <c r="I341" s="7" t="s">
        <v>40738</v>
      </c>
      <c r="J341" s="7" t="s">
        <v>41384</v>
      </c>
      <c r="K341" s="7" t="s">
        <v>42458</v>
      </c>
      <c r="L341" s="7" t="s">
        <v>43860</v>
      </c>
      <c r="M341" s="7" t="s">
        <v>44765</v>
      </c>
      <c r="N341" s="7" t="s">
        <v>46173</v>
      </c>
      <c r="O341" s="7" t="s">
        <v>47537</v>
      </c>
      <c r="P341" s="8"/>
      <c r="Q341" s="8"/>
    </row>
    <row r="342" spans="2:17" x14ac:dyDescent="0.4">
      <c r="B342" s="7" t="s">
        <v>32516</v>
      </c>
      <c r="C342" s="7" t="s">
        <v>34143</v>
      </c>
      <c r="D342" s="7" t="s">
        <v>35091</v>
      </c>
      <c r="E342" s="7" t="s">
        <v>36221</v>
      </c>
      <c r="F342" s="7" t="s">
        <v>37555</v>
      </c>
      <c r="G342" s="7" t="s">
        <v>38918</v>
      </c>
      <c r="H342" s="7" t="s">
        <v>40022</v>
      </c>
      <c r="I342" s="7" t="s">
        <v>40739</v>
      </c>
      <c r="J342" s="7" t="s">
        <v>41385</v>
      </c>
      <c r="K342" s="7" t="s">
        <v>42459</v>
      </c>
      <c r="L342" s="7" t="s">
        <v>43861</v>
      </c>
      <c r="M342" s="7" t="s">
        <v>44766</v>
      </c>
      <c r="N342" s="7" t="s">
        <v>46174</v>
      </c>
      <c r="O342" s="7" t="s">
        <v>47538</v>
      </c>
      <c r="P342" s="8"/>
      <c r="Q342" s="8"/>
    </row>
    <row r="343" spans="2:17" x14ac:dyDescent="0.4">
      <c r="B343" s="7" t="s">
        <v>32517</v>
      </c>
      <c r="C343" s="7" t="s">
        <v>34144</v>
      </c>
      <c r="D343" s="7" t="s">
        <v>35092</v>
      </c>
      <c r="E343" s="7" t="s">
        <v>36222</v>
      </c>
      <c r="F343" s="7" t="s">
        <v>37556</v>
      </c>
      <c r="G343" s="7" t="s">
        <v>38919</v>
      </c>
      <c r="H343" s="7" t="s">
        <v>40023</v>
      </c>
      <c r="I343" s="7" t="s">
        <v>40740</v>
      </c>
      <c r="J343" s="7" t="s">
        <v>41386</v>
      </c>
      <c r="K343" s="7" t="s">
        <v>42460</v>
      </c>
      <c r="L343" s="7" t="s">
        <v>43862</v>
      </c>
      <c r="M343" s="7" t="s">
        <v>44767</v>
      </c>
      <c r="N343" s="7" t="s">
        <v>46175</v>
      </c>
      <c r="O343" s="7" t="s">
        <v>47539</v>
      </c>
      <c r="P343" s="8"/>
      <c r="Q343" s="8"/>
    </row>
    <row r="344" spans="2:17" x14ac:dyDescent="0.4">
      <c r="B344" s="7" t="s">
        <v>32518</v>
      </c>
      <c r="C344" s="7" t="s">
        <v>34145</v>
      </c>
      <c r="D344" s="7" t="s">
        <v>35093</v>
      </c>
      <c r="E344" s="7" t="s">
        <v>36223</v>
      </c>
      <c r="F344" s="7" t="s">
        <v>37557</v>
      </c>
      <c r="G344" s="7" t="s">
        <v>38920</v>
      </c>
      <c r="H344" s="7" t="s">
        <v>40024</v>
      </c>
      <c r="I344" s="7" t="s">
        <v>40741</v>
      </c>
      <c r="J344" s="7" t="s">
        <v>41387</v>
      </c>
      <c r="K344" s="7" t="s">
        <v>42461</v>
      </c>
      <c r="L344" s="7" t="s">
        <v>43863</v>
      </c>
      <c r="M344" s="7" t="s">
        <v>44768</v>
      </c>
      <c r="N344" s="7" t="s">
        <v>46176</v>
      </c>
      <c r="O344" s="7" t="s">
        <v>47540</v>
      </c>
      <c r="P344" s="8"/>
      <c r="Q344" s="8"/>
    </row>
    <row r="345" spans="2:17" x14ac:dyDescent="0.4">
      <c r="B345" s="7" t="s">
        <v>32519</v>
      </c>
      <c r="C345" s="7" t="s">
        <v>34146</v>
      </c>
      <c r="D345" s="7" t="s">
        <v>35094</v>
      </c>
      <c r="E345" s="7" t="s">
        <v>36224</v>
      </c>
      <c r="F345" s="7" t="s">
        <v>37558</v>
      </c>
      <c r="G345" s="7" t="s">
        <v>38921</v>
      </c>
      <c r="H345" s="7" t="s">
        <v>40025</v>
      </c>
      <c r="I345" s="7" t="s">
        <v>40742</v>
      </c>
      <c r="J345" s="7" t="s">
        <v>41388</v>
      </c>
      <c r="K345" s="7" t="s">
        <v>42462</v>
      </c>
      <c r="L345" s="7" t="s">
        <v>43864</v>
      </c>
      <c r="M345" s="7" t="s">
        <v>44769</v>
      </c>
      <c r="N345" s="7" t="s">
        <v>46177</v>
      </c>
      <c r="O345" s="7" t="s">
        <v>47541</v>
      </c>
      <c r="P345" s="8"/>
      <c r="Q345" s="8"/>
    </row>
    <row r="346" spans="2:17" x14ac:dyDescent="0.4">
      <c r="B346" s="7" t="s">
        <v>32520</v>
      </c>
      <c r="C346" s="7" t="s">
        <v>34147</v>
      </c>
      <c r="D346" s="7" t="s">
        <v>35095</v>
      </c>
      <c r="E346" s="7" t="s">
        <v>36225</v>
      </c>
      <c r="F346" s="7" t="s">
        <v>37559</v>
      </c>
      <c r="G346" s="7" t="s">
        <v>38922</v>
      </c>
      <c r="H346" s="7" t="s">
        <v>32439</v>
      </c>
      <c r="I346" s="7" t="s">
        <v>40743</v>
      </c>
      <c r="J346" s="7" t="s">
        <v>41389</v>
      </c>
      <c r="K346" s="7" t="s">
        <v>42463</v>
      </c>
      <c r="L346" s="7" t="s">
        <v>43865</v>
      </c>
      <c r="M346" s="7" t="s">
        <v>44770</v>
      </c>
      <c r="N346" s="7" t="s">
        <v>46178</v>
      </c>
      <c r="O346" s="7" t="s">
        <v>47542</v>
      </c>
      <c r="P346" s="8"/>
      <c r="Q346" s="8"/>
    </row>
    <row r="347" spans="2:17" x14ac:dyDescent="0.4">
      <c r="B347" s="7" t="s">
        <v>32521</v>
      </c>
      <c r="C347" s="7" t="s">
        <v>34148</v>
      </c>
      <c r="D347" s="7" t="s">
        <v>35096</v>
      </c>
      <c r="E347" s="7" t="s">
        <v>36226</v>
      </c>
      <c r="F347" s="7" t="s">
        <v>37560</v>
      </c>
      <c r="G347" s="7" t="s">
        <v>38923</v>
      </c>
      <c r="H347" s="7" t="s">
        <v>40026</v>
      </c>
      <c r="I347" s="7" t="s">
        <v>40744</v>
      </c>
      <c r="J347" s="7" t="s">
        <v>41390</v>
      </c>
      <c r="K347" s="7" t="s">
        <v>42464</v>
      </c>
      <c r="L347" s="7" t="s">
        <v>43866</v>
      </c>
      <c r="M347" s="7" t="s">
        <v>44771</v>
      </c>
      <c r="N347" s="7" t="s">
        <v>46179</v>
      </c>
      <c r="O347" s="7" t="s">
        <v>47543</v>
      </c>
      <c r="P347" s="8"/>
      <c r="Q347" s="8"/>
    </row>
    <row r="348" spans="2:17" x14ac:dyDescent="0.4">
      <c r="B348" s="7" t="s">
        <v>32522</v>
      </c>
      <c r="C348" s="7" t="s">
        <v>34149</v>
      </c>
      <c r="D348" s="7" t="s">
        <v>35097</v>
      </c>
      <c r="E348" s="7" t="s">
        <v>36227</v>
      </c>
      <c r="F348" s="7" t="s">
        <v>37561</v>
      </c>
      <c r="G348" s="7" t="s">
        <v>38924</v>
      </c>
      <c r="H348" s="7" t="s">
        <v>40027</v>
      </c>
      <c r="I348" s="7" t="s">
        <v>40745</v>
      </c>
      <c r="J348" s="7" t="s">
        <v>41391</v>
      </c>
      <c r="K348" s="7" t="s">
        <v>42465</v>
      </c>
      <c r="L348" s="7" t="s">
        <v>43867</v>
      </c>
      <c r="M348" s="7" t="s">
        <v>44772</v>
      </c>
      <c r="N348" s="7" t="s">
        <v>46180</v>
      </c>
      <c r="O348" s="7" t="s">
        <v>47544</v>
      </c>
      <c r="P348" s="8"/>
      <c r="Q348" s="8"/>
    </row>
    <row r="349" spans="2:17" x14ac:dyDescent="0.4">
      <c r="B349" s="7" t="s">
        <v>32523</v>
      </c>
      <c r="C349" s="7" t="s">
        <v>34150</v>
      </c>
      <c r="D349" s="7" t="s">
        <v>34040</v>
      </c>
      <c r="E349" s="7" t="s">
        <v>36228</v>
      </c>
      <c r="F349" s="7" t="s">
        <v>37562</v>
      </c>
      <c r="G349" s="7" t="s">
        <v>38925</v>
      </c>
      <c r="H349" s="7" t="s">
        <v>40028</v>
      </c>
      <c r="I349" s="7" t="s">
        <v>40746</v>
      </c>
      <c r="J349" s="7" t="s">
        <v>41392</v>
      </c>
      <c r="K349" s="7" t="s">
        <v>42466</v>
      </c>
      <c r="L349" s="7" t="s">
        <v>43868</v>
      </c>
      <c r="M349" s="7" t="s">
        <v>44773</v>
      </c>
      <c r="N349" s="7" t="s">
        <v>46181</v>
      </c>
      <c r="O349" s="7" t="s">
        <v>47545</v>
      </c>
      <c r="P349" s="8"/>
      <c r="Q349" s="8"/>
    </row>
    <row r="350" spans="2:17" x14ac:dyDescent="0.4">
      <c r="B350" s="7" t="s">
        <v>32524</v>
      </c>
      <c r="C350" s="7" t="s">
        <v>34151</v>
      </c>
      <c r="D350" s="7" t="s">
        <v>35098</v>
      </c>
      <c r="E350" s="7" t="s">
        <v>36229</v>
      </c>
      <c r="F350" s="7" t="s">
        <v>37563</v>
      </c>
      <c r="G350" s="7" t="s">
        <v>38926</v>
      </c>
      <c r="H350" s="7" t="s">
        <v>40029</v>
      </c>
      <c r="I350" s="7" t="s">
        <v>40747</v>
      </c>
      <c r="J350" s="7" t="s">
        <v>41393</v>
      </c>
      <c r="K350" s="7" t="s">
        <v>42467</v>
      </c>
      <c r="L350" s="7" t="s">
        <v>43869</v>
      </c>
      <c r="M350" s="7" t="s">
        <v>44774</v>
      </c>
      <c r="N350" s="7" t="s">
        <v>46182</v>
      </c>
      <c r="O350" s="7" t="s">
        <v>47546</v>
      </c>
      <c r="P350" s="8"/>
      <c r="Q350" s="8"/>
    </row>
    <row r="351" spans="2:17" x14ac:dyDescent="0.4">
      <c r="B351" s="7" t="s">
        <v>32525</v>
      </c>
      <c r="C351" s="7" t="s">
        <v>34152</v>
      </c>
      <c r="D351" s="7" t="s">
        <v>35099</v>
      </c>
      <c r="E351" s="7" t="s">
        <v>36230</v>
      </c>
      <c r="F351" s="7" t="s">
        <v>37564</v>
      </c>
      <c r="G351" s="7" t="s">
        <v>38927</v>
      </c>
      <c r="H351" s="7" t="s">
        <v>40030</v>
      </c>
      <c r="I351" s="7" t="s">
        <v>40748</v>
      </c>
      <c r="J351" s="7" t="s">
        <v>41394</v>
      </c>
      <c r="K351" s="7" t="s">
        <v>42468</v>
      </c>
      <c r="L351" s="7" t="s">
        <v>43870</v>
      </c>
      <c r="M351" s="7" t="s">
        <v>44775</v>
      </c>
      <c r="N351" s="7" t="s">
        <v>46183</v>
      </c>
      <c r="O351" s="7" t="s">
        <v>47547</v>
      </c>
      <c r="P351" s="8"/>
      <c r="Q351" s="8"/>
    </row>
    <row r="352" spans="2:17" x14ac:dyDescent="0.4">
      <c r="B352" s="7" t="s">
        <v>32526</v>
      </c>
      <c r="C352" s="7" t="s">
        <v>34153</v>
      </c>
      <c r="D352" s="7" t="s">
        <v>35100</v>
      </c>
      <c r="E352" s="7" t="s">
        <v>36231</v>
      </c>
      <c r="F352" s="7" t="s">
        <v>37565</v>
      </c>
      <c r="G352" s="7" t="s">
        <v>38928</v>
      </c>
      <c r="H352" s="7" t="s">
        <v>40031</v>
      </c>
      <c r="I352" s="7" t="s">
        <v>40749</v>
      </c>
      <c r="J352" s="7" t="s">
        <v>41395</v>
      </c>
      <c r="K352" s="7" t="s">
        <v>42469</v>
      </c>
      <c r="L352" s="7" t="s">
        <v>43871</v>
      </c>
      <c r="M352" s="7" t="s">
        <v>44776</v>
      </c>
      <c r="N352" s="7" t="s">
        <v>46184</v>
      </c>
      <c r="O352" s="7" t="s">
        <v>47548</v>
      </c>
      <c r="P352" s="8"/>
      <c r="Q352" s="8"/>
    </row>
    <row r="353" spans="2:17" x14ac:dyDescent="0.4">
      <c r="B353" s="7" t="s">
        <v>32527</v>
      </c>
      <c r="C353" s="7" t="s">
        <v>34154</v>
      </c>
      <c r="D353" s="7" t="s">
        <v>35101</v>
      </c>
      <c r="E353" s="7" t="s">
        <v>36232</v>
      </c>
      <c r="F353" s="7" t="s">
        <v>37566</v>
      </c>
      <c r="G353" s="7" t="s">
        <v>38929</v>
      </c>
      <c r="H353" s="7" t="s">
        <v>40032</v>
      </c>
      <c r="I353" s="7" t="s">
        <v>40750</v>
      </c>
      <c r="J353" s="7" t="s">
        <v>41396</v>
      </c>
      <c r="K353" s="7" t="s">
        <v>42470</v>
      </c>
      <c r="L353" s="7" t="s">
        <v>43872</v>
      </c>
      <c r="M353" s="7" t="s">
        <v>44777</v>
      </c>
      <c r="N353" s="7" t="s">
        <v>46185</v>
      </c>
      <c r="O353" s="7" t="s">
        <v>47549</v>
      </c>
      <c r="P353" s="8"/>
      <c r="Q353" s="8"/>
    </row>
    <row r="354" spans="2:17" x14ac:dyDescent="0.4">
      <c r="B354" s="7" t="s">
        <v>32528</v>
      </c>
      <c r="C354" s="7" t="s">
        <v>34155</v>
      </c>
      <c r="D354" s="7" t="s">
        <v>35102</v>
      </c>
      <c r="E354" s="7" t="s">
        <v>36233</v>
      </c>
      <c r="F354" s="7" t="s">
        <v>37567</v>
      </c>
      <c r="G354" s="7" t="s">
        <v>38930</v>
      </c>
      <c r="H354" s="7" t="s">
        <v>40033</v>
      </c>
      <c r="I354" s="7" t="s">
        <v>40751</v>
      </c>
      <c r="J354" s="7" t="s">
        <v>41397</v>
      </c>
      <c r="K354" s="7" t="s">
        <v>42471</v>
      </c>
      <c r="L354" s="7" t="s">
        <v>43873</v>
      </c>
      <c r="M354" s="7" t="s">
        <v>44778</v>
      </c>
      <c r="N354" s="7" t="s">
        <v>46186</v>
      </c>
      <c r="O354" s="7" t="s">
        <v>47550</v>
      </c>
      <c r="P354" s="8"/>
      <c r="Q354" s="8"/>
    </row>
    <row r="355" spans="2:17" x14ac:dyDescent="0.4">
      <c r="B355" s="7" t="s">
        <v>32529</v>
      </c>
      <c r="C355" s="7" t="s">
        <v>34156</v>
      </c>
      <c r="D355" s="7" t="s">
        <v>35103</v>
      </c>
      <c r="E355" s="7" t="s">
        <v>36234</v>
      </c>
      <c r="F355" s="7" t="s">
        <v>37568</v>
      </c>
      <c r="G355" s="7" t="s">
        <v>38931</v>
      </c>
      <c r="H355" s="7" t="s">
        <v>40034</v>
      </c>
      <c r="I355" s="7" t="s">
        <v>40752</v>
      </c>
      <c r="J355" s="7" t="s">
        <v>41398</v>
      </c>
      <c r="K355" s="7" t="s">
        <v>42472</v>
      </c>
      <c r="L355" s="7" t="s">
        <v>43874</v>
      </c>
      <c r="M355" s="7" t="s">
        <v>44779</v>
      </c>
      <c r="N355" s="7" t="s">
        <v>46187</v>
      </c>
      <c r="O355" s="7" t="s">
        <v>47551</v>
      </c>
      <c r="P355" s="8"/>
      <c r="Q355" s="8"/>
    </row>
    <row r="356" spans="2:17" x14ac:dyDescent="0.4">
      <c r="B356" s="7" t="s">
        <v>32530</v>
      </c>
      <c r="C356" s="7" t="s">
        <v>34157</v>
      </c>
      <c r="D356" s="7" t="s">
        <v>35104</v>
      </c>
      <c r="E356" s="7" t="s">
        <v>36235</v>
      </c>
      <c r="F356" s="7" t="s">
        <v>37569</v>
      </c>
      <c r="G356" s="7" t="s">
        <v>38932</v>
      </c>
      <c r="H356" s="7" t="s">
        <v>40035</v>
      </c>
      <c r="I356" s="7" t="s">
        <v>40753</v>
      </c>
      <c r="J356" s="7" t="s">
        <v>41399</v>
      </c>
      <c r="K356" s="7" t="s">
        <v>42473</v>
      </c>
      <c r="L356" s="7" t="s">
        <v>43875</v>
      </c>
      <c r="M356" s="7" t="s">
        <v>44780</v>
      </c>
      <c r="N356" s="7" t="s">
        <v>46188</v>
      </c>
      <c r="O356" s="7" t="s">
        <v>47552</v>
      </c>
      <c r="P356" s="8"/>
      <c r="Q356" s="8"/>
    </row>
    <row r="357" spans="2:17" x14ac:dyDescent="0.4">
      <c r="B357" s="7" t="s">
        <v>32531</v>
      </c>
      <c r="C357" s="7" t="s">
        <v>34158</v>
      </c>
      <c r="D357" s="7" t="s">
        <v>35105</v>
      </c>
      <c r="E357" s="7" t="s">
        <v>36236</v>
      </c>
      <c r="F357" s="7" t="s">
        <v>37570</v>
      </c>
      <c r="G357" s="7" t="s">
        <v>38933</v>
      </c>
      <c r="H357" s="7" t="s">
        <v>40036</v>
      </c>
      <c r="I357" s="7" t="s">
        <v>40754</v>
      </c>
      <c r="J357" s="7" t="s">
        <v>41400</v>
      </c>
      <c r="K357" s="7" t="s">
        <v>42474</v>
      </c>
      <c r="L357" s="7" t="s">
        <v>43876</v>
      </c>
      <c r="M357" s="7" t="s">
        <v>44781</v>
      </c>
      <c r="N357" s="7" t="s">
        <v>46189</v>
      </c>
      <c r="O357" s="7" t="s">
        <v>47553</v>
      </c>
      <c r="P357" s="8"/>
      <c r="Q357" s="8"/>
    </row>
    <row r="358" spans="2:17" x14ac:dyDescent="0.4">
      <c r="B358" s="7" t="s">
        <v>32532</v>
      </c>
      <c r="C358" s="7" t="s">
        <v>34159</v>
      </c>
      <c r="D358" s="7" t="s">
        <v>35106</v>
      </c>
      <c r="E358" s="7" t="s">
        <v>36237</v>
      </c>
      <c r="F358" s="7" t="s">
        <v>37571</v>
      </c>
      <c r="G358" s="7" t="s">
        <v>38934</v>
      </c>
      <c r="H358" s="7" t="s">
        <v>40037</v>
      </c>
      <c r="I358" s="7" t="s">
        <v>40755</v>
      </c>
      <c r="J358" s="7" t="s">
        <v>41401</v>
      </c>
      <c r="K358" s="7" t="s">
        <v>42475</v>
      </c>
      <c r="L358" s="7" t="s">
        <v>43877</v>
      </c>
      <c r="M358" s="7" t="s">
        <v>44782</v>
      </c>
      <c r="N358" s="7" t="s">
        <v>46190</v>
      </c>
      <c r="O358" s="7" t="s">
        <v>47554</v>
      </c>
      <c r="P358" s="8"/>
      <c r="Q358" s="8"/>
    </row>
    <row r="359" spans="2:17" x14ac:dyDescent="0.4">
      <c r="B359" s="7" t="s">
        <v>32533</v>
      </c>
      <c r="C359" s="7" t="s">
        <v>34160</v>
      </c>
      <c r="D359" s="7" t="s">
        <v>35107</v>
      </c>
      <c r="E359" s="7" t="s">
        <v>36238</v>
      </c>
      <c r="F359" s="7" t="s">
        <v>37572</v>
      </c>
      <c r="G359" s="7" t="s">
        <v>38935</v>
      </c>
      <c r="H359" s="7" t="s">
        <v>40038</v>
      </c>
      <c r="I359" s="7" t="s">
        <v>40756</v>
      </c>
      <c r="J359" s="7" t="s">
        <v>41402</v>
      </c>
      <c r="K359" s="7" t="s">
        <v>42476</v>
      </c>
      <c r="L359" s="7" t="s">
        <v>43878</v>
      </c>
      <c r="M359" s="7" t="s">
        <v>44783</v>
      </c>
      <c r="N359" s="7" t="s">
        <v>46191</v>
      </c>
      <c r="O359" s="7" t="s">
        <v>47555</v>
      </c>
      <c r="P359" s="8"/>
      <c r="Q359" s="8"/>
    </row>
    <row r="360" spans="2:17" x14ac:dyDescent="0.4">
      <c r="B360" s="7" t="s">
        <v>32534</v>
      </c>
      <c r="C360" s="7" t="s">
        <v>34161</v>
      </c>
      <c r="D360" s="7" t="s">
        <v>35108</v>
      </c>
      <c r="E360" s="7" t="s">
        <v>36239</v>
      </c>
      <c r="F360" s="7" t="s">
        <v>37573</v>
      </c>
      <c r="G360" s="7" t="s">
        <v>38936</v>
      </c>
      <c r="H360" s="7" t="s">
        <v>40039</v>
      </c>
      <c r="I360" s="7" t="s">
        <v>40757</v>
      </c>
      <c r="J360" s="7" t="s">
        <v>41403</v>
      </c>
      <c r="K360" s="7" t="s">
        <v>42477</v>
      </c>
      <c r="L360" s="7" t="s">
        <v>43879</v>
      </c>
      <c r="M360" s="7" t="s">
        <v>44784</v>
      </c>
      <c r="N360" s="7" t="s">
        <v>46192</v>
      </c>
      <c r="O360" s="7" t="s">
        <v>47556</v>
      </c>
      <c r="P360" s="8"/>
      <c r="Q360" s="8"/>
    </row>
    <row r="361" spans="2:17" x14ac:dyDescent="0.4">
      <c r="B361" s="7" t="s">
        <v>32535</v>
      </c>
      <c r="C361" s="7" t="s">
        <v>34162</v>
      </c>
      <c r="D361" s="7" t="s">
        <v>35109</v>
      </c>
      <c r="E361" s="7" t="s">
        <v>36240</v>
      </c>
      <c r="F361" s="7" t="s">
        <v>37574</v>
      </c>
      <c r="G361" s="7" t="s">
        <v>38937</v>
      </c>
      <c r="H361" s="7" t="s">
        <v>40040</v>
      </c>
      <c r="I361" s="7" t="s">
        <v>40758</v>
      </c>
      <c r="J361" s="7" t="s">
        <v>41404</v>
      </c>
      <c r="K361" s="7" t="s">
        <v>42478</v>
      </c>
      <c r="L361" s="7" t="s">
        <v>43880</v>
      </c>
      <c r="M361" s="7" t="s">
        <v>44785</v>
      </c>
      <c r="N361" s="7" t="s">
        <v>46193</v>
      </c>
      <c r="O361" s="7" t="s">
        <v>47557</v>
      </c>
      <c r="P361" s="8"/>
      <c r="Q361" s="8"/>
    </row>
    <row r="362" spans="2:17" x14ac:dyDescent="0.4">
      <c r="B362" s="7" t="s">
        <v>32536</v>
      </c>
      <c r="C362" s="7" t="s">
        <v>34163</v>
      </c>
      <c r="D362" s="7" t="s">
        <v>35110</v>
      </c>
      <c r="E362" s="7" t="s">
        <v>36241</v>
      </c>
      <c r="F362" s="7" t="s">
        <v>37575</v>
      </c>
      <c r="G362" s="7" t="s">
        <v>38938</v>
      </c>
      <c r="H362" s="7" t="s">
        <v>40041</v>
      </c>
      <c r="I362" s="7" t="s">
        <v>40759</v>
      </c>
      <c r="J362" s="7" t="s">
        <v>41405</v>
      </c>
      <c r="K362" s="7" t="s">
        <v>42479</v>
      </c>
      <c r="L362" s="7" t="s">
        <v>43881</v>
      </c>
      <c r="M362" s="7" t="s">
        <v>44786</v>
      </c>
      <c r="N362" s="7" t="s">
        <v>46194</v>
      </c>
      <c r="O362" s="7" t="s">
        <v>47558</v>
      </c>
      <c r="P362" s="8"/>
      <c r="Q362" s="8"/>
    </row>
    <row r="363" spans="2:17" x14ac:dyDescent="0.4">
      <c r="B363" s="7" t="s">
        <v>32537</v>
      </c>
      <c r="C363" s="7" t="s">
        <v>34164</v>
      </c>
      <c r="D363" s="7" t="s">
        <v>35111</v>
      </c>
      <c r="E363" s="7" t="s">
        <v>36242</v>
      </c>
      <c r="F363" s="7" t="s">
        <v>37576</v>
      </c>
      <c r="G363" s="7" t="s">
        <v>38939</v>
      </c>
      <c r="H363" s="7" t="s">
        <v>40042</v>
      </c>
      <c r="I363" s="7" t="s">
        <v>40760</v>
      </c>
      <c r="J363" s="7" t="s">
        <v>41169</v>
      </c>
      <c r="K363" s="7" t="s">
        <v>42480</v>
      </c>
      <c r="L363" s="7" t="s">
        <v>43882</v>
      </c>
      <c r="M363" s="7" t="s">
        <v>44787</v>
      </c>
      <c r="N363" s="7" t="s">
        <v>46195</v>
      </c>
      <c r="O363" s="7" t="s">
        <v>47559</v>
      </c>
      <c r="P363" s="8"/>
      <c r="Q363" s="8"/>
    </row>
    <row r="364" spans="2:17" x14ac:dyDescent="0.4">
      <c r="B364" s="7" t="s">
        <v>32538</v>
      </c>
      <c r="C364" s="7" t="s">
        <v>34165</v>
      </c>
      <c r="D364" s="7" t="s">
        <v>35112</v>
      </c>
      <c r="E364" s="7" t="s">
        <v>36243</v>
      </c>
      <c r="F364" s="7" t="s">
        <v>37577</v>
      </c>
      <c r="G364" s="7" t="s">
        <v>38940</v>
      </c>
      <c r="H364" s="7" t="s">
        <v>40043</v>
      </c>
      <c r="I364" s="7" t="s">
        <v>40761</v>
      </c>
      <c r="J364" s="7" t="s">
        <v>41406</v>
      </c>
      <c r="K364" s="7" t="s">
        <v>42481</v>
      </c>
      <c r="L364" s="7" t="s">
        <v>43883</v>
      </c>
      <c r="M364" s="7" t="s">
        <v>44788</v>
      </c>
      <c r="N364" s="7" t="s">
        <v>46196</v>
      </c>
      <c r="O364" s="7" t="s">
        <v>47560</v>
      </c>
      <c r="P364" s="8"/>
      <c r="Q364" s="8"/>
    </row>
    <row r="365" spans="2:17" x14ac:dyDescent="0.4">
      <c r="B365" s="7" t="s">
        <v>32539</v>
      </c>
      <c r="C365" s="7" t="s">
        <v>34166</v>
      </c>
      <c r="D365" s="7" t="s">
        <v>35113</v>
      </c>
      <c r="E365" s="7" t="s">
        <v>36244</v>
      </c>
      <c r="F365" s="7" t="s">
        <v>37578</v>
      </c>
      <c r="G365" s="7" t="s">
        <v>38941</v>
      </c>
      <c r="H365" s="7" t="s">
        <v>40044</v>
      </c>
      <c r="I365" s="7" t="s">
        <v>40762</v>
      </c>
      <c r="J365" s="7" t="s">
        <v>41407</v>
      </c>
      <c r="K365" s="7" t="s">
        <v>42482</v>
      </c>
      <c r="L365" s="7" t="s">
        <v>43884</v>
      </c>
      <c r="M365" s="7" t="s">
        <v>44789</v>
      </c>
      <c r="N365" s="7" t="s">
        <v>46197</v>
      </c>
      <c r="O365" s="7" t="s">
        <v>47561</v>
      </c>
      <c r="P365" s="8"/>
      <c r="Q365" s="8"/>
    </row>
    <row r="366" spans="2:17" x14ac:dyDescent="0.4">
      <c r="B366" s="7" t="s">
        <v>32540</v>
      </c>
      <c r="C366" s="7" t="s">
        <v>34167</v>
      </c>
      <c r="D366" s="7" t="s">
        <v>35114</v>
      </c>
      <c r="E366" s="7" t="s">
        <v>36245</v>
      </c>
      <c r="F366" s="7" t="s">
        <v>37579</v>
      </c>
      <c r="G366" s="7" t="s">
        <v>38942</v>
      </c>
      <c r="H366" s="7" t="s">
        <v>40045</v>
      </c>
      <c r="I366" s="7" t="s">
        <v>40763</v>
      </c>
      <c r="J366" s="7" t="s">
        <v>41408</v>
      </c>
      <c r="K366" s="7" t="s">
        <v>42483</v>
      </c>
      <c r="L366" s="7" t="s">
        <v>43885</v>
      </c>
      <c r="M366" s="7" t="s">
        <v>44790</v>
      </c>
      <c r="N366" s="7" t="s">
        <v>46198</v>
      </c>
      <c r="O366" s="7" t="s">
        <v>47562</v>
      </c>
      <c r="P366" s="8"/>
      <c r="Q366" s="8"/>
    </row>
    <row r="367" spans="2:17" x14ac:dyDescent="0.4">
      <c r="B367" s="7" t="s">
        <v>32541</v>
      </c>
      <c r="C367" s="7" t="s">
        <v>34168</v>
      </c>
      <c r="D367" s="7" t="s">
        <v>35115</v>
      </c>
      <c r="E367" s="7" t="s">
        <v>36246</v>
      </c>
      <c r="F367" s="7" t="s">
        <v>37580</v>
      </c>
      <c r="G367" s="7" t="s">
        <v>38943</v>
      </c>
      <c r="H367" s="7" t="s">
        <v>40046</v>
      </c>
      <c r="I367" s="7" t="s">
        <v>40764</v>
      </c>
      <c r="J367" s="7" t="s">
        <v>41409</v>
      </c>
      <c r="K367" s="7" t="s">
        <v>42484</v>
      </c>
      <c r="L367" s="7" t="s">
        <v>43886</v>
      </c>
      <c r="M367" s="7" t="s">
        <v>44791</v>
      </c>
      <c r="N367" s="7" t="s">
        <v>46199</v>
      </c>
      <c r="O367" s="7" t="s">
        <v>47563</v>
      </c>
      <c r="P367" s="8"/>
      <c r="Q367" s="8"/>
    </row>
    <row r="368" spans="2:17" x14ac:dyDescent="0.4">
      <c r="B368" s="7" t="s">
        <v>32542</v>
      </c>
      <c r="C368" s="7" t="s">
        <v>34169</v>
      </c>
      <c r="D368" s="7" t="s">
        <v>35116</v>
      </c>
      <c r="E368" s="7" t="s">
        <v>36247</v>
      </c>
      <c r="F368" s="7" t="s">
        <v>37581</v>
      </c>
      <c r="G368" s="7" t="s">
        <v>38944</v>
      </c>
      <c r="H368" s="7" t="s">
        <v>40047</v>
      </c>
      <c r="I368" s="7" t="s">
        <v>40765</v>
      </c>
      <c r="J368" s="7" t="s">
        <v>41410</v>
      </c>
      <c r="K368" s="7" t="s">
        <v>42485</v>
      </c>
      <c r="L368" s="7" t="s">
        <v>43887</v>
      </c>
      <c r="M368" s="7" t="s">
        <v>44792</v>
      </c>
      <c r="N368" s="7" t="s">
        <v>46200</v>
      </c>
      <c r="O368" s="7" t="s">
        <v>47564</v>
      </c>
      <c r="P368" s="8"/>
      <c r="Q368" s="8"/>
    </row>
    <row r="369" spans="2:17" x14ac:dyDescent="0.4">
      <c r="B369" s="7" t="s">
        <v>32543</v>
      </c>
      <c r="C369" s="7" t="s">
        <v>34170</v>
      </c>
      <c r="D369" s="7" t="s">
        <v>35117</v>
      </c>
      <c r="E369" s="7" t="s">
        <v>36248</v>
      </c>
      <c r="F369" s="7" t="s">
        <v>37582</v>
      </c>
      <c r="G369" s="7" t="s">
        <v>38945</v>
      </c>
      <c r="H369" s="7" t="s">
        <v>40048</v>
      </c>
      <c r="I369" s="7" t="s">
        <v>40766</v>
      </c>
      <c r="J369" s="7" t="s">
        <v>41411</v>
      </c>
      <c r="K369" s="7" t="s">
        <v>42486</v>
      </c>
      <c r="L369" s="7" t="s">
        <v>43888</v>
      </c>
      <c r="M369" s="7" t="s">
        <v>44793</v>
      </c>
      <c r="N369" s="7" t="s">
        <v>46201</v>
      </c>
      <c r="O369" s="7" t="s">
        <v>47565</v>
      </c>
      <c r="P369" s="8"/>
      <c r="Q369" s="8"/>
    </row>
    <row r="370" spans="2:17" x14ac:dyDescent="0.4">
      <c r="B370" s="7" t="s">
        <v>32544</v>
      </c>
      <c r="C370" s="7" t="s">
        <v>34171</v>
      </c>
      <c r="D370" s="7" t="s">
        <v>35118</v>
      </c>
      <c r="E370" s="7" t="s">
        <v>36249</v>
      </c>
      <c r="F370" s="7" t="s">
        <v>37583</v>
      </c>
      <c r="G370" s="7" t="s">
        <v>38946</v>
      </c>
      <c r="H370" s="7" t="s">
        <v>40049</v>
      </c>
      <c r="I370" s="7" t="s">
        <v>40767</v>
      </c>
      <c r="J370" s="7" t="s">
        <v>41412</v>
      </c>
      <c r="K370" s="7" t="s">
        <v>42487</v>
      </c>
      <c r="L370" s="7" t="s">
        <v>43889</v>
      </c>
      <c r="M370" s="7" t="s">
        <v>44794</v>
      </c>
      <c r="N370" s="7" t="s">
        <v>46202</v>
      </c>
      <c r="O370" s="7" t="s">
        <v>47566</v>
      </c>
      <c r="P370" s="8"/>
      <c r="Q370" s="8"/>
    </row>
    <row r="371" spans="2:17" x14ac:dyDescent="0.4">
      <c r="B371" s="7" t="s">
        <v>32545</v>
      </c>
      <c r="C371" s="7" t="s">
        <v>34172</v>
      </c>
      <c r="D371" s="7" t="s">
        <v>35119</v>
      </c>
      <c r="E371" s="7" t="s">
        <v>36250</v>
      </c>
      <c r="F371" s="7" t="s">
        <v>37584</v>
      </c>
      <c r="G371" s="7" t="s">
        <v>38947</v>
      </c>
      <c r="H371" s="7" t="s">
        <v>40050</v>
      </c>
      <c r="I371" s="7" t="s">
        <v>40768</v>
      </c>
      <c r="J371" s="7" t="s">
        <v>41413</v>
      </c>
      <c r="K371" s="7" t="s">
        <v>42488</v>
      </c>
      <c r="L371" s="7" t="s">
        <v>43890</v>
      </c>
      <c r="M371" s="7" t="s">
        <v>44795</v>
      </c>
      <c r="N371" s="7" t="s">
        <v>46203</v>
      </c>
      <c r="O371" s="7" t="s">
        <v>47567</v>
      </c>
      <c r="P371" s="8"/>
      <c r="Q371" s="8"/>
    </row>
    <row r="372" spans="2:17" x14ac:dyDescent="0.4">
      <c r="B372" s="7" t="s">
        <v>32546</v>
      </c>
      <c r="C372" s="7" t="s">
        <v>34173</v>
      </c>
      <c r="D372" s="7" t="s">
        <v>35120</v>
      </c>
      <c r="E372" s="7" t="s">
        <v>36251</v>
      </c>
      <c r="F372" s="7" t="s">
        <v>37585</v>
      </c>
      <c r="G372" s="7" t="s">
        <v>38948</v>
      </c>
      <c r="H372" s="7" t="s">
        <v>40051</v>
      </c>
      <c r="I372" s="7" t="s">
        <v>40769</v>
      </c>
      <c r="J372" s="7" t="s">
        <v>41414</v>
      </c>
      <c r="K372" s="7" t="s">
        <v>42489</v>
      </c>
      <c r="L372" s="7" t="s">
        <v>43891</v>
      </c>
      <c r="M372" s="7" t="s">
        <v>44796</v>
      </c>
      <c r="N372" s="7" t="s">
        <v>46204</v>
      </c>
      <c r="O372" s="7" t="s">
        <v>47568</v>
      </c>
      <c r="P372" s="8"/>
      <c r="Q372" s="8"/>
    </row>
    <row r="373" spans="2:17" x14ac:dyDescent="0.4">
      <c r="B373" s="7" t="s">
        <v>32547</v>
      </c>
      <c r="C373" s="7" t="s">
        <v>34174</v>
      </c>
      <c r="D373" s="7" t="s">
        <v>35121</v>
      </c>
      <c r="E373" s="7" t="s">
        <v>36252</v>
      </c>
      <c r="F373" s="7" t="s">
        <v>37586</v>
      </c>
      <c r="G373" s="7" t="s">
        <v>38949</v>
      </c>
      <c r="H373" s="7" t="s">
        <v>40052</v>
      </c>
      <c r="I373" s="7" t="s">
        <v>40770</v>
      </c>
      <c r="J373" s="7" t="s">
        <v>41415</v>
      </c>
      <c r="K373" s="7" t="s">
        <v>42490</v>
      </c>
      <c r="L373" s="7" t="s">
        <v>43892</v>
      </c>
      <c r="M373" s="7" t="s">
        <v>44797</v>
      </c>
      <c r="N373" s="7" t="s">
        <v>46205</v>
      </c>
      <c r="O373" s="7" t="s">
        <v>47569</v>
      </c>
      <c r="P373" s="8"/>
      <c r="Q373" s="8"/>
    </row>
    <row r="374" spans="2:17" x14ac:dyDescent="0.4">
      <c r="B374" s="7" t="s">
        <v>32548</v>
      </c>
      <c r="C374" s="7" t="s">
        <v>34175</v>
      </c>
      <c r="D374" s="7" t="s">
        <v>35122</v>
      </c>
      <c r="E374" s="7" t="s">
        <v>36253</v>
      </c>
      <c r="F374" s="7" t="s">
        <v>37587</v>
      </c>
      <c r="G374" s="7" t="s">
        <v>38950</v>
      </c>
      <c r="H374" s="7" t="s">
        <v>40053</v>
      </c>
      <c r="I374" s="7" t="s">
        <v>40771</v>
      </c>
      <c r="J374" s="7" t="s">
        <v>41416</v>
      </c>
      <c r="K374" s="7" t="s">
        <v>42491</v>
      </c>
      <c r="L374" s="7" t="s">
        <v>43893</v>
      </c>
      <c r="M374" s="7" t="s">
        <v>44798</v>
      </c>
      <c r="N374" s="7" t="s">
        <v>46206</v>
      </c>
      <c r="O374" s="7" t="s">
        <v>47570</v>
      </c>
      <c r="P374" s="8"/>
      <c r="Q374" s="8"/>
    </row>
    <row r="375" spans="2:17" x14ac:dyDescent="0.4">
      <c r="B375" s="7" t="s">
        <v>32549</v>
      </c>
      <c r="C375" s="7" t="s">
        <v>34176</v>
      </c>
      <c r="D375" s="7" t="s">
        <v>35123</v>
      </c>
      <c r="E375" s="7" t="s">
        <v>36254</v>
      </c>
      <c r="F375" s="7" t="s">
        <v>37588</v>
      </c>
      <c r="G375" s="7" t="s">
        <v>38951</v>
      </c>
      <c r="H375" s="7" t="s">
        <v>40054</v>
      </c>
      <c r="I375" s="7" t="s">
        <v>40772</v>
      </c>
      <c r="J375" s="7" t="s">
        <v>41417</v>
      </c>
      <c r="K375" s="7" t="s">
        <v>42492</v>
      </c>
      <c r="L375" s="7" t="s">
        <v>43894</v>
      </c>
      <c r="M375" s="7" t="s">
        <v>44799</v>
      </c>
      <c r="N375" s="7" t="s">
        <v>46207</v>
      </c>
      <c r="O375" s="7" t="s">
        <v>47571</v>
      </c>
      <c r="P375" s="8"/>
      <c r="Q375" s="8"/>
    </row>
    <row r="376" spans="2:17" x14ac:dyDescent="0.4">
      <c r="B376" s="7" t="s">
        <v>32550</v>
      </c>
      <c r="C376" s="7" t="s">
        <v>34177</v>
      </c>
      <c r="D376" s="7" t="s">
        <v>35124</v>
      </c>
      <c r="E376" s="7" t="s">
        <v>36255</v>
      </c>
      <c r="F376" s="7" t="s">
        <v>37589</v>
      </c>
      <c r="G376" s="7" t="s">
        <v>38952</v>
      </c>
      <c r="H376" s="7" t="s">
        <v>40055</v>
      </c>
      <c r="I376" s="7" t="s">
        <v>40773</v>
      </c>
      <c r="J376" s="7" t="s">
        <v>41418</v>
      </c>
      <c r="K376" s="7" t="s">
        <v>42493</v>
      </c>
      <c r="L376" s="7" t="s">
        <v>43895</v>
      </c>
      <c r="M376" s="7" t="s">
        <v>44800</v>
      </c>
      <c r="N376" s="7" t="s">
        <v>46208</v>
      </c>
      <c r="O376" s="7" t="s">
        <v>47572</v>
      </c>
      <c r="P376" s="8"/>
      <c r="Q376" s="8"/>
    </row>
    <row r="377" spans="2:17" x14ac:dyDescent="0.4">
      <c r="B377" s="7" t="s">
        <v>32551</v>
      </c>
      <c r="C377" s="7" t="s">
        <v>34178</v>
      </c>
      <c r="D377" s="7" t="s">
        <v>35125</v>
      </c>
      <c r="E377" s="7" t="s">
        <v>36256</v>
      </c>
      <c r="F377" s="7" t="s">
        <v>37590</v>
      </c>
      <c r="G377" s="7" t="s">
        <v>38953</v>
      </c>
      <c r="H377" s="7" t="s">
        <v>40056</v>
      </c>
      <c r="I377" s="7" t="s">
        <v>40774</v>
      </c>
      <c r="J377" s="7" t="s">
        <v>41419</v>
      </c>
      <c r="K377" s="7" t="s">
        <v>42494</v>
      </c>
      <c r="L377" s="7" t="s">
        <v>43896</v>
      </c>
      <c r="M377" s="7" t="s">
        <v>44801</v>
      </c>
      <c r="N377" s="7" t="s">
        <v>46209</v>
      </c>
      <c r="O377" s="7" t="s">
        <v>47573</v>
      </c>
      <c r="P377" s="8"/>
      <c r="Q377" s="8"/>
    </row>
    <row r="378" spans="2:17" x14ac:dyDescent="0.4">
      <c r="B378" s="7" t="s">
        <v>32552</v>
      </c>
      <c r="C378" s="7" t="s">
        <v>34179</v>
      </c>
      <c r="D378" s="7" t="s">
        <v>35126</v>
      </c>
      <c r="E378" s="7" t="s">
        <v>36257</v>
      </c>
      <c r="F378" s="7" t="s">
        <v>37591</v>
      </c>
      <c r="G378" s="7" t="s">
        <v>38954</v>
      </c>
      <c r="H378" s="7" t="s">
        <v>40057</v>
      </c>
      <c r="I378" s="7" t="s">
        <v>40775</v>
      </c>
      <c r="J378" s="7" t="s">
        <v>41420</v>
      </c>
      <c r="K378" s="7" t="s">
        <v>42495</v>
      </c>
      <c r="L378" s="7" t="s">
        <v>43897</v>
      </c>
      <c r="M378" s="7" t="s">
        <v>44213</v>
      </c>
      <c r="N378" s="7" t="s">
        <v>46210</v>
      </c>
      <c r="O378" s="7" t="s">
        <v>47574</v>
      </c>
      <c r="P378" s="8"/>
      <c r="Q378" s="8"/>
    </row>
    <row r="379" spans="2:17" x14ac:dyDescent="0.4">
      <c r="B379" s="7" t="s">
        <v>32553</v>
      </c>
      <c r="C379" s="7" t="s">
        <v>34180</v>
      </c>
      <c r="D379" s="7" t="s">
        <v>35127</v>
      </c>
      <c r="E379" s="7" t="s">
        <v>36258</v>
      </c>
      <c r="F379" s="7" t="s">
        <v>37592</v>
      </c>
      <c r="G379" s="7" t="s">
        <v>38955</v>
      </c>
      <c r="H379" s="7" t="s">
        <v>40058</v>
      </c>
      <c r="I379" s="7" t="s">
        <v>40776</v>
      </c>
      <c r="J379" s="7" t="s">
        <v>41421</v>
      </c>
      <c r="K379" s="7" t="s">
        <v>42496</v>
      </c>
      <c r="L379" s="7" t="s">
        <v>43898</v>
      </c>
      <c r="M379" s="7" t="s">
        <v>44802</v>
      </c>
      <c r="N379" s="7" t="s">
        <v>46211</v>
      </c>
      <c r="O379" s="7" t="s">
        <v>47575</v>
      </c>
      <c r="P379" s="8"/>
      <c r="Q379" s="8"/>
    </row>
    <row r="380" spans="2:17" x14ac:dyDescent="0.4">
      <c r="B380" s="7" t="s">
        <v>32554</v>
      </c>
      <c r="C380" s="7" t="s">
        <v>34181</v>
      </c>
      <c r="D380" s="7" t="s">
        <v>35128</v>
      </c>
      <c r="E380" s="7" t="s">
        <v>36259</v>
      </c>
      <c r="F380" s="7" t="s">
        <v>37593</v>
      </c>
      <c r="G380" s="7" t="s">
        <v>38956</v>
      </c>
      <c r="H380" s="7" t="s">
        <v>40059</v>
      </c>
      <c r="I380" s="7" t="s">
        <v>40777</v>
      </c>
      <c r="J380" s="7" t="s">
        <v>41422</v>
      </c>
      <c r="K380" s="7" t="s">
        <v>42497</v>
      </c>
      <c r="L380" s="7" t="s">
        <v>43899</v>
      </c>
      <c r="M380" s="7" t="s">
        <v>44803</v>
      </c>
      <c r="N380" s="7" t="s">
        <v>46212</v>
      </c>
      <c r="O380" s="7" t="s">
        <v>47576</v>
      </c>
      <c r="P380" s="8"/>
      <c r="Q380" s="8"/>
    </row>
    <row r="381" spans="2:17" x14ac:dyDescent="0.4">
      <c r="B381" s="7" t="s">
        <v>32555</v>
      </c>
      <c r="C381" s="7" t="s">
        <v>34182</v>
      </c>
      <c r="D381" s="7" t="s">
        <v>35129</v>
      </c>
      <c r="E381" s="7" t="s">
        <v>36260</v>
      </c>
      <c r="F381" s="7" t="s">
        <v>37594</v>
      </c>
      <c r="G381" s="7" t="s">
        <v>38957</v>
      </c>
      <c r="H381" s="7" t="s">
        <v>40060</v>
      </c>
      <c r="I381" s="7" t="s">
        <v>40778</v>
      </c>
      <c r="J381" s="7" t="s">
        <v>41423</v>
      </c>
      <c r="K381" s="7" t="s">
        <v>42498</v>
      </c>
      <c r="L381" s="7" t="s">
        <v>43900</v>
      </c>
      <c r="M381" s="7" t="s">
        <v>44804</v>
      </c>
      <c r="N381" s="7" t="s">
        <v>46213</v>
      </c>
      <c r="O381" s="7" t="s">
        <v>47577</v>
      </c>
      <c r="P381" s="8"/>
      <c r="Q381" s="8"/>
    </row>
    <row r="382" spans="2:17" x14ac:dyDescent="0.4">
      <c r="B382" s="7" t="s">
        <v>32556</v>
      </c>
      <c r="C382" s="7" t="s">
        <v>34183</v>
      </c>
      <c r="D382" s="7" t="s">
        <v>35130</v>
      </c>
      <c r="E382" s="7" t="s">
        <v>36261</v>
      </c>
      <c r="F382" s="7" t="s">
        <v>37595</v>
      </c>
      <c r="G382" s="7" t="s">
        <v>38958</v>
      </c>
      <c r="H382" s="7" t="s">
        <v>40061</v>
      </c>
      <c r="I382" s="7" t="s">
        <v>40779</v>
      </c>
      <c r="J382" s="7" t="s">
        <v>41424</v>
      </c>
      <c r="K382" s="7" t="s">
        <v>42499</v>
      </c>
      <c r="L382" s="7" t="s">
        <v>43901</v>
      </c>
      <c r="M382" s="7" t="s">
        <v>44805</v>
      </c>
      <c r="N382" s="7" t="s">
        <v>46214</v>
      </c>
      <c r="O382" s="7" t="s">
        <v>47578</v>
      </c>
      <c r="P382" s="8"/>
      <c r="Q382" s="8"/>
    </row>
    <row r="383" spans="2:17" x14ac:dyDescent="0.4">
      <c r="B383" s="7" t="s">
        <v>32557</v>
      </c>
      <c r="C383" s="7" t="s">
        <v>34184</v>
      </c>
      <c r="D383" s="7" t="s">
        <v>35131</v>
      </c>
      <c r="E383" s="7" t="s">
        <v>36262</v>
      </c>
      <c r="F383" s="7" t="s">
        <v>37596</v>
      </c>
      <c r="G383" s="7" t="s">
        <v>38959</v>
      </c>
      <c r="H383" s="7" t="s">
        <v>40062</v>
      </c>
      <c r="I383" s="7" t="s">
        <v>40780</v>
      </c>
      <c r="J383" s="7" t="s">
        <v>41425</v>
      </c>
      <c r="K383" s="7" t="s">
        <v>42500</v>
      </c>
      <c r="L383" s="7" t="s">
        <v>43902</v>
      </c>
      <c r="M383" s="7" t="s">
        <v>44806</v>
      </c>
      <c r="N383" s="7" t="s">
        <v>46215</v>
      </c>
      <c r="O383" s="7" t="s">
        <v>47579</v>
      </c>
      <c r="P383" s="8"/>
      <c r="Q383" s="8"/>
    </row>
    <row r="384" spans="2:17" x14ac:dyDescent="0.4">
      <c r="B384" s="7" t="s">
        <v>32558</v>
      </c>
      <c r="C384" s="7" t="s">
        <v>34185</v>
      </c>
      <c r="D384" s="7" t="s">
        <v>35132</v>
      </c>
      <c r="E384" s="7" t="s">
        <v>36263</v>
      </c>
      <c r="F384" s="7" t="s">
        <v>37597</v>
      </c>
      <c r="G384" s="7" t="s">
        <v>38960</v>
      </c>
      <c r="H384" s="7" t="s">
        <v>40063</v>
      </c>
      <c r="I384" s="7" t="s">
        <v>40781</v>
      </c>
      <c r="J384" s="7" t="s">
        <v>41426</v>
      </c>
      <c r="K384" s="7" t="s">
        <v>42501</v>
      </c>
      <c r="L384" s="7" t="s">
        <v>43903</v>
      </c>
      <c r="M384" s="7" t="s">
        <v>44807</v>
      </c>
      <c r="N384" s="7" t="s">
        <v>46216</v>
      </c>
      <c r="O384" s="7" t="s">
        <v>47580</v>
      </c>
      <c r="P384" s="8"/>
      <c r="Q384" s="8"/>
    </row>
    <row r="385" spans="2:17" x14ac:dyDescent="0.4">
      <c r="B385" s="7" t="s">
        <v>32559</v>
      </c>
      <c r="C385" s="7" t="s">
        <v>34186</v>
      </c>
      <c r="D385" s="7" t="s">
        <v>35133</v>
      </c>
      <c r="E385" s="7" t="s">
        <v>36264</v>
      </c>
      <c r="F385" s="7" t="s">
        <v>37598</v>
      </c>
      <c r="G385" s="7" t="s">
        <v>38961</v>
      </c>
      <c r="H385" s="7" t="s">
        <v>40064</v>
      </c>
      <c r="I385" s="7" t="s">
        <v>40782</v>
      </c>
      <c r="J385" s="7" t="s">
        <v>41427</v>
      </c>
      <c r="K385" s="7" t="s">
        <v>42502</v>
      </c>
      <c r="L385" s="7" t="s">
        <v>43904</v>
      </c>
      <c r="M385" s="7" t="s">
        <v>44808</v>
      </c>
      <c r="N385" s="7" t="s">
        <v>46217</v>
      </c>
      <c r="O385" s="7" t="s">
        <v>47581</v>
      </c>
      <c r="P385" s="8"/>
      <c r="Q385" s="8"/>
    </row>
    <row r="386" spans="2:17" x14ac:dyDescent="0.4">
      <c r="B386" s="7" t="s">
        <v>32560</v>
      </c>
      <c r="C386" s="7" t="s">
        <v>34187</v>
      </c>
      <c r="D386" s="7" t="s">
        <v>35134</v>
      </c>
      <c r="E386" s="7" t="s">
        <v>36265</v>
      </c>
      <c r="F386" s="7" t="s">
        <v>37599</v>
      </c>
      <c r="G386" s="7" t="s">
        <v>38962</v>
      </c>
      <c r="H386" s="7" t="s">
        <v>40065</v>
      </c>
      <c r="I386" s="7" t="s">
        <v>40783</v>
      </c>
      <c r="J386" s="7" t="s">
        <v>41428</v>
      </c>
      <c r="K386" s="7" t="s">
        <v>42503</v>
      </c>
      <c r="L386" s="7" t="s">
        <v>43905</v>
      </c>
      <c r="M386" s="7" t="s">
        <v>44809</v>
      </c>
      <c r="N386" s="7" t="s">
        <v>46218</v>
      </c>
      <c r="O386" s="7" t="s">
        <v>47582</v>
      </c>
      <c r="P386" s="8"/>
      <c r="Q386" s="8"/>
    </row>
    <row r="387" spans="2:17" x14ac:dyDescent="0.4">
      <c r="B387" s="7" t="s">
        <v>32561</v>
      </c>
      <c r="C387" s="7" t="s">
        <v>34188</v>
      </c>
      <c r="D387" s="7" t="s">
        <v>35135</v>
      </c>
      <c r="E387" s="7" t="s">
        <v>36266</v>
      </c>
      <c r="F387" s="7" t="s">
        <v>37600</v>
      </c>
      <c r="G387" s="7" t="s">
        <v>38963</v>
      </c>
      <c r="H387" s="7" t="s">
        <v>40066</v>
      </c>
      <c r="I387" s="7" t="s">
        <v>40784</v>
      </c>
      <c r="J387" s="7" t="s">
        <v>41429</v>
      </c>
      <c r="K387" s="7" t="s">
        <v>42504</v>
      </c>
      <c r="L387" s="7" t="s">
        <v>43906</v>
      </c>
      <c r="M387" s="7" t="s">
        <v>44810</v>
      </c>
      <c r="N387" s="7" t="s">
        <v>46219</v>
      </c>
      <c r="O387" s="7" t="s">
        <v>47583</v>
      </c>
      <c r="P387" s="8"/>
      <c r="Q387" s="8"/>
    </row>
    <row r="388" spans="2:17" x14ac:dyDescent="0.4">
      <c r="B388" s="7" t="s">
        <v>32562</v>
      </c>
      <c r="C388" s="7" t="s">
        <v>34189</v>
      </c>
      <c r="D388" s="7" t="s">
        <v>35136</v>
      </c>
      <c r="E388" s="7" t="s">
        <v>36267</v>
      </c>
      <c r="F388" s="7" t="s">
        <v>37601</v>
      </c>
      <c r="G388" s="7" t="s">
        <v>38964</v>
      </c>
      <c r="H388" s="7" t="s">
        <v>40067</v>
      </c>
      <c r="I388" s="7" t="s">
        <v>40785</v>
      </c>
      <c r="J388" s="7" t="s">
        <v>41430</v>
      </c>
      <c r="K388" s="7" t="s">
        <v>42505</v>
      </c>
      <c r="L388" s="7" t="s">
        <v>43907</v>
      </c>
      <c r="M388" s="7" t="s">
        <v>44811</v>
      </c>
      <c r="N388" s="7" t="s">
        <v>46220</v>
      </c>
      <c r="O388" s="7" t="s">
        <v>47584</v>
      </c>
      <c r="P388" s="8"/>
      <c r="Q388" s="8"/>
    </row>
    <row r="389" spans="2:17" x14ac:dyDescent="0.4">
      <c r="B389" s="7" t="s">
        <v>32563</v>
      </c>
      <c r="C389" s="7" t="s">
        <v>34190</v>
      </c>
      <c r="D389" s="7" t="s">
        <v>35137</v>
      </c>
      <c r="E389" s="7" t="s">
        <v>36268</v>
      </c>
      <c r="F389" s="7" t="s">
        <v>37602</v>
      </c>
      <c r="G389" s="7" t="s">
        <v>38965</v>
      </c>
      <c r="H389" s="7" t="s">
        <v>40068</v>
      </c>
      <c r="I389" s="7" t="s">
        <v>40786</v>
      </c>
      <c r="J389" s="7" t="s">
        <v>41431</v>
      </c>
      <c r="K389" s="7" t="s">
        <v>42506</v>
      </c>
      <c r="L389" s="7" t="s">
        <v>43908</v>
      </c>
      <c r="M389" s="7" t="s">
        <v>44812</v>
      </c>
      <c r="N389" s="7" t="s">
        <v>46221</v>
      </c>
      <c r="O389" s="7" t="s">
        <v>47585</v>
      </c>
      <c r="P389" s="8"/>
      <c r="Q389" s="8"/>
    </row>
    <row r="390" spans="2:17" x14ac:dyDescent="0.4">
      <c r="B390" s="7" t="s">
        <v>32564</v>
      </c>
      <c r="C390" s="7" t="s">
        <v>34191</v>
      </c>
      <c r="D390" s="7" t="s">
        <v>35138</v>
      </c>
      <c r="E390" s="7" t="s">
        <v>36269</v>
      </c>
      <c r="F390" s="7" t="s">
        <v>37603</v>
      </c>
      <c r="G390" s="7" t="s">
        <v>38966</v>
      </c>
      <c r="H390" s="7" t="s">
        <v>40069</v>
      </c>
      <c r="I390" s="7" t="s">
        <v>40787</v>
      </c>
      <c r="J390" s="7" t="s">
        <v>41432</v>
      </c>
      <c r="K390" s="7" t="s">
        <v>42507</v>
      </c>
      <c r="L390" s="7" t="s">
        <v>43909</v>
      </c>
      <c r="M390" s="7" t="s">
        <v>44813</v>
      </c>
      <c r="N390" s="7" t="s">
        <v>46222</v>
      </c>
      <c r="O390" s="7" t="s">
        <v>47586</v>
      </c>
      <c r="P390" s="8"/>
      <c r="Q390" s="8"/>
    </row>
    <row r="391" spans="2:17" x14ac:dyDescent="0.4">
      <c r="B391" s="7" t="s">
        <v>32565</v>
      </c>
      <c r="C391" s="7" t="s">
        <v>34192</v>
      </c>
      <c r="D391" s="7" t="s">
        <v>35139</v>
      </c>
      <c r="E391" s="7" t="s">
        <v>36270</v>
      </c>
      <c r="F391" s="7" t="s">
        <v>37604</v>
      </c>
      <c r="G391" s="7" t="s">
        <v>38967</v>
      </c>
      <c r="H391" s="7" t="s">
        <v>40070</v>
      </c>
      <c r="I391" s="7" t="s">
        <v>40788</v>
      </c>
      <c r="J391" s="7" t="s">
        <v>41433</v>
      </c>
      <c r="K391" s="7" t="s">
        <v>42508</v>
      </c>
      <c r="L391" s="7" t="s">
        <v>43910</v>
      </c>
      <c r="M391" s="7" t="s">
        <v>44814</v>
      </c>
      <c r="N391" s="7" t="s">
        <v>46223</v>
      </c>
      <c r="O391" s="7" t="s">
        <v>47587</v>
      </c>
      <c r="P391" s="8"/>
      <c r="Q391" s="8"/>
    </row>
    <row r="392" spans="2:17" x14ac:dyDescent="0.4">
      <c r="B392" s="7" t="s">
        <v>32566</v>
      </c>
      <c r="C392" s="7" t="s">
        <v>34193</v>
      </c>
      <c r="D392" s="7" t="s">
        <v>35140</v>
      </c>
      <c r="E392" s="7" t="s">
        <v>36271</v>
      </c>
      <c r="F392" s="7" t="s">
        <v>37605</v>
      </c>
      <c r="G392" s="7" t="s">
        <v>38968</v>
      </c>
      <c r="H392" s="7" t="s">
        <v>40071</v>
      </c>
      <c r="I392" s="7" t="s">
        <v>40789</v>
      </c>
      <c r="J392" s="7" t="s">
        <v>41434</v>
      </c>
      <c r="K392" s="7" t="s">
        <v>42509</v>
      </c>
      <c r="L392" s="7" t="s">
        <v>43911</v>
      </c>
      <c r="M392" s="7" t="s">
        <v>44815</v>
      </c>
      <c r="N392" s="7" t="s">
        <v>46224</v>
      </c>
      <c r="O392" s="7" t="s">
        <v>47588</v>
      </c>
      <c r="P392" s="8"/>
      <c r="Q392" s="8"/>
    </row>
    <row r="393" spans="2:17" x14ac:dyDescent="0.4">
      <c r="B393" s="7" t="s">
        <v>32567</v>
      </c>
      <c r="C393" s="7" t="s">
        <v>34194</v>
      </c>
      <c r="D393" s="7" t="s">
        <v>35141</v>
      </c>
      <c r="E393" s="7" t="s">
        <v>36272</v>
      </c>
      <c r="F393" s="7" t="s">
        <v>37606</v>
      </c>
      <c r="G393" s="7" t="s">
        <v>38969</v>
      </c>
      <c r="H393" s="7" t="s">
        <v>40072</v>
      </c>
      <c r="I393" s="7" t="s">
        <v>40790</v>
      </c>
      <c r="J393" s="7" t="s">
        <v>41435</v>
      </c>
      <c r="K393" s="7" t="s">
        <v>42510</v>
      </c>
      <c r="L393" s="7" t="s">
        <v>43912</v>
      </c>
      <c r="M393" s="7" t="s">
        <v>44816</v>
      </c>
      <c r="N393" s="7" t="s">
        <v>46225</v>
      </c>
      <c r="O393" s="7" t="s">
        <v>47589</v>
      </c>
      <c r="P393" s="8"/>
      <c r="Q393" s="8"/>
    </row>
    <row r="394" spans="2:17" x14ac:dyDescent="0.4">
      <c r="B394" s="7" t="s">
        <v>32568</v>
      </c>
      <c r="C394" s="7" t="s">
        <v>34195</v>
      </c>
      <c r="D394" s="7" t="s">
        <v>35142</v>
      </c>
      <c r="E394" s="7" t="s">
        <v>36273</v>
      </c>
      <c r="F394" s="7" t="s">
        <v>37607</v>
      </c>
      <c r="G394" s="7" t="s">
        <v>38970</v>
      </c>
      <c r="H394" s="7" t="s">
        <v>40073</v>
      </c>
      <c r="I394" s="7" t="s">
        <v>40791</v>
      </c>
      <c r="J394" s="7" t="s">
        <v>41436</v>
      </c>
      <c r="K394" s="7" t="s">
        <v>42511</v>
      </c>
      <c r="L394" s="7" t="s">
        <v>43913</v>
      </c>
      <c r="M394" s="7" t="s">
        <v>44817</v>
      </c>
      <c r="N394" s="7" t="s">
        <v>46226</v>
      </c>
      <c r="O394" s="7" t="s">
        <v>47590</v>
      </c>
      <c r="P394" s="8"/>
      <c r="Q394" s="8"/>
    </row>
    <row r="395" spans="2:17" x14ac:dyDescent="0.4">
      <c r="B395" s="7" t="s">
        <v>32569</v>
      </c>
      <c r="C395" s="7" t="s">
        <v>34196</v>
      </c>
      <c r="D395" s="7" t="s">
        <v>35143</v>
      </c>
      <c r="E395" s="7" t="s">
        <v>36274</v>
      </c>
      <c r="F395" s="7" t="s">
        <v>37608</v>
      </c>
      <c r="G395" s="7" t="s">
        <v>38971</v>
      </c>
      <c r="H395" s="7" t="s">
        <v>40074</v>
      </c>
      <c r="I395" s="7" t="s">
        <v>40792</v>
      </c>
      <c r="J395" s="7" t="s">
        <v>41437</v>
      </c>
      <c r="K395" s="7" t="s">
        <v>42512</v>
      </c>
      <c r="L395" s="7" t="s">
        <v>43914</v>
      </c>
      <c r="M395" s="7" t="s">
        <v>44818</v>
      </c>
      <c r="N395" s="7" t="s">
        <v>46227</v>
      </c>
      <c r="O395" s="7" t="s">
        <v>47591</v>
      </c>
      <c r="P395" s="8"/>
      <c r="Q395" s="8"/>
    </row>
    <row r="396" spans="2:17" x14ac:dyDescent="0.4">
      <c r="B396" s="7" t="s">
        <v>32570</v>
      </c>
      <c r="C396" s="7" t="s">
        <v>34197</v>
      </c>
      <c r="D396" s="7" t="s">
        <v>35144</v>
      </c>
      <c r="E396" s="7" t="s">
        <v>36275</v>
      </c>
      <c r="F396" s="7" t="s">
        <v>37609</v>
      </c>
      <c r="G396" s="7" t="s">
        <v>38972</v>
      </c>
      <c r="H396" s="7" t="s">
        <v>40075</v>
      </c>
      <c r="I396" s="7" t="s">
        <v>40793</v>
      </c>
      <c r="J396" s="7" t="s">
        <v>41438</v>
      </c>
      <c r="K396" s="7" t="s">
        <v>42513</v>
      </c>
      <c r="L396" s="7" t="s">
        <v>43915</v>
      </c>
      <c r="M396" s="7" t="s">
        <v>44819</v>
      </c>
      <c r="N396" s="7" t="s">
        <v>46228</v>
      </c>
      <c r="O396" s="7" t="s">
        <v>47592</v>
      </c>
      <c r="P396" s="8"/>
      <c r="Q396" s="8"/>
    </row>
    <row r="397" spans="2:17" x14ac:dyDescent="0.4">
      <c r="B397" s="7" t="s">
        <v>32571</v>
      </c>
      <c r="C397" s="7" t="s">
        <v>34198</v>
      </c>
      <c r="D397" s="7" t="s">
        <v>35145</v>
      </c>
      <c r="E397" s="7" t="s">
        <v>36276</v>
      </c>
      <c r="F397" s="7" t="s">
        <v>37610</v>
      </c>
      <c r="G397" s="7" t="s">
        <v>38973</v>
      </c>
      <c r="H397" s="7" t="s">
        <v>40076</v>
      </c>
      <c r="I397" s="7" t="s">
        <v>40794</v>
      </c>
      <c r="J397" s="7" t="s">
        <v>41439</v>
      </c>
      <c r="K397" s="7" t="s">
        <v>42514</v>
      </c>
      <c r="L397" s="7" t="s">
        <v>43916</v>
      </c>
      <c r="M397" s="7" t="s">
        <v>44820</v>
      </c>
      <c r="N397" s="7" t="s">
        <v>46229</v>
      </c>
      <c r="O397" s="7" t="s">
        <v>47593</v>
      </c>
      <c r="P397" s="8"/>
      <c r="Q397" s="8"/>
    </row>
    <row r="398" spans="2:17" x14ac:dyDescent="0.4">
      <c r="B398" s="7" t="s">
        <v>32572</v>
      </c>
      <c r="C398" s="7" t="s">
        <v>34199</v>
      </c>
      <c r="D398" s="7" t="s">
        <v>35146</v>
      </c>
      <c r="E398" s="7" t="s">
        <v>36277</v>
      </c>
      <c r="F398" s="7" t="s">
        <v>37611</v>
      </c>
      <c r="G398" s="7" t="s">
        <v>38974</v>
      </c>
      <c r="H398" s="7" t="s">
        <v>40077</v>
      </c>
      <c r="I398" s="7" t="s">
        <v>40795</v>
      </c>
      <c r="J398" s="7" t="s">
        <v>41440</v>
      </c>
      <c r="K398" s="7" t="s">
        <v>42515</v>
      </c>
      <c r="L398" s="7" t="s">
        <v>43917</v>
      </c>
      <c r="M398" s="7" t="s">
        <v>44821</v>
      </c>
      <c r="N398" s="7" t="s">
        <v>46230</v>
      </c>
      <c r="O398" s="7" t="s">
        <v>47594</v>
      </c>
      <c r="P398" s="8"/>
      <c r="Q398" s="8"/>
    </row>
    <row r="399" spans="2:17" x14ac:dyDescent="0.4">
      <c r="B399" s="7" t="s">
        <v>32573</v>
      </c>
      <c r="C399" s="7" t="s">
        <v>34200</v>
      </c>
      <c r="D399" s="7" t="s">
        <v>35147</v>
      </c>
      <c r="E399" s="7" t="s">
        <v>36278</v>
      </c>
      <c r="F399" s="7" t="s">
        <v>37612</v>
      </c>
      <c r="G399" s="7" t="s">
        <v>38975</v>
      </c>
      <c r="H399" s="7" t="s">
        <v>40078</v>
      </c>
      <c r="I399" s="7" t="s">
        <v>40796</v>
      </c>
      <c r="J399" s="7" t="s">
        <v>41441</v>
      </c>
      <c r="K399" s="7" t="s">
        <v>42516</v>
      </c>
      <c r="L399" s="7" t="s">
        <v>43918</v>
      </c>
      <c r="M399" s="7" t="s">
        <v>44822</v>
      </c>
      <c r="N399" s="7" t="s">
        <v>46231</v>
      </c>
      <c r="O399" s="7" t="s">
        <v>47595</v>
      </c>
      <c r="P399" s="8"/>
      <c r="Q399" s="8"/>
    </row>
    <row r="400" spans="2:17" x14ac:dyDescent="0.4">
      <c r="B400" s="7" t="s">
        <v>32574</v>
      </c>
      <c r="C400" s="7" t="s">
        <v>34201</v>
      </c>
      <c r="D400" s="7" t="s">
        <v>35148</v>
      </c>
      <c r="E400" s="7" t="s">
        <v>36279</v>
      </c>
      <c r="F400" s="7" t="s">
        <v>37613</v>
      </c>
      <c r="G400" s="7" t="s">
        <v>38976</v>
      </c>
      <c r="H400" s="7" t="s">
        <v>40079</v>
      </c>
      <c r="I400" s="7" t="s">
        <v>40797</v>
      </c>
      <c r="J400" s="7" t="s">
        <v>41442</v>
      </c>
      <c r="K400" s="7" t="s">
        <v>42517</v>
      </c>
      <c r="L400" s="7" t="s">
        <v>43919</v>
      </c>
      <c r="M400" s="7" t="s">
        <v>44823</v>
      </c>
      <c r="N400" s="7" t="s">
        <v>46232</v>
      </c>
      <c r="O400" s="7" t="s">
        <v>47596</v>
      </c>
      <c r="P400" s="8"/>
      <c r="Q400" s="8"/>
    </row>
    <row r="401" spans="2:17" x14ac:dyDescent="0.4">
      <c r="B401" s="7" t="s">
        <v>32575</v>
      </c>
      <c r="C401" s="7" t="s">
        <v>34202</v>
      </c>
      <c r="D401" s="7" t="s">
        <v>35149</v>
      </c>
      <c r="E401" s="7" t="s">
        <v>36280</v>
      </c>
      <c r="F401" s="7" t="s">
        <v>37614</v>
      </c>
      <c r="G401" s="7" t="s">
        <v>38977</v>
      </c>
      <c r="H401" s="7" t="s">
        <v>40080</v>
      </c>
      <c r="I401" s="7" t="s">
        <v>40798</v>
      </c>
      <c r="J401" s="7" t="s">
        <v>41443</v>
      </c>
      <c r="K401" s="7" t="s">
        <v>42518</v>
      </c>
      <c r="L401" s="7" t="s">
        <v>43920</v>
      </c>
      <c r="M401" s="7" t="s">
        <v>44824</v>
      </c>
      <c r="N401" s="7" t="s">
        <v>46233</v>
      </c>
      <c r="O401" s="7" t="s">
        <v>47597</v>
      </c>
      <c r="P401" s="8"/>
      <c r="Q401" s="8"/>
    </row>
    <row r="402" spans="2:17" x14ac:dyDescent="0.4">
      <c r="B402" s="7" t="s">
        <v>32576</v>
      </c>
      <c r="C402" s="7" t="s">
        <v>34203</v>
      </c>
      <c r="D402" s="7" t="s">
        <v>35150</v>
      </c>
      <c r="E402" s="7" t="s">
        <v>36281</v>
      </c>
      <c r="F402" s="7" t="s">
        <v>37615</v>
      </c>
      <c r="G402" s="7" t="s">
        <v>38978</v>
      </c>
      <c r="H402" s="7" t="s">
        <v>40081</v>
      </c>
      <c r="I402" s="7" t="s">
        <v>40799</v>
      </c>
      <c r="J402" s="7" t="s">
        <v>41444</v>
      </c>
      <c r="K402" s="7" t="s">
        <v>42519</v>
      </c>
      <c r="L402" s="7" t="s">
        <v>43921</v>
      </c>
      <c r="M402" s="7" t="s">
        <v>44825</v>
      </c>
      <c r="N402" s="7" t="s">
        <v>46234</v>
      </c>
      <c r="O402" s="7" t="s">
        <v>47598</v>
      </c>
      <c r="P402" s="8"/>
      <c r="Q402" s="8"/>
    </row>
    <row r="403" spans="2:17" x14ac:dyDescent="0.4">
      <c r="B403" s="7" t="s">
        <v>32577</v>
      </c>
      <c r="C403" s="7" t="s">
        <v>34204</v>
      </c>
      <c r="D403" s="7" t="s">
        <v>35151</v>
      </c>
      <c r="E403" s="7" t="s">
        <v>36282</v>
      </c>
      <c r="F403" s="7" t="s">
        <v>37616</v>
      </c>
      <c r="G403" s="7" t="s">
        <v>38979</v>
      </c>
      <c r="H403" s="7" t="s">
        <v>40082</v>
      </c>
      <c r="I403" s="7" t="s">
        <v>40800</v>
      </c>
      <c r="J403" s="7" t="s">
        <v>41445</v>
      </c>
      <c r="K403" s="7" t="s">
        <v>42520</v>
      </c>
      <c r="L403" s="7" t="s">
        <v>43922</v>
      </c>
      <c r="M403" s="7" t="s">
        <v>44826</v>
      </c>
      <c r="N403" s="7" t="s">
        <v>46235</v>
      </c>
      <c r="O403" s="7" t="s">
        <v>47599</v>
      </c>
      <c r="P403" s="8"/>
      <c r="Q403" s="8"/>
    </row>
    <row r="404" spans="2:17" x14ac:dyDescent="0.4">
      <c r="B404" s="7" t="s">
        <v>32578</v>
      </c>
      <c r="C404" s="7" t="s">
        <v>34205</v>
      </c>
      <c r="D404" s="7" t="s">
        <v>35152</v>
      </c>
      <c r="E404" s="7" t="s">
        <v>36283</v>
      </c>
      <c r="F404" s="7" t="s">
        <v>37617</v>
      </c>
      <c r="G404" s="7" t="s">
        <v>38980</v>
      </c>
      <c r="H404" s="7" t="s">
        <v>40083</v>
      </c>
      <c r="I404" s="7" t="s">
        <v>40801</v>
      </c>
      <c r="J404" s="7" t="s">
        <v>41446</v>
      </c>
      <c r="K404" s="7" t="s">
        <v>42521</v>
      </c>
      <c r="L404" s="7" t="s">
        <v>43923</v>
      </c>
      <c r="M404" s="7" t="s">
        <v>44827</v>
      </c>
      <c r="N404" s="7" t="s">
        <v>46236</v>
      </c>
      <c r="O404" s="7" t="s">
        <v>47600</v>
      </c>
      <c r="P404" s="8"/>
      <c r="Q404" s="8"/>
    </row>
    <row r="405" spans="2:17" x14ac:dyDescent="0.4">
      <c r="B405" s="7" t="s">
        <v>32579</v>
      </c>
      <c r="C405" s="7" t="s">
        <v>34206</v>
      </c>
      <c r="D405" s="7" t="s">
        <v>35153</v>
      </c>
      <c r="E405" s="7" t="s">
        <v>36284</v>
      </c>
      <c r="F405" s="7" t="s">
        <v>37618</v>
      </c>
      <c r="G405" s="7" t="s">
        <v>38981</v>
      </c>
      <c r="H405" s="7" t="s">
        <v>40084</v>
      </c>
      <c r="I405" s="7" t="s">
        <v>40802</v>
      </c>
      <c r="J405" s="7" t="s">
        <v>41447</v>
      </c>
      <c r="K405" s="7" t="s">
        <v>42522</v>
      </c>
      <c r="L405" s="7" t="s">
        <v>43924</v>
      </c>
      <c r="M405" s="7" t="s">
        <v>44828</v>
      </c>
      <c r="N405" s="7" t="s">
        <v>46237</v>
      </c>
      <c r="O405" s="7" t="s">
        <v>47601</v>
      </c>
      <c r="P405" s="8"/>
      <c r="Q405" s="8"/>
    </row>
    <row r="406" spans="2:17" x14ac:dyDescent="0.4">
      <c r="B406" s="7" t="s">
        <v>32580</v>
      </c>
      <c r="C406" s="7" t="s">
        <v>34207</v>
      </c>
      <c r="D406" s="7" t="s">
        <v>35154</v>
      </c>
      <c r="E406" s="7" t="s">
        <v>36285</v>
      </c>
      <c r="F406" s="7" t="s">
        <v>37619</v>
      </c>
      <c r="G406" s="7" t="s">
        <v>38982</v>
      </c>
      <c r="H406" s="7" t="s">
        <v>40085</v>
      </c>
      <c r="I406" s="7" t="s">
        <v>40803</v>
      </c>
      <c r="J406" s="7" t="s">
        <v>41448</v>
      </c>
      <c r="K406" s="7" t="s">
        <v>42523</v>
      </c>
      <c r="L406" s="7" t="s">
        <v>43925</v>
      </c>
      <c r="M406" s="7" t="s">
        <v>44829</v>
      </c>
      <c r="N406" s="7" t="s">
        <v>46238</v>
      </c>
      <c r="O406" s="7" t="s">
        <v>47602</v>
      </c>
      <c r="P406" s="8"/>
      <c r="Q406" s="8"/>
    </row>
    <row r="407" spans="2:17" x14ac:dyDescent="0.4">
      <c r="B407" s="7" t="s">
        <v>32581</v>
      </c>
      <c r="C407" s="7" t="s">
        <v>34208</v>
      </c>
      <c r="D407" s="7" t="s">
        <v>35155</v>
      </c>
      <c r="E407" s="7" t="s">
        <v>36286</v>
      </c>
      <c r="F407" s="7" t="s">
        <v>37620</v>
      </c>
      <c r="G407" s="7" t="s">
        <v>38983</v>
      </c>
      <c r="H407" s="7" t="s">
        <v>40086</v>
      </c>
      <c r="I407" s="7" t="s">
        <v>40804</v>
      </c>
      <c r="J407" s="7" t="s">
        <v>41449</v>
      </c>
      <c r="K407" s="7" t="s">
        <v>42524</v>
      </c>
      <c r="L407" s="7" t="s">
        <v>43926</v>
      </c>
      <c r="M407" s="7" t="s">
        <v>44830</v>
      </c>
      <c r="N407" s="7" t="s">
        <v>46239</v>
      </c>
      <c r="O407" s="7" t="s">
        <v>47603</v>
      </c>
      <c r="P407" s="8"/>
      <c r="Q407" s="8"/>
    </row>
    <row r="408" spans="2:17" x14ac:dyDescent="0.4">
      <c r="B408" s="7" t="s">
        <v>32582</v>
      </c>
      <c r="C408" s="7" t="s">
        <v>34209</v>
      </c>
      <c r="D408" s="7" t="s">
        <v>35156</v>
      </c>
      <c r="E408" s="7" t="s">
        <v>36287</v>
      </c>
      <c r="F408" s="7" t="s">
        <v>37621</v>
      </c>
      <c r="G408" s="7" t="s">
        <v>38984</v>
      </c>
      <c r="H408" s="7" t="s">
        <v>40087</v>
      </c>
      <c r="I408" s="7" t="s">
        <v>40805</v>
      </c>
      <c r="J408" s="7" t="s">
        <v>41450</v>
      </c>
      <c r="K408" s="7" t="s">
        <v>42525</v>
      </c>
      <c r="L408" s="7" t="s">
        <v>43927</v>
      </c>
      <c r="M408" s="7" t="s">
        <v>44831</v>
      </c>
      <c r="N408" s="7" t="s">
        <v>46240</v>
      </c>
      <c r="O408" s="7" t="s">
        <v>47604</v>
      </c>
      <c r="P408" s="8"/>
      <c r="Q408" s="8"/>
    </row>
    <row r="409" spans="2:17" x14ac:dyDescent="0.4">
      <c r="B409" s="7" t="s">
        <v>32583</v>
      </c>
      <c r="C409" s="7" t="s">
        <v>34210</v>
      </c>
      <c r="D409" s="7" t="s">
        <v>35157</v>
      </c>
      <c r="E409" s="7" t="s">
        <v>36288</v>
      </c>
      <c r="F409" s="7" t="s">
        <v>37622</v>
      </c>
      <c r="G409" s="7" t="s">
        <v>38985</v>
      </c>
      <c r="H409" s="7" t="s">
        <v>40088</v>
      </c>
      <c r="I409" s="7" t="s">
        <v>40806</v>
      </c>
      <c r="J409" s="7" t="s">
        <v>41451</v>
      </c>
      <c r="K409" s="7" t="s">
        <v>42526</v>
      </c>
      <c r="L409" s="7" t="s">
        <v>43928</v>
      </c>
      <c r="M409" s="7" t="s">
        <v>44832</v>
      </c>
      <c r="N409" s="7" t="s">
        <v>46241</v>
      </c>
      <c r="O409" s="7" t="s">
        <v>47605</v>
      </c>
      <c r="P409" s="8"/>
      <c r="Q409" s="8"/>
    </row>
    <row r="410" spans="2:17" x14ac:dyDescent="0.4">
      <c r="B410" s="7" t="s">
        <v>32584</v>
      </c>
      <c r="C410" s="7" t="s">
        <v>34211</v>
      </c>
      <c r="D410" s="7" t="s">
        <v>35158</v>
      </c>
      <c r="E410" s="7" t="s">
        <v>36289</v>
      </c>
      <c r="F410" s="7" t="s">
        <v>37623</v>
      </c>
      <c r="G410" s="7" t="s">
        <v>38986</v>
      </c>
      <c r="H410" s="7" t="s">
        <v>40089</v>
      </c>
      <c r="I410" s="7" t="s">
        <v>40807</v>
      </c>
      <c r="J410" s="7" t="s">
        <v>41452</v>
      </c>
      <c r="K410" s="7" t="s">
        <v>42527</v>
      </c>
      <c r="L410" s="7" t="s">
        <v>43929</v>
      </c>
      <c r="M410" s="7" t="s">
        <v>44833</v>
      </c>
      <c r="N410" s="7" t="s">
        <v>46242</v>
      </c>
      <c r="O410" s="7" t="s">
        <v>47606</v>
      </c>
      <c r="P410" s="8"/>
      <c r="Q410" s="8"/>
    </row>
    <row r="411" spans="2:17" x14ac:dyDescent="0.4">
      <c r="B411" s="7" t="s">
        <v>32585</v>
      </c>
      <c r="C411" s="7" t="s">
        <v>34212</v>
      </c>
      <c r="D411" s="7" t="s">
        <v>35159</v>
      </c>
      <c r="E411" s="7" t="s">
        <v>36290</v>
      </c>
      <c r="F411" s="7" t="s">
        <v>37624</v>
      </c>
      <c r="G411" s="7" t="s">
        <v>38987</v>
      </c>
      <c r="H411" s="7" t="s">
        <v>40090</v>
      </c>
      <c r="I411" s="7" t="s">
        <v>40808</v>
      </c>
      <c r="J411" s="7" t="s">
        <v>41453</v>
      </c>
      <c r="K411" s="7" t="s">
        <v>42528</v>
      </c>
      <c r="L411" s="7" t="s">
        <v>43930</v>
      </c>
      <c r="M411" s="7" t="s">
        <v>44834</v>
      </c>
      <c r="N411" s="7" t="s">
        <v>46243</v>
      </c>
      <c r="O411" s="7" t="s">
        <v>47607</v>
      </c>
      <c r="P411" s="8"/>
      <c r="Q411" s="8"/>
    </row>
    <row r="412" spans="2:17" x14ac:dyDescent="0.4">
      <c r="B412" s="7" t="s">
        <v>32586</v>
      </c>
      <c r="C412" s="7" t="s">
        <v>34213</v>
      </c>
      <c r="D412" s="7" t="s">
        <v>35160</v>
      </c>
      <c r="E412" s="7" t="s">
        <v>36291</v>
      </c>
      <c r="F412" s="7" t="s">
        <v>37625</v>
      </c>
      <c r="G412" s="7" t="s">
        <v>38988</v>
      </c>
      <c r="H412" s="7" t="s">
        <v>40091</v>
      </c>
      <c r="I412" s="7" t="s">
        <v>40809</v>
      </c>
      <c r="J412" s="7" t="s">
        <v>41454</v>
      </c>
      <c r="K412" s="7" t="s">
        <v>42529</v>
      </c>
      <c r="L412" s="7" t="s">
        <v>43931</v>
      </c>
      <c r="M412" s="7" t="s">
        <v>44835</v>
      </c>
      <c r="N412" s="7" t="s">
        <v>46244</v>
      </c>
      <c r="O412" s="7" t="s">
        <v>47608</v>
      </c>
      <c r="P412" s="8"/>
      <c r="Q412" s="8"/>
    </row>
    <row r="413" spans="2:17" x14ac:dyDescent="0.4">
      <c r="B413" s="7" t="s">
        <v>32587</v>
      </c>
      <c r="C413" s="7" t="s">
        <v>34214</v>
      </c>
      <c r="D413" s="7" t="s">
        <v>35161</v>
      </c>
      <c r="E413" s="7" t="s">
        <v>36292</v>
      </c>
      <c r="F413" s="7" t="s">
        <v>37626</v>
      </c>
      <c r="G413" s="7" t="s">
        <v>38989</v>
      </c>
      <c r="H413" s="7" t="s">
        <v>40092</v>
      </c>
      <c r="I413" s="7" t="s">
        <v>40810</v>
      </c>
      <c r="J413" s="7" t="s">
        <v>41455</v>
      </c>
      <c r="K413" s="7" t="s">
        <v>42530</v>
      </c>
      <c r="L413" s="7" t="s">
        <v>43932</v>
      </c>
      <c r="M413" s="7" t="s">
        <v>44836</v>
      </c>
      <c r="N413" s="7" t="s">
        <v>46245</v>
      </c>
      <c r="O413" s="7" t="s">
        <v>47609</v>
      </c>
      <c r="P413" s="8"/>
      <c r="Q413" s="8"/>
    </row>
    <row r="414" spans="2:17" x14ac:dyDescent="0.4">
      <c r="B414" s="7" t="s">
        <v>32588</v>
      </c>
      <c r="C414" s="7" t="s">
        <v>34215</v>
      </c>
      <c r="D414" s="7" t="s">
        <v>35162</v>
      </c>
      <c r="E414" s="7" t="s">
        <v>36293</v>
      </c>
      <c r="F414" s="7" t="s">
        <v>37627</v>
      </c>
      <c r="G414" s="7" t="s">
        <v>38990</v>
      </c>
      <c r="H414" s="7" t="s">
        <v>40093</v>
      </c>
      <c r="I414" s="7" t="s">
        <v>40811</v>
      </c>
      <c r="J414" s="7" t="s">
        <v>41456</v>
      </c>
      <c r="K414" s="7" t="s">
        <v>42531</v>
      </c>
      <c r="L414" s="7" t="s">
        <v>43933</v>
      </c>
      <c r="M414" s="7" t="s">
        <v>44837</v>
      </c>
      <c r="N414" s="7" t="s">
        <v>46246</v>
      </c>
      <c r="O414" s="7" t="s">
        <v>47610</v>
      </c>
      <c r="P414" s="8"/>
      <c r="Q414" s="8"/>
    </row>
    <row r="415" spans="2:17" x14ac:dyDescent="0.4">
      <c r="B415" s="7" t="s">
        <v>32589</v>
      </c>
      <c r="C415" s="7" t="s">
        <v>34216</v>
      </c>
      <c r="D415" s="7" t="s">
        <v>35163</v>
      </c>
      <c r="E415" s="7" t="s">
        <v>36294</v>
      </c>
      <c r="F415" s="7" t="s">
        <v>37628</v>
      </c>
      <c r="G415" s="7" t="s">
        <v>38991</v>
      </c>
      <c r="H415" s="7" t="s">
        <v>40094</v>
      </c>
      <c r="I415" s="7" t="s">
        <v>40812</v>
      </c>
      <c r="J415" s="7" t="s">
        <v>41457</v>
      </c>
      <c r="K415" s="7" t="s">
        <v>42532</v>
      </c>
      <c r="L415" s="7" t="s">
        <v>43934</v>
      </c>
      <c r="M415" s="7" t="s">
        <v>44838</v>
      </c>
      <c r="N415" s="7" t="s">
        <v>46247</v>
      </c>
      <c r="O415" s="7" t="s">
        <v>47611</v>
      </c>
      <c r="P415" s="8"/>
      <c r="Q415" s="8"/>
    </row>
    <row r="416" spans="2:17" x14ac:dyDescent="0.4">
      <c r="B416" s="7" t="s">
        <v>32590</v>
      </c>
      <c r="C416" s="7" t="s">
        <v>34217</v>
      </c>
      <c r="D416" s="7" t="s">
        <v>35164</v>
      </c>
      <c r="E416" s="7" t="s">
        <v>36295</v>
      </c>
      <c r="F416" s="7" t="s">
        <v>37629</v>
      </c>
      <c r="G416" s="7" t="s">
        <v>38992</v>
      </c>
      <c r="H416" s="7" t="s">
        <v>40095</v>
      </c>
      <c r="I416" s="7" t="s">
        <v>40813</v>
      </c>
      <c r="J416" s="7" t="s">
        <v>41458</v>
      </c>
      <c r="K416" s="7" t="s">
        <v>42533</v>
      </c>
      <c r="L416" s="7" t="s">
        <v>43935</v>
      </c>
      <c r="M416" s="7" t="s">
        <v>44839</v>
      </c>
      <c r="N416" s="7" t="s">
        <v>46248</v>
      </c>
      <c r="O416" s="7" t="s">
        <v>47612</v>
      </c>
      <c r="P416" s="8"/>
      <c r="Q416" s="8"/>
    </row>
    <row r="417" spans="2:17" x14ac:dyDescent="0.4">
      <c r="B417" s="7" t="s">
        <v>32591</v>
      </c>
      <c r="C417" s="7" t="s">
        <v>34218</v>
      </c>
      <c r="D417" s="7" t="s">
        <v>35165</v>
      </c>
      <c r="E417" s="7" t="s">
        <v>36296</v>
      </c>
      <c r="F417" s="7" t="s">
        <v>37630</v>
      </c>
      <c r="G417" s="7" t="s">
        <v>38993</v>
      </c>
      <c r="H417" s="7" t="s">
        <v>40096</v>
      </c>
      <c r="I417" s="7" t="s">
        <v>40814</v>
      </c>
      <c r="J417" s="7" t="s">
        <v>41459</v>
      </c>
      <c r="K417" s="7" t="s">
        <v>42534</v>
      </c>
      <c r="L417" s="7" t="s">
        <v>43936</v>
      </c>
      <c r="M417" s="7" t="s">
        <v>44840</v>
      </c>
      <c r="N417" s="7" t="s">
        <v>46249</v>
      </c>
      <c r="O417" s="7" t="s">
        <v>47613</v>
      </c>
      <c r="P417" s="8"/>
      <c r="Q417" s="8"/>
    </row>
    <row r="418" spans="2:17" x14ac:dyDescent="0.4">
      <c r="B418" s="7" t="s">
        <v>32592</v>
      </c>
      <c r="C418" s="7" t="s">
        <v>34219</v>
      </c>
      <c r="D418" s="7" t="s">
        <v>35166</v>
      </c>
      <c r="E418" s="7" t="s">
        <v>36297</v>
      </c>
      <c r="F418" s="7" t="s">
        <v>37631</v>
      </c>
      <c r="G418" s="7" t="s">
        <v>38994</v>
      </c>
      <c r="H418" s="7" t="s">
        <v>40097</v>
      </c>
      <c r="I418" s="7" t="s">
        <v>40815</v>
      </c>
      <c r="J418" s="7" t="s">
        <v>41460</v>
      </c>
      <c r="K418" s="7" t="s">
        <v>42535</v>
      </c>
      <c r="L418" s="7" t="s">
        <v>43937</v>
      </c>
      <c r="M418" s="7" t="s">
        <v>44841</v>
      </c>
      <c r="N418" s="7" t="s">
        <v>46250</v>
      </c>
      <c r="O418" s="7" t="s">
        <v>47614</v>
      </c>
      <c r="P418" s="8"/>
      <c r="Q418" s="8"/>
    </row>
    <row r="419" spans="2:17" x14ac:dyDescent="0.4">
      <c r="B419" s="7" t="s">
        <v>32593</v>
      </c>
      <c r="C419" s="7" t="s">
        <v>34220</v>
      </c>
      <c r="D419" s="7" t="s">
        <v>35167</v>
      </c>
      <c r="E419" s="7" t="s">
        <v>36298</v>
      </c>
      <c r="F419" s="7" t="s">
        <v>37632</v>
      </c>
      <c r="G419" s="7" t="s">
        <v>38995</v>
      </c>
      <c r="H419" s="7" t="s">
        <v>40098</v>
      </c>
      <c r="I419" s="7" t="s">
        <v>40816</v>
      </c>
      <c r="J419" s="7" t="s">
        <v>41461</v>
      </c>
      <c r="K419" s="7" t="s">
        <v>42536</v>
      </c>
      <c r="L419" s="7" t="s">
        <v>43938</v>
      </c>
      <c r="M419" s="7" t="s">
        <v>44842</v>
      </c>
      <c r="N419" s="7" t="s">
        <v>46251</v>
      </c>
      <c r="O419" s="7" t="s">
        <v>47615</v>
      </c>
      <c r="P419" s="8"/>
      <c r="Q419" s="8"/>
    </row>
    <row r="420" spans="2:17" x14ac:dyDescent="0.4">
      <c r="B420" s="7" t="s">
        <v>32594</v>
      </c>
      <c r="C420" s="7" t="s">
        <v>34221</v>
      </c>
      <c r="D420" s="7" t="s">
        <v>35168</v>
      </c>
      <c r="E420" s="7" t="s">
        <v>36299</v>
      </c>
      <c r="F420" s="7" t="s">
        <v>37633</v>
      </c>
      <c r="G420" s="7" t="s">
        <v>38996</v>
      </c>
      <c r="H420" s="7" t="s">
        <v>40099</v>
      </c>
      <c r="I420" s="7" t="s">
        <v>40817</v>
      </c>
      <c r="J420" s="7" t="s">
        <v>41462</v>
      </c>
      <c r="K420" s="7" t="s">
        <v>42537</v>
      </c>
      <c r="L420" s="7" t="s">
        <v>43939</v>
      </c>
      <c r="M420" s="7" t="s">
        <v>44843</v>
      </c>
      <c r="N420" s="7" t="s">
        <v>46252</v>
      </c>
      <c r="O420" s="7" t="s">
        <v>47616</v>
      </c>
      <c r="P420" s="8"/>
      <c r="Q420" s="8"/>
    </row>
    <row r="421" spans="2:17" x14ac:dyDescent="0.4">
      <c r="B421" s="7" t="s">
        <v>32595</v>
      </c>
      <c r="C421" s="7" t="s">
        <v>34222</v>
      </c>
      <c r="D421" s="7" t="s">
        <v>35169</v>
      </c>
      <c r="E421" s="7" t="s">
        <v>36300</v>
      </c>
      <c r="F421" s="7" t="s">
        <v>37634</v>
      </c>
      <c r="G421" s="7" t="s">
        <v>38997</v>
      </c>
      <c r="H421" s="7" t="s">
        <v>40100</v>
      </c>
      <c r="I421" s="7" t="s">
        <v>40818</v>
      </c>
      <c r="J421" s="7" t="s">
        <v>41463</v>
      </c>
      <c r="K421" s="7" t="s">
        <v>42538</v>
      </c>
      <c r="L421" s="7" t="s">
        <v>43940</v>
      </c>
      <c r="M421" s="7" t="s">
        <v>44844</v>
      </c>
      <c r="N421" s="7" t="s">
        <v>46253</v>
      </c>
      <c r="O421" s="7" t="s">
        <v>47617</v>
      </c>
      <c r="P421" s="8"/>
      <c r="Q421" s="8"/>
    </row>
    <row r="422" spans="2:17" x14ac:dyDescent="0.4">
      <c r="B422" s="7" t="s">
        <v>32596</v>
      </c>
      <c r="C422" s="7" t="s">
        <v>34223</v>
      </c>
      <c r="D422" s="7" t="s">
        <v>35170</v>
      </c>
      <c r="E422" s="7" t="s">
        <v>36301</v>
      </c>
      <c r="F422" s="7" t="s">
        <v>37635</v>
      </c>
      <c r="G422" s="7" t="s">
        <v>38998</v>
      </c>
      <c r="H422" s="7" t="s">
        <v>40101</v>
      </c>
      <c r="I422" s="7" t="s">
        <v>40819</v>
      </c>
      <c r="J422" s="7" t="s">
        <v>41464</v>
      </c>
      <c r="K422" s="7" t="s">
        <v>42539</v>
      </c>
      <c r="L422" s="7" t="s">
        <v>43941</v>
      </c>
      <c r="M422" s="7" t="s">
        <v>44845</v>
      </c>
      <c r="N422" s="7" t="s">
        <v>46254</v>
      </c>
      <c r="O422" s="7" t="s">
        <v>47618</v>
      </c>
      <c r="P422" s="8"/>
      <c r="Q422" s="8"/>
    </row>
    <row r="423" spans="2:17" x14ac:dyDescent="0.4">
      <c r="B423" s="7" t="s">
        <v>32597</v>
      </c>
      <c r="C423" s="7" t="s">
        <v>34224</v>
      </c>
      <c r="D423" s="7" t="s">
        <v>35171</v>
      </c>
      <c r="E423" s="7" t="s">
        <v>36302</v>
      </c>
      <c r="F423" s="7" t="s">
        <v>37636</v>
      </c>
      <c r="G423" s="7" t="s">
        <v>38999</v>
      </c>
      <c r="H423" s="7" t="s">
        <v>40102</v>
      </c>
      <c r="I423" s="7" t="s">
        <v>40820</v>
      </c>
      <c r="J423" s="7" t="s">
        <v>41465</v>
      </c>
      <c r="K423" s="7" t="s">
        <v>42540</v>
      </c>
      <c r="L423" s="7" t="s">
        <v>43942</v>
      </c>
      <c r="M423" s="7" t="s">
        <v>44846</v>
      </c>
      <c r="N423" s="7" t="s">
        <v>46255</v>
      </c>
      <c r="O423" s="7" t="s">
        <v>47619</v>
      </c>
      <c r="P423" s="8"/>
      <c r="Q423" s="8"/>
    </row>
    <row r="424" spans="2:17" x14ac:dyDescent="0.4">
      <c r="B424" s="7" t="s">
        <v>32598</v>
      </c>
      <c r="C424" s="7" t="s">
        <v>34225</v>
      </c>
      <c r="D424" s="7" t="s">
        <v>35172</v>
      </c>
      <c r="E424" s="7" t="s">
        <v>36303</v>
      </c>
      <c r="F424" s="7" t="s">
        <v>37637</v>
      </c>
      <c r="G424" s="7" t="s">
        <v>39000</v>
      </c>
      <c r="H424" s="7" t="s">
        <v>40103</v>
      </c>
      <c r="I424" s="7" t="s">
        <v>40821</v>
      </c>
      <c r="J424" s="7" t="s">
        <v>41466</v>
      </c>
      <c r="K424" s="7" t="s">
        <v>42541</v>
      </c>
      <c r="L424" s="7" t="s">
        <v>43943</v>
      </c>
      <c r="M424" s="7" t="s">
        <v>44847</v>
      </c>
      <c r="N424" s="7" t="s">
        <v>46256</v>
      </c>
      <c r="O424" s="7" t="s">
        <v>47620</v>
      </c>
      <c r="P424" s="8"/>
      <c r="Q424" s="8"/>
    </row>
    <row r="425" spans="2:17" x14ac:dyDescent="0.4">
      <c r="B425" s="7" t="s">
        <v>32599</v>
      </c>
      <c r="C425" s="7" t="s">
        <v>34226</v>
      </c>
      <c r="D425" s="7" t="s">
        <v>35173</v>
      </c>
      <c r="E425" s="7" t="s">
        <v>36304</v>
      </c>
      <c r="F425" s="7" t="s">
        <v>37638</v>
      </c>
      <c r="G425" s="7" t="s">
        <v>39001</v>
      </c>
      <c r="H425" s="7" t="s">
        <v>40104</v>
      </c>
      <c r="I425" s="7" t="s">
        <v>40822</v>
      </c>
      <c r="J425" s="7" t="s">
        <v>41467</v>
      </c>
      <c r="K425" s="7" t="s">
        <v>42542</v>
      </c>
      <c r="L425" s="7" t="s">
        <v>43944</v>
      </c>
      <c r="M425" s="7" t="s">
        <v>44848</v>
      </c>
      <c r="N425" s="7" t="s">
        <v>46257</v>
      </c>
      <c r="O425" s="7" t="s">
        <v>47621</v>
      </c>
      <c r="P425" s="8"/>
      <c r="Q425" s="8"/>
    </row>
    <row r="426" spans="2:17" x14ac:dyDescent="0.4">
      <c r="B426" s="7" t="s">
        <v>32600</v>
      </c>
      <c r="C426" s="7" t="s">
        <v>34227</v>
      </c>
      <c r="D426" s="7" t="s">
        <v>35174</v>
      </c>
      <c r="E426" s="7" t="s">
        <v>36305</v>
      </c>
      <c r="F426" s="7" t="s">
        <v>37639</v>
      </c>
      <c r="G426" s="7" t="s">
        <v>39002</v>
      </c>
      <c r="H426" s="7" t="s">
        <v>40105</v>
      </c>
      <c r="I426" s="7" t="s">
        <v>40823</v>
      </c>
      <c r="J426" s="7" t="s">
        <v>41468</v>
      </c>
      <c r="K426" s="7" t="s">
        <v>42543</v>
      </c>
      <c r="L426" s="7" t="s">
        <v>43945</v>
      </c>
      <c r="M426" s="7" t="s">
        <v>44849</v>
      </c>
      <c r="N426" s="7" t="s">
        <v>46258</v>
      </c>
      <c r="O426" s="7" t="s">
        <v>47622</v>
      </c>
      <c r="P426" s="8"/>
      <c r="Q426" s="8"/>
    </row>
    <row r="427" spans="2:17" x14ac:dyDescent="0.4">
      <c r="B427" s="7" t="s">
        <v>32601</v>
      </c>
      <c r="C427" s="7" t="s">
        <v>34228</v>
      </c>
      <c r="D427" s="7" t="s">
        <v>35175</v>
      </c>
      <c r="E427" s="7" t="s">
        <v>36306</v>
      </c>
      <c r="F427" s="7" t="s">
        <v>37640</v>
      </c>
      <c r="G427" s="7" t="s">
        <v>39003</v>
      </c>
      <c r="H427" s="7" t="s">
        <v>40106</v>
      </c>
      <c r="I427" s="7" t="s">
        <v>40824</v>
      </c>
      <c r="J427" s="7" t="s">
        <v>41469</v>
      </c>
      <c r="K427" s="7" t="s">
        <v>42544</v>
      </c>
      <c r="L427" s="7" t="s">
        <v>43946</v>
      </c>
      <c r="M427" s="7" t="s">
        <v>44850</v>
      </c>
      <c r="N427" s="7" t="s">
        <v>46259</v>
      </c>
      <c r="O427" s="7" t="s">
        <v>47623</v>
      </c>
      <c r="P427" s="8"/>
      <c r="Q427" s="8"/>
    </row>
    <row r="428" spans="2:17" x14ac:dyDescent="0.4">
      <c r="B428" s="7" t="s">
        <v>32602</v>
      </c>
      <c r="C428" s="7" t="s">
        <v>34229</v>
      </c>
      <c r="D428" s="7" t="s">
        <v>35176</v>
      </c>
      <c r="E428" s="7" t="s">
        <v>36307</v>
      </c>
      <c r="F428" s="7" t="s">
        <v>37641</v>
      </c>
      <c r="G428" s="7" t="s">
        <v>39004</v>
      </c>
      <c r="H428" s="7" t="s">
        <v>40107</v>
      </c>
      <c r="I428" s="7" t="s">
        <v>40825</v>
      </c>
      <c r="J428" s="7" t="s">
        <v>41470</v>
      </c>
      <c r="K428" s="7" t="s">
        <v>42545</v>
      </c>
      <c r="L428" s="7" t="s">
        <v>43947</v>
      </c>
      <c r="M428" s="7" t="s">
        <v>44851</v>
      </c>
      <c r="N428" s="7" t="s">
        <v>46260</v>
      </c>
      <c r="O428" s="7" t="s">
        <v>47624</v>
      </c>
      <c r="P428" s="8"/>
      <c r="Q428" s="8"/>
    </row>
    <row r="429" spans="2:17" x14ac:dyDescent="0.4">
      <c r="B429" s="7" t="s">
        <v>32603</v>
      </c>
      <c r="C429" s="7" t="s">
        <v>34230</v>
      </c>
      <c r="D429" s="7" t="s">
        <v>35177</v>
      </c>
      <c r="E429" s="7" t="s">
        <v>36308</v>
      </c>
      <c r="F429" s="7" t="s">
        <v>37642</v>
      </c>
      <c r="G429" s="7" t="s">
        <v>39005</v>
      </c>
      <c r="H429" s="7" t="s">
        <v>40108</v>
      </c>
      <c r="I429" s="7" t="s">
        <v>40316</v>
      </c>
      <c r="J429" s="7" t="s">
        <v>41471</v>
      </c>
      <c r="K429" s="7" t="s">
        <v>42546</v>
      </c>
      <c r="L429" s="7" t="s">
        <v>43948</v>
      </c>
      <c r="M429" s="7" t="s">
        <v>44852</v>
      </c>
      <c r="N429" s="7" t="s">
        <v>46261</v>
      </c>
      <c r="O429" s="7" t="s">
        <v>47625</v>
      </c>
      <c r="P429" s="8"/>
      <c r="Q429" s="8"/>
    </row>
    <row r="430" spans="2:17" x14ac:dyDescent="0.4">
      <c r="B430" s="7" t="s">
        <v>32604</v>
      </c>
      <c r="C430" s="7" t="s">
        <v>34231</v>
      </c>
      <c r="D430" s="7" t="s">
        <v>35178</v>
      </c>
      <c r="E430" s="7" t="s">
        <v>36309</v>
      </c>
      <c r="F430" s="7" t="s">
        <v>37643</v>
      </c>
      <c r="G430" s="7" t="s">
        <v>39006</v>
      </c>
      <c r="H430" s="7" t="s">
        <v>40109</v>
      </c>
      <c r="I430" s="7" t="s">
        <v>40826</v>
      </c>
      <c r="J430" s="7" t="s">
        <v>41472</v>
      </c>
      <c r="K430" s="7" t="s">
        <v>42547</v>
      </c>
      <c r="L430" s="7" t="s">
        <v>43949</v>
      </c>
      <c r="M430" s="7" t="s">
        <v>44853</v>
      </c>
      <c r="N430" s="7" t="s">
        <v>46262</v>
      </c>
      <c r="O430" s="7" t="s">
        <v>47626</v>
      </c>
      <c r="P430" s="8"/>
      <c r="Q430" s="8"/>
    </row>
    <row r="431" spans="2:17" x14ac:dyDescent="0.4">
      <c r="B431" s="7" t="s">
        <v>32605</v>
      </c>
      <c r="C431" s="7" t="s">
        <v>34232</v>
      </c>
      <c r="D431" s="7" t="s">
        <v>35179</v>
      </c>
      <c r="E431" s="7" t="s">
        <v>36310</v>
      </c>
      <c r="F431" s="7" t="s">
        <v>37644</v>
      </c>
      <c r="G431" s="7" t="s">
        <v>34139</v>
      </c>
      <c r="H431" s="7" t="s">
        <v>40110</v>
      </c>
      <c r="I431" s="7" t="s">
        <v>40827</v>
      </c>
      <c r="J431" s="7" t="s">
        <v>41333</v>
      </c>
      <c r="K431" s="7" t="s">
        <v>42548</v>
      </c>
      <c r="L431" s="7" t="s">
        <v>43950</v>
      </c>
      <c r="M431" s="7" t="s">
        <v>44854</v>
      </c>
      <c r="N431" s="7" t="s">
        <v>46263</v>
      </c>
      <c r="O431" s="7" t="s">
        <v>47627</v>
      </c>
      <c r="P431" s="8"/>
      <c r="Q431" s="8"/>
    </row>
    <row r="432" spans="2:17" x14ac:dyDescent="0.4">
      <c r="B432" s="7" t="s">
        <v>32606</v>
      </c>
      <c r="C432" s="7" t="s">
        <v>34233</v>
      </c>
      <c r="D432" s="7" t="s">
        <v>35180</v>
      </c>
      <c r="E432" s="7" t="s">
        <v>36311</v>
      </c>
      <c r="F432" s="7" t="s">
        <v>37645</v>
      </c>
      <c r="G432" s="7" t="s">
        <v>39007</v>
      </c>
      <c r="H432" s="7" t="s">
        <v>40111</v>
      </c>
      <c r="I432" s="7" t="s">
        <v>40828</v>
      </c>
      <c r="J432" s="7" t="s">
        <v>41473</v>
      </c>
      <c r="K432" s="7" t="s">
        <v>42549</v>
      </c>
      <c r="L432" s="7" t="s">
        <v>43951</v>
      </c>
      <c r="M432" s="7" t="s">
        <v>44855</v>
      </c>
      <c r="N432" s="7" t="s">
        <v>46264</v>
      </c>
      <c r="O432" s="7" t="s">
        <v>47628</v>
      </c>
      <c r="P432" s="8"/>
      <c r="Q432" s="8"/>
    </row>
    <row r="433" spans="2:17" x14ac:dyDescent="0.4">
      <c r="B433" s="7" t="s">
        <v>32607</v>
      </c>
      <c r="C433" s="7" t="s">
        <v>34234</v>
      </c>
      <c r="D433" s="7" t="s">
        <v>35181</v>
      </c>
      <c r="E433" s="7" t="s">
        <v>36312</v>
      </c>
      <c r="F433" s="7" t="s">
        <v>37646</v>
      </c>
      <c r="G433" s="7" t="s">
        <v>39008</v>
      </c>
      <c r="H433" s="7" t="s">
        <v>40112</v>
      </c>
      <c r="I433" s="7" t="s">
        <v>40829</v>
      </c>
      <c r="J433" s="7" t="s">
        <v>41474</v>
      </c>
      <c r="K433" s="7" t="s">
        <v>42550</v>
      </c>
      <c r="L433" s="7" t="s">
        <v>43952</v>
      </c>
      <c r="M433" s="7" t="s">
        <v>44856</v>
      </c>
      <c r="N433" s="7" t="s">
        <v>46265</v>
      </c>
      <c r="O433" s="7" t="s">
        <v>47629</v>
      </c>
      <c r="P433" s="8"/>
      <c r="Q433" s="8"/>
    </row>
    <row r="434" spans="2:17" x14ac:dyDescent="0.4">
      <c r="B434" s="7" t="s">
        <v>32608</v>
      </c>
      <c r="C434" s="7" t="s">
        <v>34235</v>
      </c>
      <c r="D434" s="7" t="s">
        <v>35182</v>
      </c>
      <c r="E434" s="7" t="s">
        <v>36313</v>
      </c>
      <c r="F434" s="7" t="s">
        <v>37647</v>
      </c>
      <c r="G434" s="7" t="s">
        <v>39009</v>
      </c>
      <c r="H434" s="7" t="s">
        <v>40113</v>
      </c>
      <c r="I434" s="7" t="s">
        <v>40830</v>
      </c>
      <c r="J434" s="7" t="s">
        <v>41475</v>
      </c>
      <c r="K434" s="7" t="s">
        <v>42551</v>
      </c>
      <c r="L434" s="7" t="s">
        <v>43953</v>
      </c>
      <c r="M434" s="7" t="s">
        <v>44857</v>
      </c>
      <c r="N434" s="7" t="s">
        <v>46266</v>
      </c>
      <c r="O434" s="7" t="s">
        <v>47630</v>
      </c>
      <c r="P434" s="8"/>
      <c r="Q434" s="8"/>
    </row>
    <row r="435" spans="2:17" x14ac:dyDescent="0.4">
      <c r="B435" s="7" t="s">
        <v>32609</v>
      </c>
      <c r="C435" s="7" t="s">
        <v>34236</v>
      </c>
      <c r="D435" s="7" t="s">
        <v>35183</v>
      </c>
      <c r="E435" s="7" t="s">
        <v>36314</v>
      </c>
      <c r="F435" s="7" t="s">
        <v>37648</v>
      </c>
      <c r="G435" s="7" t="s">
        <v>39010</v>
      </c>
      <c r="H435" s="7" t="s">
        <v>40114</v>
      </c>
      <c r="I435" s="7" t="s">
        <v>40831</v>
      </c>
      <c r="J435" s="7" t="s">
        <v>41476</v>
      </c>
      <c r="K435" s="7" t="s">
        <v>42552</v>
      </c>
      <c r="L435" s="7" t="s">
        <v>43954</v>
      </c>
      <c r="M435" s="7" t="s">
        <v>44858</v>
      </c>
      <c r="N435" s="7" t="s">
        <v>46267</v>
      </c>
      <c r="O435" s="7" t="s">
        <v>47631</v>
      </c>
      <c r="P435" s="8"/>
      <c r="Q435" s="8"/>
    </row>
    <row r="436" spans="2:17" x14ac:dyDescent="0.4">
      <c r="B436" s="7" t="s">
        <v>32610</v>
      </c>
      <c r="C436" s="7" t="s">
        <v>34237</v>
      </c>
      <c r="D436" s="7" t="s">
        <v>35184</v>
      </c>
      <c r="E436" s="7" t="s">
        <v>36315</v>
      </c>
      <c r="F436" s="7" t="s">
        <v>37649</v>
      </c>
      <c r="G436" s="7" t="s">
        <v>39011</v>
      </c>
      <c r="H436" s="7" t="s">
        <v>40115</v>
      </c>
      <c r="I436" s="7" t="s">
        <v>40832</v>
      </c>
      <c r="J436" s="7" t="s">
        <v>41477</v>
      </c>
      <c r="K436" s="7" t="s">
        <v>42553</v>
      </c>
      <c r="L436" s="7" t="s">
        <v>43955</v>
      </c>
      <c r="M436" s="7" t="s">
        <v>44859</v>
      </c>
      <c r="N436" s="7" t="s">
        <v>46268</v>
      </c>
      <c r="O436" s="7" t="s">
        <v>47632</v>
      </c>
      <c r="P436" s="8"/>
      <c r="Q436" s="8"/>
    </row>
    <row r="437" spans="2:17" x14ac:dyDescent="0.4">
      <c r="B437" s="7" t="s">
        <v>32611</v>
      </c>
      <c r="C437" s="7" t="s">
        <v>34238</v>
      </c>
      <c r="D437" s="7" t="s">
        <v>35185</v>
      </c>
      <c r="E437" s="7" t="s">
        <v>36316</v>
      </c>
      <c r="F437" s="7" t="s">
        <v>37650</v>
      </c>
      <c r="G437" s="7" t="s">
        <v>39012</v>
      </c>
      <c r="H437" s="7" t="s">
        <v>40116</v>
      </c>
      <c r="I437" s="7" t="s">
        <v>40833</v>
      </c>
      <c r="J437" s="7" t="s">
        <v>41478</v>
      </c>
      <c r="K437" s="7" t="s">
        <v>42554</v>
      </c>
      <c r="L437" s="7" t="s">
        <v>43956</v>
      </c>
      <c r="M437" s="7" t="s">
        <v>44860</v>
      </c>
      <c r="N437" s="7" t="s">
        <v>46269</v>
      </c>
      <c r="O437" s="7" t="s">
        <v>47633</v>
      </c>
      <c r="P437" s="8"/>
      <c r="Q437" s="8"/>
    </row>
    <row r="438" spans="2:17" x14ac:dyDescent="0.4">
      <c r="B438" s="7" t="s">
        <v>32612</v>
      </c>
      <c r="C438" s="7" t="s">
        <v>34239</v>
      </c>
      <c r="D438" s="7" t="s">
        <v>35186</v>
      </c>
      <c r="E438" s="7" t="s">
        <v>36317</v>
      </c>
      <c r="F438" s="7" t="s">
        <v>37651</v>
      </c>
      <c r="G438" s="7" t="s">
        <v>39013</v>
      </c>
      <c r="H438" s="7" t="s">
        <v>40117</v>
      </c>
      <c r="I438" s="7" t="s">
        <v>40834</v>
      </c>
      <c r="J438" s="7" t="s">
        <v>41479</v>
      </c>
      <c r="K438" s="7" t="s">
        <v>42555</v>
      </c>
      <c r="L438" s="7" t="s">
        <v>43957</v>
      </c>
      <c r="M438" s="7" t="s">
        <v>44861</v>
      </c>
      <c r="N438" s="7" t="s">
        <v>46270</v>
      </c>
      <c r="O438" s="7" t="s">
        <v>47634</v>
      </c>
      <c r="P438" s="8"/>
      <c r="Q438" s="8"/>
    </row>
    <row r="439" spans="2:17" x14ac:dyDescent="0.4">
      <c r="B439" s="7" t="s">
        <v>32613</v>
      </c>
      <c r="C439" s="7" t="s">
        <v>34240</v>
      </c>
      <c r="D439" s="7" t="s">
        <v>35187</v>
      </c>
      <c r="E439" s="7" t="s">
        <v>36318</v>
      </c>
      <c r="F439" s="7" t="s">
        <v>37652</v>
      </c>
      <c r="G439" s="7" t="s">
        <v>39014</v>
      </c>
      <c r="H439" s="7" t="s">
        <v>40118</v>
      </c>
      <c r="I439" s="7" t="s">
        <v>40835</v>
      </c>
      <c r="J439" s="7" t="s">
        <v>41480</v>
      </c>
      <c r="K439" s="7" t="s">
        <v>42556</v>
      </c>
      <c r="L439" s="7" t="s">
        <v>43958</v>
      </c>
      <c r="M439" s="7" t="s">
        <v>44862</v>
      </c>
      <c r="N439" s="7" t="s">
        <v>46271</v>
      </c>
      <c r="O439" s="7" t="s">
        <v>47635</v>
      </c>
      <c r="P439" s="8"/>
      <c r="Q439" s="8"/>
    </row>
    <row r="440" spans="2:17" x14ac:dyDescent="0.4">
      <c r="B440" s="7" t="s">
        <v>32614</v>
      </c>
      <c r="C440" s="7" t="s">
        <v>34241</v>
      </c>
      <c r="D440" s="7" t="s">
        <v>35188</v>
      </c>
      <c r="E440" s="7" t="s">
        <v>36319</v>
      </c>
      <c r="F440" s="7" t="s">
        <v>37653</v>
      </c>
      <c r="G440" s="7" t="s">
        <v>39015</v>
      </c>
      <c r="H440" s="7" t="s">
        <v>40119</v>
      </c>
      <c r="I440" s="7" t="s">
        <v>40836</v>
      </c>
      <c r="J440" s="7" t="s">
        <v>41481</v>
      </c>
      <c r="K440" s="7" t="s">
        <v>42557</v>
      </c>
      <c r="L440" s="7" t="s">
        <v>43959</v>
      </c>
      <c r="M440" s="7" t="s">
        <v>44863</v>
      </c>
      <c r="N440" s="7" t="s">
        <v>46272</v>
      </c>
      <c r="O440" s="7" t="s">
        <v>47636</v>
      </c>
      <c r="P440" s="8"/>
      <c r="Q440" s="8"/>
    </row>
    <row r="441" spans="2:17" x14ac:dyDescent="0.4">
      <c r="B441" s="7" t="s">
        <v>32615</v>
      </c>
      <c r="C441" s="7" t="s">
        <v>34242</v>
      </c>
      <c r="D441" s="7" t="s">
        <v>35189</v>
      </c>
      <c r="E441" s="7" t="s">
        <v>36320</v>
      </c>
      <c r="F441" s="7" t="s">
        <v>37654</v>
      </c>
      <c r="G441" s="7" t="s">
        <v>39016</v>
      </c>
      <c r="H441" s="7" t="s">
        <v>40120</v>
      </c>
      <c r="I441" s="7" t="s">
        <v>40837</v>
      </c>
      <c r="J441" s="7" t="s">
        <v>41482</v>
      </c>
      <c r="K441" s="7" t="s">
        <v>42558</v>
      </c>
      <c r="L441" s="7" t="s">
        <v>43960</v>
      </c>
      <c r="M441" s="7" t="s">
        <v>44864</v>
      </c>
      <c r="N441" s="7" t="s">
        <v>46273</v>
      </c>
      <c r="O441" s="7" t="s">
        <v>47637</v>
      </c>
      <c r="P441" s="8"/>
      <c r="Q441" s="8"/>
    </row>
    <row r="442" spans="2:17" x14ac:dyDescent="0.4">
      <c r="B442" s="7" t="s">
        <v>32616</v>
      </c>
      <c r="C442" s="7" t="s">
        <v>34243</v>
      </c>
      <c r="D442" s="7" t="s">
        <v>35190</v>
      </c>
      <c r="E442" s="7" t="s">
        <v>36321</v>
      </c>
      <c r="F442" s="7" t="s">
        <v>37655</v>
      </c>
      <c r="G442" s="7" t="s">
        <v>39017</v>
      </c>
      <c r="H442" s="7" t="s">
        <v>40121</v>
      </c>
      <c r="I442" s="7" t="s">
        <v>40838</v>
      </c>
      <c r="J442" s="7" t="s">
        <v>41483</v>
      </c>
      <c r="K442" s="7" t="s">
        <v>42559</v>
      </c>
      <c r="L442" s="7" t="s">
        <v>43961</v>
      </c>
      <c r="M442" s="7" t="s">
        <v>44865</v>
      </c>
      <c r="N442" s="7" t="s">
        <v>46274</v>
      </c>
      <c r="O442" s="7" t="s">
        <v>47638</v>
      </c>
      <c r="P442" s="8"/>
      <c r="Q442" s="8"/>
    </row>
    <row r="443" spans="2:17" x14ac:dyDescent="0.4">
      <c r="B443" s="7" t="s">
        <v>32617</v>
      </c>
      <c r="C443" s="7" t="s">
        <v>34244</v>
      </c>
      <c r="D443" s="7" t="s">
        <v>35191</v>
      </c>
      <c r="E443" s="7" t="s">
        <v>36322</v>
      </c>
      <c r="F443" s="7" t="s">
        <v>37656</v>
      </c>
      <c r="G443" s="7" t="s">
        <v>39018</v>
      </c>
      <c r="H443" s="7" t="s">
        <v>40122</v>
      </c>
      <c r="I443" s="7" t="s">
        <v>40839</v>
      </c>
      <c r="J443" s="7" t="s">
        <v>41484</v>
      </c>
      <c r="K443" s="7" t="s">
        <v>42560</v>
      </c>
      <c r="L443" s="7" t="s">
        <v>43962</v>
      </c>
      <c r="M443" s="7" t="s">
        <v>44866</v>
      </c>
      <c r="N443" s="7" t="s">
        <v>46275</v>
      </c>
      <c r="O443" s="7" t="s">
        <v>47639</v>
      </c>
      <c r="P443" s="8"/>
      <c r="Q443" s="8"/>
    </row>
    <row r="444" spans="2:17" x14ac:dyDescent="0.4">
      <c r="B444" s="7" t="s">
        <v>32618</v>
      </c>
      <c r="C444" s="7" t="s">
        <v>34245</v>
      </c>
      <c r="D444" s="7" t="s">
        <v>35192</v>
      </c>
      <c r="E444" s="7" t="s">
        <v>36323</v>
      </c>
      <c r="F444" s="7" t="s">
        <v>37657</v>
      </c>
      <c r="G444" s="7" t="s">
        <v>39019</v>
      </c>
      <c r="H444" s="7" t="s">
        <v>40123</v>
      </c>
      <c r="I444" s="7" t="s">
        <v>40840</v>
      </c>
      <c r="J444" s="7" t="s">
        <v>41485</v>
      </c>
      <c r="K444" s="7" t="s">
        <v>42561</v>
      </c>
      <c r="L444" s="7" t="s">
        <v>43963</v>
      </c>
      <c r="M444" s="7" t="s">
        <v>44867</v>
      </c>
      <c r="N444" s="7" t="s">
        <v>46276</v>
      </c>
      <c r="O444" s="7" t="s">
        <v>47640</v>
      </c>
      <c r="P444" s="8"/>
      <c r="Q444" s="8"/>
    </row>
    <row r="445" spans="2:17" x14ac:dyDescent="0.4">
      <c r="B445" s="7" t="s">
        <v>32619</v>
      </c>
      <c r="C445" s="7" t="s">
        <v>34246</v>
      </c>
      <c r="D445" s="7" t="s">
        <v>35193</v>
      </c>
      <c r="E445" s="7" t="s">
        <v>36324</v>
      </c>
      <c r="F445" s="7" t="s">
        <v>37658</v>
      </c>
      <c r="G445" s="7" t="s">
        <v>39020</v>
      </c>
      <c r="H445" s="7" t="s">
        <v>40124</v>
      </c>
      <c r="I445" s="7" t="s">
        <v>40841</v>
      </c>
      <c r="J445" s="7" t="s">
        <v>41486</v>
      </c>
      <c r="K445" s="7" t="s">
        <v>42562</v>
      </c>
      <c r="L445" s="7" t="s">
        <v>41265</v>
      </c>
      <c r="M445" s="7" t="s">
        <v>44868</v>
      </c>
      <c r="N445" s="7" t="s">
        <v>46277</v>
      </c>
      <c r="O445" s="7" t="s">
        <v>47641</v>
      </c>
      <c r="P445" s="8"/>
      <c r="Q445" s="8"/>
    </row>
    <row r="446" spans="2:17" x14ac:dyDescent="0.4">
      <c r="B446" s="7" t="s">
        <v>32620</v>
      </c>
      <c r="C446" s="7" t="s">
        <v>34247</v>
      </c>
      <c r="D446" s="7" t="s">
        <v>35194</v>
      </c>
      <c r="E446" s="7" t="s">
        <v>36325</v>
      </c>
      <c r="F446" s="7" t="s">
        <v>37659</v>
      </c>
      <c r="G446" s="7" t="s">
        <v>39021</v>
      </c>
      <c r="H446" s="7" t="s">
        <v>40125</v>
      </c>
      <c r="I446" s="7" t="s">
        <v>40842</v>
      </c>
      <c r="J446" s="7" t="s">
        <v>41487</v>
      </c>
      <c r="K446" s="7" t="s">
        <v>42563</v>
      </c>
      <c r="L446" s="7" t="s">
        <v>41299</v>
      </c>
      <c r="M446" s="7" t="s">
        <v>44869</v>
      </c>
      <c r="N446" s="7" t="s">
        <v>46278</v>
      </c>
      <c r="O446" s="7" t="s">
        <v>47642</v>
      </c>
      <c r="P446" s="8"/>
      <c r="Q446" s="8"/>
    </row>
    <row r="447" spans="2:17" x14ac:dyDescent="0.4">
      <c r="B447" s="7" t="s">
        <v>32621</v>
      </c>
      <c r="C447" s="7" t="s">
        <v>34248</v>
      </c>
      <c r="D447" s="7" t="s">
        <v>35195</v>
      </c>
      <c r="E447" s="7" t="s">
        <v>36326</v>
      </c>
      <c r="F447" s="7" t="s">
        <v>37660</v>
      </c>
      <c r="G447" s="7" t="s">
        <v>39022</v>
      </c>
      <c r="H447" s="7" t="s">
        <v>40126</v>
      </c>
      <c r="I447" s="7" t="s">
        <v>40843</v>
      </c>
      <c r="J447" s="7" t="s">
        <v>41488</v>
      </c>
      <c r="K447" s="7" t="s">
        <v>42564</v>
      </c>
      <c r="L447" s="7" t="s">
        <v>41300</v>
      </c>
      <c r="M447" s="7" t="s">
        <v>44870</v>
      </c>
      <c r="N447" s="7" t="s">
        <v>46279</v>
      </c>
      <c r="O447" s="7" t="s">
        <v>47643</v>
      </c>
      <c r="P447" s="8"/>
      <c r="Q447" s="8"/>
    </row>
    <row r="448" spans="2:17" x14ac:dyDescent="0.4">
      <c r="B448" s="7" t="s">
        <v>32622</v>
      </c>
      <c r="C448" s="7" t="s">
        <v>34249</v>
      </c>
      <c r="D448" s="7" t="s">
        <v>35196</v>
      </c>
      <c r="E448" s="7" t="s">
        <v>36327</v>
      </c>
      <c r="F448" s="7" t="s">
        <v>37661</v>
      </c>
      <c r="G448" s="7" t="s">
        <v>39023</v>
      </c>
      <c r="H448" s="7" t="s">
        <v>40127</v>
      </c>
      <c r="I448" s="7" t="s">
        <v>40844</v>
      </c>
      <c r="J448" s="7" t="s">
        <v>41489</v>
      </c>
      <c r="K448" s="7" t="s">
        <v>42565</v>
      </c>
      <c r="L448" s="7" t="s">
        <v>43964</v>
      </c>
      <c r="M448" s="7" t="s">
        <v>44871</v>
      </c>
      <c r="N448" s="7" t="s">
        <v>46280</v>
      </c>
      <c r="O448" s="7" t="s">
        <v>47644</v>
      </c>
      <c r="P448" s="8"/>
      <c r="Q448" s="8"/>
    </row>
    <row r="449" spans="2:17" x14ac:dyDescent="0.4">
      <c r="B449" s="7" t="s">
        <v>32623</v>
      </c>
      <c r="C449" s="7" t="s">
        <v>34250</v>
      </c>
      <c r="D449" s="7" t="s">
        <v>35197</v>
      </c>
      <c r="E449" s="7" t="s">
        <v>36328</v>
      </c>
      <c r="F449" s="7" t="s">
        <v>37662</v>
      </c>
      <c r="G449" s="7" t="s">
        <v>39024</v>
      </c>
      <c r="H449" s="7" t="s">
        <v>40128</v>
      </c>
      <c r="I449" s="7" t="s">
        <v>40845</v>
      </c>
      <c r="J449" s="7" t="s">
        <v>41490</v>
      </c>
      <c r="K449" s="7" t="s">
        <v>42566</v>
      </c>
      <c r="L449" s="7" t="s">
        <v>43965</v>
      </c>
      <c r="M449" s="7" t="s">
        <v>44872</v>
      </c>
      <c r="N449" s="7" t="s">
        <v>46281</v>
      </c>
      <c r="O449" s="7" t="s">
        <v>47645</v>
      </c>
      <c r="P449" s="8"/>
      <c r="Q449" s="8"/>
    </row>
    <row r="450" spans="2:17" x14ac:dyDescent="0.4">
      <c r="B450" s="7" t="s">
        <v>32624</v>
      </c>
      <c r="C450" s="7" t="s">
        <v>34251</v>
      </c>
      <c r="D450" s="7" t="s">
        <v>35198</v>
      </c>
      <c r="E450" s="7" t="s">
        <v>36329</v>
      </c>
      <c r="F450" s="7" t="s">
        <v>37663</v>
      </c>
      <c r="G450" s="7" t="s">
        <v>39025</v>
      </c>
      <c r="H450" s="7" t="s">
        <v>40129</v>
      </c>
      <c r="I450" s="7" t="s">
        <v>40846</v>
      </c>
      <c r="J450" s="7" t="s">
        <v>41491</v>
      </c>
      <c r="K450" s="7" t="s">
        <v>42567</v>
      </c>
      <c r="L450" s="7" t="s">
        <v>43966</v>
      </c>
      <c r="M450" s="7" t="s">
        <v>44873</v>
      </c>
      <c r="N450" s="7" t="s">
        <v>46282</v>
      </c>
      <c r="O450" s="7" t="s">
        <v>47646</v>
      </c>
      <c r="P450" s="8"/>
      <c r="Q450" s="8"/>
    </row>
    <row r="451" spans="2:17" x14ac:dyDescent="0.4">
      <c r="B451" s="7" t="s">
        <v>32625</v>
      </c>
      <c r="C451" s="7" t="s">
        <v>34252</v>
      </c>
      <c r="D451" s="7" t="s">
        <v>35199</v>
      </c>
      <c r="E451" s="7" t="s">
        <v>36330</v>
      </c>
      <c r="F451" s="7" t="s">
        <v>37664</v>
      </c>
      <c r="G451" s="7" t="s">
        <v>39026</v>
      </c>
      <c r="H451" s="7" t="s">
        <v>40130</v>
      </c>
      <c r="I451" s="7" t="s">
        <v>40847</v>
      </c>
      <c r="J451" s="7" t="s">
        <v>41492</v>
      </c>
      <c r="K451" s="7" t="s">
        <v>42568</v>
      </c>
      <c r="L451" s="7" t="s">
        <v>43967</v>
      </c>
      <c r="M451" s="7" t="s">
        <v>44874</v>
      </c>
      <c r="N451" s="7" t="s">
        <v>46283</v>
      </c>
      <c r="O451" s="7" t="s">
        <v>47647</v>
      </c>
      <c r="P451" s="8"/>
      <c r="Q451" s="8"/>
    </row>
    <row r="452" spans="2:17" x14ac:dyDescent="0.4">
      <c r="B452" s="7" t="s">
        <v>32626</v>
      </c>
      <c r="C452" s="7" t="s">
        <v>34253</v>
      </c>
      <c r="D452" s="7" t="s">
        <v>35200</v>
      </c>
      <c r="E452" s="7" t="s">
        <v>36331</v>
      </c>
      <c r="F452" s="7" t="s">
        <v>37665</v>
      </c>
      <c r="G452" s="7" t="s">
        <v>39027</v>
      </c>
      <c r="H452" s="7" t="s">
        <v>40131</v>
      </c>
      <c r="I452" s="7" t="s">
        <v>40848</v>
      </c>
      <c r="J452" s="7" t="s">
        <v>41493</v>
      </c>
      <c r="K452" s="7" t="s">
        <v>42569</v>
      </c>
      <c r="L452" s="7" t="s">
        <v>43968</v>
      </c>
      <c r="M452" s="7" t="s">
        <v>44875</v>
      </c>
      <c r="N452" s="7" t="s">
        <v>46284</v>
      </c>
      <c r="O452" s="7" t="s">
        <v>47648</v>
      </c>
      <c r="P452" s="8"/>
      <c r="Q452" s="8"/>
    </row>
    <row r="453" spans="2:17" x14ac:dyDescent="0.4">
      <c r="B453" s="7" t="s">
        <v>32627</v>
      </c>
      <c r="C453" s="7" t="s">
        <v>34254</v>
      </c>
      <c r="D453" s="7" t="s">
        <v>35201</v>
      </c>
      <c r="E453" s="7" t="s">
        <v>36332</v>
      </c>
      <c r="F453" s="7" t="s">
        <v>37666</v>
      </c>
      <c r="G453" s="7" t="s">
        <v>39028</v>
      </c>
      <c r="H453" s="7" t="s">
        <v>40132</v>
      </c>
      <c r="I453" s="7" t="s">
        <v>40849</v>
      </c>
      <c r="J453" s="7" t="s">
        <v>41494</v>
      </c>
      <c r="K453" s="7" t="s">
        <v>42570</v>
      </c>
      <c r="L453" s="7" t="s">
        <v>43969</v>
      </c>
      <c r="M453" s="7" t="s">
        <v>44876</v>
      </c>
      <c r="N453" s="7" t="s">
        <v>46285</v>
      </c>
      <c r="O453" s="7" t="s">
        <v>47649</v>
      </c>
      <c r="P453" s="8"/>
      <c r="Q453" s="8"/>
    </row>
    <row r="454" spans="2:17" x14ac:dyDescent="0.4">
      <c r="B454" s="7" t="s">
        <v>32628</v>
      </c>
      <c r="C454" s="7" t="s">
        <v>34255</v>
      </c>
      <c r="D454" s="7" t="s">
        <v>35202</v>
      </c>
      <c r="E454" s="7" t="s">
        <v>36333</v>
      </c>
      <c r="F454" s="7" t="s">
        <v>37667</v>
      </c>
      <c r="G454" s="7" t="s">
        <v>39029</v>
      </c>
      <c r="H454" s="7" t="s">
        <v>40133</v>
      </c>
      <c r="I454" s="7" t="s">
        <v>40850</v>
      </c>
      <c r="J454" s="7" t="s">
        <v>41495</v>
      </c>
      <c r="K454" s="7" t="s">
        <v>42571</v>
      </c>
      <c r="L454" s="7" t="s">
        <v>43970</v>
      </c>
      <c r="M454" s="7" t="s">
        <v>44877</v>
      </c>
      <c r="N454" s="7" t="s">
        <v>46286</v>
      </c>
      <c r="O454" s="7" t="s">
        <v>47650</v>
      </c>
      <c r="P454" s="8"/>
      <c r="Q454" s="8"/>
    </row>
    <row r="455" spans="2:17" x14ac:dyDescent="0.4">
      <c r="B455" s="7" t="s">
        <v>32629</v>
      </c>
      <c r="C455" s="7" t="s">
        <v>34256</v>
      </c>
      <c r="D455" s="7" t="s">
        <v>35203</v>
      </c>
      <c r="E455" s="7" t="s">
        <v>36334</v>
      </c>
      <c r="F455" s="7" t="s">
        <v>37668</v>
      </c>
      <c r="G455" s="7" t="s">
        <v>39030</v>
      </c>
      <c r="H455" s="7" t="s">
        <v>40134</v>
      </c>
      <c r="I455" s="7" t="s">
        <v>40851</v>
      </c>
      <c r="J455" s="7" t="s">
        <v>41496</v>
      </c>
      <c r="K455" s="7" t="s">
        <v>42572</v>
      </c>
      <c r="L455" s="7" t="s">
        <v>43971</v>
      </c>
      <c r="M455" s="7" t="s">
        <v>44878</v>
      </c>
      <c r="N455" s="7" t="s">
        <v>46287</v>
      </c>
      <c r="O455" s="7" t="s">
        <v>47651</v>
      </c>
      <c r="P455" s="8"/>
      <c r="Q455" s="8"/>
    </row>
    <row r="456" spans="2:17" x14ac:dyDescent="0.4">
      <c r="B456" s="7" t="s">
        <v>32630</v>
      </c>
      <c r="C456" s="7" t="s">
        <v>34257</v>
      </c>
      <c r="D456" s="7" t="s">
        <v>35204</v>
      </c>
      <c r="E456" s="7" t="s">
        <v>36335</v>
      </c>
      <c r="F456" s="7" t="s">
        <v>37669</v>
      </c>
      <c r="G456" s="7" t="s">
        <v>39031</v>
      </c>
      <c r="H456" s="7" t="s">
        <v>40135</v>
      </c>
      <c r="I456" s="7" t="s">
        <v>40852</v>
      </c>
      <c r="J456" s="7" t="s">
        <v>41497</v>
      </c>
      <c r="K456" s="7" t="s">
        <v>42573</v>
      </c>
      <c r="L456" s="7" t="s">
        <v>43972</v>
      </c>
      <c r="M456" s="7" t="s">
        <v>44879</v>
      </c>
      <c r="N456" s="7" t="s">
        <v>46288</v>
      </c>
      <c r="O456" s="7" t="s">
        <v>47652</v>
      </c>
      <c r="P456" s="8"/>
      <c r="Q456" s="8"/>
    </row>
    <row r="457" spans="2:17" x14ac:dyDescent="0.4">
      <c r="B457" s="7" t="s">
        <v>32631</v>
      </c>
      <c r="C457" s="7" t="s">
        <v>34258</v>
      </c>
      <c r="D457" s="7" t="s">
        <v>35205</v>
      </c>
      <c r="E457" s="7" t="s">
        <v>36336</v>
      </c>
      <c r="F457" s="7" t="s">
        <v>37670</v>
      </c>
      <c r="G457" s="7" t="s">
        <v>39032</v>
      </c>
      <c r="H457" s="7" t="s">
        <v>40136</v>
      </c>
      <c r="I457" s="7" t="s">
        <v>40853</v>
      </c>
      <c r="J457" s="7" t="s">
        <v>41498</v>
      </c>
      <c r="K457" s="7" t="s">
        <v>42574</v>
      </c>
      <c r="L457" s="7" t="s">
        <v>43973</v>
      </c>
      <c r="M457" s="7" t="s">
        <v>44880</v>
      </c>
      <c r="N457" s="7" t="s">
        <v>46289</v>
      </c>
      <c r="O457" s="7" t="s">
        <v>47653</v>
      </c>
      <c r="P457" s="8"/>
      <c r="Q457" s="8"/>
    </row>
    <row r="458" spans="2:17" x14ac:dyDescent="0.4">
      <c r="B458" s="7" t="s">
        <v>32632</v>
      </c>
      <c r="C458" s="7" t="s">
        <v>34259</v>
      </c>
      <c r="D458" s="7" t="s">
        <v>35206</v>
      </c>
      <c r="E458" s="7" t="s">
        <v>36337</v>
      </c>
      <c r="F458" s="7" t="s">
        <v>37671</v>
      </c>
      <c r="G458" s="7" t="s">
        <v>39033</v>
      </c>
      <c r="H458" s="7" t="s">
        <v>40137</v>
      </c>
      <c r="I458" s="7" t="s">
        <v>40854</v>
      </c>
      <c r="J458" s="7" t="s">
        <v>41499</v>
      </c>
      <c r="K458" s="7" t="s">
        <v>42575</v>
      </c>
      <c r="L458" s="7" t="s">
        <v>43974</v>
      </c>
      <c r="M458" s="7" t="s">
        <v>44881</v>
      </c>
      <c r="N458" s="7" t="s">
        <v>46290</v>
      </c>
      <c r="O458" s="7" t="s">
        <v>47654</v>
      </c>
      <c r="P458" s="8"/>
      <c r="Q458" s="8"/>
    </row>
    <row r="459" spans="2:17" x14ac:dyDescent="0.4">
      <c r="B459" s="7" t="s">
        <v>32633</v>
      </c>
      <c r="C459" s="7" t="s">
        <v>34260</v>
      </c>
      <c r="D459" s="7" t="s">
        <v>35207</v>
      </c>
      <c r="E459" s="7" t="s">
        <v>36338</v>
      </c>
      <c r="F459" s="7" t="s">
        <v>37672</v>
      </c>
      <c r="G459" s="7" t="s">
        <v>39034</v>
      </c>
      <c r="H459" s="7" t="s">
        <v>40138</v>
      </c>
      <c r="I459" s="7" t="s">
        <v>40855</v>
      </c>
      <c r="J459" s="7" t="s">
        <v>41500</v>
      </c>
      <c r="K459" s="7" t="s">
        <v>42576</v>
      </c>
      <c r="L459" s="7" t="s">
        <v>43975</v>
      </c>
      <c r="M459" s="7" t="s">
        <v>44882</v>
      </c>
      <c r="N459" s="7" t="s">
        <v>46291</v>
      </c>
      <c r="O459" s="7" t="s">
        <v>47655</v>
      </c>
      <c r="P459" s="8"/>
      <c r="Q459" s="8"/>
    </row>
    <row r="460" spans="2:17" x14ac:dyDescent="0.4">
      <c r="B460" s="7" t="s">
        <v>32634</v>
      </c>
      <c r="C460" s="7" t="s">
        <v>34261</v>
      </c>
      <c r="D460" s="7" t="s">
        <v>35208</v>
      </c>
      <c r="E460" s="7" t="s">
        <v>36339</v>
      </c>
      <c r="F460" s="7" t="s">
        <v>37673</v>
      </c>
      <c r="G460" s="7" t="s">
        <v>39035</v>
      </c>
      <c r="H460" s="7" t="s">
        <v>40139</v>
      </c>
      <c r="I460" s="7" t="s">
        <v>40856</v>
      </c>
      <c r="J460" s="7" t="s">
        <v>41501</v>
      </c>
      <c r="K460" s="7" t="s">
        <v>42577</v>
      </c>
      <c r="L460" s="7" t="s">
        <v>43976</v>
      </c>
      <c r="M460" s="7" t="s">
        <v>44883</v>
      </c>
      <c r="N460" s="7" t="s">
        <v>46292</v>
      </c>
      <c r="O460" s="7" t="s">
        <v>47656</v>
      </c>
      <c r="P460" s="8"/>
      <c r="Q460" s="8"/>
    </row>
    <row r="461" spans="2:17" x14ac:dyDescent="0.4">
      <c r="B461" s="7" t="s">
        <v>32635</v>
      </c>
      <c r="C461" s="7" t="s">
        <v>34262</v>
      </c>
      <c r="D461" s="7" t="s">
        <v>35209</v>
      </c>
      <c r="E461" s="7" t="s">
        <v>36340</v>
      </c>
      <c r="F461" s="7" t="s">
        <v>37674</v>
      </c>
      <c r="G461" s="7" t="s">
        <v>39036</v>
      </c>
      <c r="H461" s="7" t="s">
        <v>40140</v>
      </c>
      <c r="I461" s="7" t="s">
        <v>40857</v>
      </c>
      <c r="J461" s="7" t="s">
        <v>41502</v>
      </c>
      <c r="K461" s="7" t="s">
        <v>42578</v>
      </c>
      <c r="L461" s="7" t="s">
        <v>43977</v>
      </c>
      <c r="M461" s="7" t="s">
        <v>44884</v>
      </c>
      <c r="N461" s="7" t="s">
        <v>46293</v>
      </c>
      <c r="O461" s="7" t="s">
        <v>47657</v>
      </c>
      <c r="P461" s="8"/>
      <c r="Q461" s="8"/>
    </row>
    <row r="462" spans="2:17" x14ac:dyDescent="0.4">
      <c r="B462" s="7" t="s">
        <v>32636</v>
      </c>
      <c r="C462" s="7" t="s">
        <v>34263</v>
      </c>
      <c r="D462" s="7" t="s">
        <v>35210</v>
      </c>
      <c r="E462" s="7" t="s">
        <v>36341</v>
      </c>
      <c r="F462" s="7" t="s">
        <v>37675</v>
      </c>
      <c r="G462" s="7" t="s">
        <v>39037</v>
      </c>
      <c r="H462" s="7" t="s">
        <v>40141</v>
      </c>
      <c r="I462" s="7" t="s">
        <v>40858</v>
      </c>
      <c r="J462" s="7" t="s">
        <v>41503</v>
      </c>
      <c r="K462" s="7" t="s">
        <v>42579</v>
      </c>
      <c r="L462" s="7" t="s">
        <v>43978</v>
      </c>
      <c r="M462" s="7" t="s">
        <v>44885</v>
      </c>
      <c r="N462" s="7" t="s">
        <v>46294</v>
      </c>
      <c r="O462" s="7" t="s">
        <v>47658</v>
      </c>
      <c r="P462" s="8"/>
      <c r="Q462" s="8"/>
    </row>
    <row r="463" spans="2:17" x14ac:dyDescent="0.4">
      <c r="B463" s="7" t="s">
        <v>32637</v>
      </c>
      <c r="C463" s="7" t="s">
        <v>34264</v>
      </c>
      <c r="D463" s="7" t="s">
        <v>35211</v>
      </c>
      <c r="E463" s="7" t="s">
        <v>36342</v>
      </c>
      <c r="F463" s="7" t="s">
        <v>37676</v>
      </c>
      <c r="G463" s="7" t="s">
        <v>39038</v>
      </c>
      <c r="H463" s="7" t="s">
        <v>40142</v>
      </c>
      <c r="I463" s="7" t="s">
        <v>40859</v>
      </c>
      <c r="J463" s="7" t="s">
        <v>41504</v>
      </c>
      <c r="K463" s="7" t="s">
        <v>42580</v>
      </c>
      <c r="L463" s="7" t="s">
        <v>43979</v>
      </c>
      <c r="M463" s="7" t="s">
        <v>44886</v>
      </c>
      <c r="N463" s="7" t="s">
        <v>46295</v>
      </c>
      <c r="O463" s="7" t="s">
        <v>47659</v>
      </c>
      <c r="P463" s="8"/>
      <c r="Q463" s="8"/>
    </row>
    <row r="464" spans="2:17" x14ac:dyDescent="0.4">
      <c r="B464" s="7" t="s">
        <v>32638</v>
      </c>
      <c r="C464" s="7" t="s">
        <v>34265</v>
      </c>
      <c r="D464" s="7" t="s">
        <v>35212</v>
      </c>
      <c r="E464" s="7" t="s">
        <v>36343</v>
      </c>
      <c r="F464" s="7" t="s">
        <v>37677</v>
      </c>
      <c r="G464" s="7" t="s">
        <v>39039</v>
      </c>
      <c r="H464" s="7" t="s">
        <v>40143</v>
      </c>
      <c r="I464" s="7" t="s">
        <v>40860</v>
      </c>
      <c r="J464" s="7" t="s">
        <v>41505</v>
      </c>
      <c r="K464" s="7" t="s">
        <v>42581</v>
      </c>
      <c r="L464" s="7" t="s">
        <v>43980</v>
      </c>
      <c r="M464" s="7" t="s">
        <v>44887</v>
      </c>
      <c r="N464" s="7" t="s">
        <v>46296</v>
      </c>
      <c r="O464" s="7" t="s">
        <v>47660</v>
      </c>
      <c r="P464" s="8"/>
      <c r="Q464" s="8"/>
    </row>
    <row r="465" spans="2:17" x14ac:dyDescent="0.4">
      <c r="B465" s="7" t="s">
        <v>32639</v>
      </c>
      <c r="C465" s="7" t="s">
        <v>34266</v>
      </c>
      <c r="D465" s="7" t="s">
        <v>35213</v>
      </c>
      <c r="E465" s="7" t="s">
        <v>36344</v>
      </c>
      <c r="F465" s="7" t="s">
        <v>37678</v>
      </c>
      <c r="G465" s="7" t="s">
        <v>39040</v>
      </c>
      <c r="H465" s="7" t="s">
        <v>40144</v>
      </c>
      <c r="I465" s="7" t="s">
        <v>40861</v>
      </c>
      <c r="J465" s="7" t="s">
        <v>41506</v>
      </c>
      <c r="K465" s="7" t="s">
        <v>42582</v>
      </c>
      <c r="L465" s="7" t="s">
        <v>43981</v>
      </c>
      <c r="M465" s="7" t="s">
        <v>44888</v>
      </c>
      <c r="N465" s="7" t="s">
        <v>46297</v>
      </c>
      <c r="O465" s="7" t="s">
        <v>47661</v>
      </c>
      <c r="P465" s="8"/>
      <c r="Q465" s="8"/>
    </row>
    <row r="466" spans="2:17" x14ac:dyDescent="0.4">
      <c r="B466" s="7" t="s">
        <v>32640</v>
      </c>
      <c r="C466" s="7" t="s">
        <v>34267</v>
      </c>
      <c r="D466" s="7" t="s">
        <v>35214</v>
      </c>
      <c r="E466" s="7" t="s">
        <v>36345</v>
      </c>
      <c r="F466" s="7" t="s">
        <v>37679</v>
      </c>
      <c r="G466" s="7" t="s">
        <v>39041</v>
      </c>
      <c r="H466" s="7" t="s">
        <v>40145</v>
      </c>
      <c r="I466" s="7" t="s">
        <v>40862</v>
      </c>
      <c r="J466" s="7" t="s">
        <v>41507</v>
      </c>
      <c r="K466" s="7" t="s">
        <v>42583</v>
      </c>
      <c r="L466" s="7" t="s">
        <v>43982</v>
      </c>
      <c r="M466" s="7" t="s">
        <v>44889</v>
      </c>
      <c r="N466" s="7" t="s">
        <v>46298</v>
      </c>
      <c r="O466" s="7" t="s">
        <v>47662</v>
      </c>
      <c r="P466" s="8"/>
      <c r="Q466" s="8"/>
    </row>
    <row r="467" spans="2:17" x14ac:dyDescent="0.4">
      <c r="B467" s="7" t="s">
        <v>32641</v>
      </c>
      <c r="C467" s="7" t="s">
        <v>34268</v>
      </c>
      <c r="D467" s="7" t="s">
        <v>35215</v>
      </c>
      <c r="E467" s="7" t="s">
        <v>36346</v>
      </c>
      <c r="F467" s="7" t="s">
        <v>37680</v>
      </c>
      <c r="G467" s="7" t="s">
        <v>39042</v>
      </c>
      <c r="H467" s="7" t="s">
        <v>40146</v>
      </c>
      <c r="I467" s="7" t="s">
        <v>40863</v>
      </c>
      <c r="J467" s="7" t="s">
        <v>41508</v>
      </c>
      <c r="K467" s="7" t="s">
        <v>42584</v>
      </c>
      <c r="L467" s="7" t="s">
        <v>43983</v>
      </c>
      <c r="M467" s="7" t="s">
        <v>44890</v>
      </c>
      <c r="N467" s="7" t="s">
        <v>46299</v>
      </c>
      <c r="O467" s="7" t="s">
        <v>47663</v>
      </c>
      <c r="P467" s="8"/>
      <c r="Q467" s="8"/>
    </row>
    <row r="468" spans="2:17" x14ac:dyDescent="0.4">
      <c r="B468" s="7" t="s">
        <v>32642</v>
      </c>
      <c r="C468" s="7" t="s">
        <v>34269</v>
      </c>
      <c r="D468" s="7" t="s">
        <v>35216</v>
      </c>
      <c r="E468" s="7" t="s">
        <v>36347</v>
      </c>
      <c r="F468" s="7" t="s">
        <v>37681</v>
      </c>
      <c r="G468" s="7" t="s">
        <v>39043</v>
      </c>
      <c r="H468" s="7" t="s">
        <v>40147</v>
      </c>
      <c r="I468" s="7" t="s">
        <v>40864</v>
      </c>
      <c r="J468" s="7" t="s">
        <v>41509</v>
      </c>
      <c r="K468" s="7" t="s">
        <v>42585</v>
      </c>
      <c r="L468" s="7" t="s">
        <v>43984</v>
      </c>
      <c r="M468" s="7" t="s">
        <v>44891</v>
      </c>
      <c r="N468" s="7" t="s">
        <v>46300</v>
      </c>
      <c r="O468" s="7" t="s">
        <v>47664</v>
      </c>
      <c r="P468" s="8"/>
      <c r="Q468" s="8"/>
    </row>
    <row r="469" spans="2:17" x14ac:dyDescent="0.4">
      <c r="B469" s="7" t="s">
        <v>32643</v>
      </c>
      <c r="C469" s="7" t="s">
        <v>34270</v>
      </c>
      <c r="D469" s="7" t="s">
        <v>35217</v>
      </c>
      <c r="E469" s="7" t="s">
        <v>36348</v>
      </c>
      <c r="F469" s="7" t="s">
        <v>37682</v>
      </c>
      <c r="G469" s="7" t="s">
        <v>39044</v>
      </c>
      <c r="H469" s="7" t="s">
        <v>40148</v>
      </c>
      <c r="I469" s="7" t="s">
        <v>40865</v>
      </c>
      <c r="J469" s="7" t="s">
        <v>41510</v>
      </c>
      <c r="K469" s="7" t="s">
        <v>42586</v>
      </c>
      <c r="L469" s="7" t="s">
        <v>43985</v>
      </c>
      <c r="M469" s="7" t="s">
        <v>44892</v>
      </c>
      <c r="N469" s="7" t="s">
        <v>46301</v>
      </c>
      <c r="O469" s="7" t="s">
        <v>47665</v>
      </c>
      <c r="P469" s="8"/>
      <c r="Q469" s="8"/>
    </row>
    <row r="470" spans="2:17" x14ac:dyDescent="0.4">
      <c r="B470" s="7" t="s">
        <v>32644</v>
      </c>
      <c r="C470" s="7" t="s">
        <v>34271</v>
      </c>
      <c r="D470" s="7" t="s">
        <v>35218</v>
      </c>
      <c r="E470" s="7" t="s">
        <v>36349</v>
      </c>
      <c r="F470" s="7" t="s">
        <v>37683</v>
      </c>
      <c r="G470" s="7" t="s">
        <v>39045</v>
      </c>
      <c r="H470" s="7" t="s">
        <v>40149</v>
      </c>
      <c r="I470" s="7" t="s">
        <v>40866</v>
      </c>
      <c r="J470" s="7" t="s">
        <v>41511</v>
      </c>
      <c r="K470" s="7" t="s">
        <v>42587</v>
      </c>
      <c r="L470" s="7" t="s">
        <v>43986</v>
      </c>
      <c r="M470" s="7" t="s">
        <v>44893</v>
      </c>
      <c r="N470" s="7" t="s">
        <v>46302</v>
      </c>
      <c r="O470" s="7" t="s">
        <v>47666</v>
      </c>
      <c r="P470" s="8"/>
      <c r="Q470" s="8"/>
    </row>
    <row r="471" spans="2:17" x14ac:dyDescent="0.4">
      <c r="B471" s="7" t="s">
        <v>32645</v>
      </c>
      <c r="C471" s="7" t="s">
        <v>34272</v>
      </c>
      <c r="D471" s="7" t="s">
        <v>35219</v>
      </c>
      <c r="E471" s="7" t="s">
        <v>36350</v>
      </c>
      <c r="F471" s="7" t="s">
        <v>37684</v>
      </c>
      <c r="G471" s="7" t="s">
        <v>39046</v>
      </c>
      <c r="H471" s="7" t="s">
        <v>40150</v>
      </c>
      <c r="I471" s="7" t="s">
        <v>40867</v>
      </c>
      <c r="J471" s="7" t="s">
        <v>41512</v>
      </c>
      <c r="K471" s="7" t="s">
        <v>42588</v>
      </c>
      <c r="L471" s="7" t="s">
        <v>43987</v>
      </c>
      <c r="M471" s="7" t="s">
        <v>44894</v>
      </c>
      <c r="N471" s="7" t="s">
        <v>46303</v>
      </c>
      <c r="O471" s="7" t="s">
        <v>47667</v>
      </c>
      <c r="P471" s="8"/>
      <c r="Q471" s="8"/>
    </row>
    <row r="472" spans="2:17" x14ac:dyDescent="0.4">
      <c r="B472" s="7" t="s">
        <v>32646</v>
      </c>
      <c r="C472" s="7" t="s">
        <v>34273</v>
      </c>
      <c r="D472" s="7" t="s">
        <v>35220</v>
      </c>
      <c r="E472" s="7" t="s">
        <v>36351</v>
      </c>
      <c r="F472" s="7" t="s">
        <v>37685</v>
      </c>
      <c r="G472" s="7" t="s">
        <v>39047</v>
      </c>
      <c r="H472" s="7" t="s">
        <v>40151</v>
      </c>
      <c r="I472" s="7" t="s">
        <v>40868</v>
      </c>
      <c r="J472" s="7" t="s">
        <v>41513</v>
      </c>
      <c r="K472" s="7" t="s">
        <v>42589</v>
      </c>
      <c r="L472" s="7" t="s">
        <v>43988</v>
      </c>
      <c r="M472" s="7" t="s">
        <v>44895</v>
      </c>
      <c r="N472" s="7" t="s">
        <v>46304</v>
      </c>
      <c r="O472" s="7" t="s">
        <v>47668</v>
      </c>
      <c r="P472" s="8"/>
      <c r="Q472" s="8"/>
    </row>
    <row r="473" spans="2:17" x14ac:dyDescent="0.4">
      <c r="B473" s="7" t="s">
        <v>32647</v>
      </c>
      <c r="C473" s="7" t="s">
        <v>34274</v>
      </c>
      <c r="D473" s="7" t="s">
        <v>35221</v>
      </c>
      <c r="E473" s="7" t="s">
        <v>36352</v>
      </c>
      <c r="F473" s="7" t="s">
        <v>37686</v>
      </c>
      <c r="G473" s="7" t="s">
        <v>39048</v>
      </c>
      <c r="H473" s="7" t="s">
        <v>40152</v>
      </c>
      <c r="I473" s="7" t="s">
        <v>40869</v>
      </c>
      <c r="J473" s="7" t="s">
        <v>41514</v>
      </c>
      <c r="K473" s="7" t="s">
        <v>42590</v>
      </c>
      <c r="L473" s="7" t="s">
        <v>43989</v>
      </c>
      <c r="M473" s="7" t="s">
        <v>44896</v>
      </c>
      <c r="N473" s="7" t="s">
        <v>46305</v>
      </c>
      <c r="O473" s="7" t="s">
        <v>47669</v>
      </c>
      <c r="P473" s="8"/>
      <c r="Q473" s="8"/>
    </row>
    <row r="474" spans="2:17" x14ac:dyDescent="0.4">
      <c r="B474" s="7" t="s">
        <v>32648</v>
      </c>
      <c r="C474" s="7" t="s">
        <v>34275</v>
      </c>
      <c r="D474" s="7" t="s">
        <v>35222</v>
      </c>
      <c r="E474" s="7" t="s">
        <v>36353</v>
      </c>
      <c r="F474" s="7" t="s">
        <v>37687</v>
      </c>
      <c r="G474" s="7" t="s">
        <v>39049</v>
      </c>
      <c r="H474" s="7" t="s">
        <v>40153</v>
      </c>
      <c r="I474" s="7" t="s">
        <v>40870</v>
      </c>
      <c r="J474" s="7" t="s">
        <v>41515</v>
      </c>
      <c r="K474" s="7" t="s">
        <v>42591</v>
      </c>
      <c r="L474" s="7" t="s">
        <v>43990</v>
      </c>
      <c r="M474" s="7" t="s">
        <v>44897</v>
      </c>
      <c r="N474" s="7" t="s">
        <v>46306</v>
      </c>
      <c r="O474" s="7" t="s">
        <v>47670</v>
      </c>
      <c r="P474" s="8"/>
      <c r="Q474" s="8"/>
    </row>
    <row r="475" spans="2:17" x14ac:dyDescent="0.4">
      <c r="B475" s="7" t="s">
        <v>32649</v>
      </c>
      <c r="C475" s="7" t="s">
        <v>34276</v>
      </c>
      <c r="D475" s="7" t="s">
        <v>35223</v>
      </c>
      <c r="E475" s="7" t="s">
        <v>36354</v>
      </c>
      <c r="F475" s="7" t="s">
        <v>37688</v>
      </c>
      <c r="G475" s="7" t="s">
        <v>39050</v>
      </c>
      <c r="H475" s="7" t="s">
        <v>40154</v>
      </c>
      <c r="I475" s="7" t="s">
        <v>40871</v>
      </c>
      <c r="J475" s="7" t="s">
        <v>41516</v>
      </c>
      <c r="K475" s="7" t="s">
        <v>42592</v>
      </c>
      <c r="L475" s="7" t="s">
        <v>43991</v>
      </c>
      <c r="M475" s="7" t="s">
        <v>44898</v>
      </c>
      <c r="N475" s="7" t="s">
        <v>46307</v>
      </c>
      <c r="O475" s="7" t="s">
        <v>47671</v>
      </c>
      <c r="P475" s="8"/>
      <c r="Q475" s="8"/>
    </row>
    <row r="476" spans="2:17" x14ac:dyDescent="0.4">
      <c r="B476" s="7" t="s">
        <v>32650</v>
      </c>
      <c r="C476" s="7" t="s">
        <v>34277</v>
      </c>
      <c r="D476" s="7" t="s">
        <v>35224</v>
      </c>
      <c r="E476" s="7" t="s">
        <v>36355</v>
      </c>
      <c r="F476" s="7" t="s">
        <v>37689</v>
      </c>
      <c r="G476" s="7" t="s">
        <v>39051</v>
      </c>
      <c r="H476" s="7" t="s">
        <v>40155</v>
      </c>
      <c r="I476" s="7" t="s">
        <v>40872</v>
      </c>
      <c r="J476" s="7" t="s">
        <v>41517</v>
      </c>
      <c r="K476" s="7" t="s">
        <v>42593</v>
      </c>
      <c r="L476" s="7" t="s">
        <v>43992</v>
      </c>
      <c r="M476" s="7" t="s">
        <v>44899</v>
      </c>
      <c r="N476" s="7" t="s">
        <v>46308</v>
      </c>
      <c r="O476" s="7" t="s">
        <v>47672</v>
      </c>
      <c r="P476" s="8"/>
      <c r="Q476" s="8"/>
    </row>
    <row r="477" spans="2:17" x14ac:dyDescent="0.4">
      <c r="B477" s="7" t="s">
        <v>32651</v>
      </c>
      <c r="C477" s="7" t="s">
        <v>34278</v>
      </c>
      <c r="D477" s="7" t="s">
        <v>35225</v>
      </c>
      <c r="E477" s="7" t="s">
        <v>36356</v>
      </c>
      <c r="F477" s="7" t="s">
        <v>37690</v>
      </c>
      <c r="G477" s="7" t="s">
        <v>39052</v>
      </c>
      <c r="H477" s="7" t="s">
        <v>40156</v>
      </c>
      <c r="I477" s="7" t="s">
        <v>40873</v>
      </c>
      <c r="J477" s="7" t="s">
        <v>41518</v>
      </c>
      <c r="K477" s="7" t="s">
        <v>42594</v>
      </c>
      <c r="L477" s="7" t="s">
        <v>43993</v>
      </c>
      <c r="M477" s="7" t="s">
        <v>44900</v>
      </c>
      <c r="N477" s="7" t="s">
        <v>46309</v>
      </c>
      <c r="O477" s="7" t="s">
        <v>47673</v>
      </c>
      <c r="P477" s="8"/>
      <c r="Q477" s="8"/>
    </row>
    <row r="478" spans="2:17" x14ac:dyDescent="0.4">
      <c r="B478" s="7" t="s">
        <v>32652</v>
      </c>
      <c r="C478" s="7" t="s">
        <v>34279</v>
      </c>
      <c r="D478" s="7" t="s">
        <v>35226</v>
      </c>
      <c r="E478" s="7" t="s">
        <v>36357</v>
      </c>
      <c r="F478" s="7" t="s">
        <v>37691</v>
      </c>
      <c r="G478" s="7" t="s">
        <v>39053</v>
      </c>
      <c r="H478" s="7" t="s">
        <v>40157</v>
      </c>
      <c r="I478" s="7" t="s">
        <v>40874</v>
      </c>
      <c r="J478" s="7" t="s">
        <v>41519</v>
      </c>
      <c r="K478" s="7" t="s">
        <v>42595</v>
      </c>
      <c r="L478" s="7" t="s">
        <v>43994</v>
      </c>
      <c r="M478" s="7" t="s">
        <v>44901</v>
      </c>
      <c r="N478" s="7" t="s">
        <v>46310</v>
      </c>
      <c r="O478" s="7" t="s">
        <v>47674</v>
      </c>
      <c r="P478" s="8"/>
      <c r="Q478" s="8"/>
    </row>
    <row r="479" spans="2:17" x14ac:dyDescent="0.4">
      <c r="B479" s="7" t="s">
        <v>32653</v>
      </c>
      <c r="C479" s="7" t="s">
        <v>34280</v>
      </c>
      <c r="D479" s="7" t="s">
        <v>35227</v>
      </c>
      <c r="E479" s="7" t="s">
        <v>36358</v>
      </c>
      <c r="F479" s="7" t="s">
        <v>37692</v>
      </c>
      <c r="G479" s="7" t="s">
        <v>39054</v>
      </c>
      <c r="H479" s="7" t="s">
        <v>40158</v>
      </c>
      <c r="I479" s="7" t="s">
        <v>40875</v>
      </c>
      <c r="J479" s="7" t="s">
        <v>41520</v>
      </c>
      <c r="K479" s="7" t="s">
        <v>42596</v>
      </c>
      <c r="L479" s="7" t="s">
        <v>43995</v>
      </c>
      <c r="M479" s="7" t="s">
        <v>44902</v>
      </c>
      <c r="N479" s="7" t="s">
        <v>46311</v>
      </c>
      <c r="O479" s="7" t="s">
        <v>47675</v>
      </c>
      <c r="P479" s="8"/>
      <c r="Q479" s="8"/>
    </row>
    <row r="480" spans="2:17" x14ac:dyDescent="0.4">
      <c r="B480" s="7" t="s">
        <v>32654</v>
      </c>
      <c r="C480" s="7" t="s">
        <v>34281</v>
      </c>
      <c r="D480" s="7" t="s">
        <v>35228</v>
      </c>
      <c r="E480" s="7" t="s">
        <v>36359</v>
      </c>
      <c r="F480" s="7" t="s">
        <v>37693</v>
      </c>
      <c r="G480" s="7" t="s">
        <v>39055</v>
      </c>
      <c r="H480" s="7" t="s">
        <v>40159</v>
      </c>
      <c r="I480" s="7" t="s">
        <v>40876</v>
      </c>
      <c r="J480" s="7" t="s">
        <v>41521</v>
      </c>
      <c r="K480" s="7" t="s">
        <v>42597</v>
      </c>
      <c r="L480" s="7" t="s">
        <v>43996</v>
      </c>
      <c r="M480" s="7" t="s">
        <v>44903</v>
      </c>
      <c r="N480" s="7" t="s">
        <v>46312</v>
      </c>
      <c r="O480" s="7" t="s">
        <v>47676</v>
      </c>
      <c r="P480" s="8"/>
      <c r="Q480" s="8"/>
    </row>
    <row r="481" spans="2:17" x14ac:dyDescent="0.4">
      <c r="B481" s="7" t="s">
        <v>32655</v>
      </c>
      <c r="C481" s="7" t="s">
        <v>34282</v>
      </c>
      <c r="D481" s="7" t="s">
        <v>35229</v>
      </c>
      <c r="E481" s="7" t="s">
        <v>36360</v>
      </c>
      <c r="F481" s="7" t="s">
        <v>37694</v>
      </c>
      <c r="G481" s="7" t="s">
        <v>39056</v>
      </c>
      <c r="H481" s="7" t="s">
        <v>40160</v>
      </c>
      <c r="I481" s="7" t="s">
        <v>40877</v>
      </c>
      <c r="J481" s="7" t="s">
        <v>41522</v>
      </c>
      <c r="K481" s="7" t="s">
        <v>42598</v>
      </c>
      <c r="L481" s="7" t="s">
        <v>43997</v>
      </c>
      <c r="M481" s="7" t="s">
        <v>44904</v>
      </c>
      <c r="N481" s="7" t="s">
        <v>46313</v>
      </c>
      <c r="O481" s="7" t="s">
        <v>47677</v>
      </c>
      <c r="P481" s="8"/>
      <c r="Q481" s="8"/>
    </row>
    <row r="482" spans="2:17" x14ac:dyDescent="0.4">
      <c r="B482" s="7" t="s">
        <v>32656</v>
      </c>
      <c r="C482" s="7" t="s">
        <v>34283</v>
      </c>
      <c r="D482" s="7" t="s">
        <v>35230</v>
      </c>
      <c r="E482" s="7" t="s">
        <v>36361</v>
      </c>
      <c r="F482" s="7" t="s">
        <v>37695</v>
      </c>
      <c r="G482" s="7" t="s">
        <v>39057</v>
      </c>
      <c r="H482" s="7" t="s">
        <v>40161</v>
      </c>
      <c r="I482" s="7" t="s">
        <v>40878</v>
      </c>
      <c r="J482" s="7" t="s">
        <v>41523</v>
      </c>
      <c r="K482" s="7" t="s">
        <v>42599</v>
      </c>
      <c r="L482" s="7" t="s">
        <v>43998</v>
      </c>
      <c r="M482" s="7" t="s">
        <v>44905</v>
      </c>
      <c r="N482" s="7" t="s">
        <v>46314</v>
      </c>
      <c r="O482" s="7" t="s">
        <v>47678</v>
      </c>
      <c r="P482" s="8"/>
      <c r="Q482" s="8"/>
    </row>
    <row r="483" spans="2:17" x14ac:dyDescent="0.4">
      <c r="B483" s="7" t="s">
        <v>32657</v>
      </c>
      <c r="C483" s="7" t="s">
        <v>34284</v>
      </c>
      <c r="D483" s="7" t="s">
        <v>35231</v>
      </c>
      <c r="E483" s="7" t="s">
        <v>36362</v>
      </c>
      <c r="F483" s="7" t="s">
        <v>37696</v>
      </c>
      <c r="G483" s="7" t="s">
        <v>39058</v>
      </c>
      <c r="H483" s="7" t="s">
        <v>40162</v>
      </c>
      <c r="I483" s="7" t="s">
        <v>40879</v>
      </c>
      <c r="J483" s="7" t="s">
        <v>41524</v>
      </c>
      <c r="K483" s="7" t="s">
        <v>42600</v>
      </c>
      <c r="L483" s="7" t="s">
        <v>43999</v>
      </c>
      <c r="M483" s="7" t="s">
        <v>44906</v>
      </c>
      <c r="N483" s="7" t="s">
        <v>46315</v>
      </c>
      <c r="O483" s="7" t="s">
        <v>47679</v>
      </c>
      <c r="P483" s="8"/>
      <c r="Q483" s="8"/>
    </row>
    <row r="484" spans="2:17" x14ac:dyDescent="0.4">
      <c r="B484" s="7" t="s">
        <v>32658</v>
      </c>
      <c r="C484" s="7" t="s">
        <v>34285</v>
      </c>
      <c r="D484" s="7" t="s">
        <v>35232</v>
      </c>
      <c r="E484" s="7" t="s">
        <v>36363</v>
      </c>
      <c r="F484" s="7" t="s">
        <v>37697</v>
      </c>
      <c r="G484" s="7" t="s">
        <v>39059</v>
      </c>
      <c r="H484" s="7" t="s">
        <v>40163</v>
      </c>
      <c r="I484" s="7" t="s">
        <v>40880</v>
      </c>
      <c r="J484" s="7" t="s">
        <v>41525</v>
      </c>
      <c r="K484" s="7" t="s">
        <v>42601</v>
      </c>
      <c r="L484" s="7" t="s">
        <v>44000</v>
      </c>
      <c r="M484" s="7" t="s">
        <v>44907</v>
      </c>
      <c r="N484" s="7" t="s">
        <v>46316</v>
      </c>
      <c r="O484" s="7" t="s">
        <v>47680</v>
      </c>
      <c r="P484" s="8"/>
      <c r="Q484" s="8"/>
    </row>
    <row r="485" spans="2:17" x14ac:dyDescent="0.4">
      <c r="B485" s="7" t="s">
        <v>32659</v>
      </c>
      <c r="C485" s="7" t="s">
        <v>34286</v>
      </c>
      <c r="D485" s="7" t="s">
        <v>35233</v>
      </c>
      <c r="E485" s="7" t="s">
        <v>36364</v>
      </c>
      <c r="F485" s="7" t="s">
        <v>37698</v>
      </c>
      <c r="G485" s="7" t="s">
        <v>39060</v>
      </c>
      <c r="H485" s="7" t="s">
        <v>40164</v>
      </c>
      <c r="I485" s="7" t="s">
        <v>40881</v>
      </c>
      <c r="J485" s="7" t="s">
        <v>41526</v>
      </c>
      <c r="K485" s="7" t="s">
        <v>42602</v>
      </c>
      <c r="L485" s="7" t="s">
        <v>44001</v>
      </c>
      <c r="M485" s="7" t="s">
        <v>44908</v>
      </c>
      <c r="N485" s="7" t="s">
        <v>46317</v>
      </c>
      <c r="O485" s="7" t="s">
        <v>47681</v>
      </c>
      <c r="P485" s="8"/>
      <c r="Q485" s="8"/>
    </row>
    <row r="486" spans="2:17" x14ac:dyDescent="0.4">
      <c r="B486" s="7" t="s">
        <v>32660</v>
      </c>
      <c r="C486" s="7" t="s">
        <v>34287</v>
      </c>
      <c r="D486" s="7" t="s">
        <v>35234</v>
      </c>
      <c r="E486" s="7" t="s">
        <v>36365</v>
      </c>
      <c r="F486" s="7" t="s">
        <v>37699</v>
      </c>
      <c r="G486" s="7" t="s">
        <v>39061</v>
      </c>
      <c r="H486" s="7" t="s">
        <v>40165</v>
      </c>
      <c r="I486" s="7" t="s">
        <v>40882</v>
      </c>
      <c r="J486" s="7" t="s">
        <v>41527</v>
      </c>
      <c r="K486" s="7" t="s">
        <v>42603</v>
      </c>
      <c r="L486" s="7" t="s">
        <v>44002</v>
      </c>
      <c r="M486" s="7" t="s">
        <v>44909</v>
      </c>
      <c r="N486" s="7" t="s">
        <v>46318</v>
      </c>
      <c r="O486" s="7" t="s">
        <v>47682</v>
      </c>
      <c r="P486" s="8"/>
      <c r="Q486" s="8"/>
    </row>
    <row r="487" spans="2:17" x14ac:dyDescent="0.4">
      <c r="B487" s="7" t="s">
        <v>32661</v>
      </c>
      <c r="C487" s="7" t="s">
        <v>34288</v>
      </c>
      <c r="D487" s="7" t="s">
        <v>35235</v>
      </c>
      <c r="E487" s="7" t="s">
        <v>36366</v>
      </c>
      <c r="F487" s="7" t="s">
        <v>37700</v>
      </c>
      <c r="G487" s="7" t="s">
        <v>39062</v>
      </c>
      <c r="H487" s="7" t="s">
        <v>40166</v>
      </c>
      <c r="I487" s="7" t="s">
        <v>40883</v>
      </c>
      <c r="J487" s="7" t="s">
        <v>41528</v>
      </c>
      <c r="K487" s="7" t="s">
        <v>42604</v>
      </c>
      <c r="L487" s="7" t="s">
        <v>44003</v>
      </c>
      <c r="M487" s="7" t="s">
        <v>44910</v>
      </c>
      <c r="N487" s="7" t="s">
        <v>46319</v>
      </c>
      <c r="O487" s="7" t="s">
        <v>47683</v>
      </c>
      <c r="P487" s="8"/>
      <c r="Q487" s="8"/>
    </row>
    <row r="488" spans="2:17" x14ac:dyDescent="0.4">
      <c r="B488" s="7" t="s">
        <v>32662</v>
      </c>
      <c r="C488" s="7" t="s">
        <v>34289</v>
      </c>
      <c r="D488" s="7" t="s">
        <v>35236</v>
      </c>
      <c r="E488" s="7" t="s">
        <v>36367</v>
      </c>
      <c r="F488" s="7" t="s">
        <v>37701</v>
      </c>
      <c r="G488" s="7" t="s">
        <v>39063</v>
      </c>
      <c r="H488" s="7" t="s">
        <v>40167</v>
      </c>
      <c r="I488" s="7" t="s">
        <v>40884</v>
      </c>
      <c r="J488" s="7" t="s">
        <v>41529</v>
      </c>
      <c r="K488" s="7" t="s">
        <v>42605</v>
      </c>
      <c r="L488" s="7" t="s">
        <v>44004</v>
      </c>
      <c r="M488" s="7" t="s">
        <v>44911</v>
      </c>
      <c r="N488" s="7" t="s">
        <v>46320</v>
      </c>
      <c r="O488" s="7" t="s">
        <v>47684</v>
      </c>
      <c r="P488" s="8"/>
      <c r="Q488" s="8"/>
    </row>
    <row r="489" spans="2:17" x14ac:dyDescent="0.4">
      <c r="B489" s="7" t="s">
        <v>32663</v>
      </c>
      <c r="C489" s="7" t="s">
        <v>34290</v>
      </c>
      <c r="D489" s="7" t="s">
        <v>35237</v>
      </c>
      <c r="E489" s="7" t="s">
        <v>36368</v>
      </c>
      <c r="F489" s="7" t="s">
        <v>37702</v>
      </c>
      <c r="G489" s="7" t="s">
        <v>39064</v>
      </c>
      <c r="H489" s="7" t="s">
        <v>40168</v>
      </c>
      <c r="I489" s="7" t="s">
        <v>40885</v>
      </c>
      <c r="J489" s="7" t="s">
        <v>41530</v>
      </c>
      <c r="K489" s="7" t="s">
        <v>42606</v>
      </c>
      <c r="L489" s="7" t="s">
        <v>44005</v>
      </c>
      <c r="M489" s="7" t="s">
        <v>44912</v>
      </c>
      <c r="N489" s="7" t="s">
        <v>46321</v>
      </c>
      <c r="O489" s="7" t="s">
        <v>47685</v>
      </c>
      <c r="P489" s="8"/>
      <c r="Q489" s="8"/>
    </row>
    <row r="490" spans="2:17" x14ac:dyDescent="0.4">
      <c r="B490" s="7" t="s">
        <v>32664</v>
      </c>
      <c r="C490" s="7" t="s">
        <v>34291</v>
      </c>
      <c r="D490" s="7" t="s">
        <v>35238</v>
      </c>
      <c r="E490" s="7" t="s">
        <v>36369</v>
      </c>
      <c r="F490" s="7" t="s">
        <v>37703</v>
      </c>
      <c r="G490" s="7" t="s">
        <v>39065</v>
      </c>
      <c r="H490" s="7" t="s">
        <v>40169</v>
      </c>
      <c r="I490" s="7" t="s">
        <v>40886</v>
      </c>
      <c r="J490" s="7" t="s">
        <v>41531</v>
      </c>
      <c r="K490" s="7" t="s">
        <v>42607</v>
      </c>
      <c r="L490" s="7" t="s">
        <v>44006</v>
      </c>
      <c r="M490" s="7" t="s">
        <v>44913</v>
      </c>
      <c r="N490" s="7" t="s">
        <v>46322</v>
      </c>
      <c r="O490" s="7" t="s">
        <v>47686</v>
      </c>
      <c r="P490" s="8"/>
      <c r="Q490" s="8"/>
    </row>
    <row r="491" spans="2:17" x14ac:dyDescent="0.4">
      <c r="B491" s="7" t="s">
        <v>32665</v>
      </c>
      <c r="C491" s="7" t="s">
        <v>34292</v>
      </c>
      <c r="D491" s="7" t="s">
        <v>35239</v>
      </c>
      <c r="E491" s="7" t="s">
        <v>36370</v>
      </c>
      <c r="F491" s="7" t="s">
        <v>37704</v>
      </c>
      <c r="G491" s="7" t="s">
        <v>39066</v>
      </c>
      <c r="H491" s="7" t="s">
        <v>40170</v>
      </c>
      <c r="I491" s="7" t="s">
        <v>40887</v>
      </c>
      <c r="J491" s="7" t="s">
        <v>41532</v>
      </c>
      <c r="K491" s="7" t="s">
        <v>42608</v>
      </c>
      <c r="L491" s="7" t="s">
        <v>44007</v>
      </c>
      <c r="M491" s="7" t="s">
        <v>44914</v>
      </c>
      <c r="N491" s="7" t="s">
        <v>46323</v>
      </c>
      <c r="O491" s="7" t="s">
        <v>47687</v>
      </c>
      <c r="P491" s="8"/>
      <c r="Q491" s="8"/>
    </row>
    <row r="492" spans="2:17" x14ac:dyDescent="0.4">
      <c r="B492" s="7" t="s">
        <v>32666</v>
      </c>
      <c r="C492" s="7" t="s">
        <v>34293</v>
      </c>
      <c r="D492" s="7" t="s">
        <v>35240</v>
      </c>
      <c r="E492" s="7" t="s">
        <v>36371</v>
      </c>
      <c r="F492" s="7" t="s">
        <v>37705</v>
      </c>
      <c r="G492" s="7" t="s">
        <v>39067</v>
      </c>
      <c r="H492" s="7" t="s">
        <v>40171</v>
      </c>
      <c r="I492" s="7" t="s">
        <v>40888</v>
      </c>
      <c r="J492" s="7" t="s">
        <v>41533</v>
      </c>
      <c r="K492" s="7" t="s">
        <v>42609</v>
      </c>
      <c r="L492" s="7" t="s">
        <v>44008</v>
      </c>
      <c r="M492" s="7" t="s">
        <v>44915</v>
      </c>
      <c r="N492" s="7" t="s">
        <v>46324</v>
      </c>
      <c r="O492" s="7" t="s">
        <v>47688</v>
      </c>
      <c r="P492" s="8"/>
      <c r="Q492" s="8"/>
    </row>
    <row r="493" spans="2:17" x14ac:dyDescent="0.4">
      <c r="B493" s="7" t="s">
        <v>32667</v>
      </c>
      <c r="C493" s="7" t="s">
        <v>34294</v>
      </c>
      <c r="D493" s="7" t="s">
        <v>35241</v>
      </c>
      <c r="E493" s="7" t="s">
        <v>36372</v>
      </c>
      <c r="F493" s="7" t="s">
        <v>37706</v>
      </c>
      <c r="G493" s="7" t="s">
        <v>39068</v>
      </c>
      <c r="H493" s="7" t="s">
        <v>40172</v>
      </c>
      <c r="I493" s="7" t="s">
        <v>40889</v>
      </c>
      <c r="J493" s="7" t="s">
        <v>41534</v>
      </c>
      <c r="K493" s="7" t="s">
        <v>42610</v>
      </c>
      <c r="L493" s="7" t="s">
        <v>44009</v>
      </c>
      <c r="M493" s="7" t="s">
        <v>44916</v>
      </c>
      <c r="N493" s="7" t="s">
        <v>46325</v>
      </c>
      <c r="O493" s="7" t="s">
        <v>47689</v>
      </c>
      <c r="P493" s="8"/>
      <c r="Q493" s="8"/>
    </row>
    <row r="494" spans="2:17" x14ac:dyDescent="0.4">
      <c r="B494" s="7" t="s">
        <v>32668</v>
      </c>
      <c r="C494" s="7" t="s">
        <v>34295</v>
      </c>
      <c r="D494" s="7" t="s">
        <v>35242</v>
      </c>
      <c r="E494" s="7" t="s">
        <v>36373</v>
      </c>
      <c r="F494" s="7" t="s">
        <v>37707</v>
      </c>
      <c r="G494" s="7" t="s">
        <v>39069</v>
      </c>
      <c r="H494" s="7" t="s">
        <v>40173</v>
      </c>
      <c r="I494" s="7" t="s">
        <v>40890</v>
      </c>
      <c r="J494" s="7" t="s">
        <v>41535</v>
      </c>
      <c r="K494" s="7" t="s">
        <v>42611</v>
      </c>
      <c r="L494" s="7" t="s">
        <v>44010</v>
      </c>
      <c r="M494" s="7" t="s">
        <v>44917</v>
      </c>
      <c r="N494" s="7" t="s">
        <v>46326</v>
      </c>
      <c r="O494" s="7" t="s">
        <v>47690</v>
      </c>
      <c r="P494" s="8"/>
      <c r="Q494" s="8"/>
    </row>
    <row r="495" spans="2:17" x14ac:dyDescent="0.4">
      <c r="B495" s="7" t="s">
        <v>32669</v>
      </c>
      <c r="C495" s="7" t="s">
        <v>34296</v>
      </c>
      <c r="D495" s="7" t="s">
        <v>35243</v>
      </c>
      <c r="E495" s="7" t="s">
        <v>36374</v>
      </c>
      <c r="F495" s="7" t="s">
        <v>37708</v>
      </c>
      <c r="G495" s="7" t="s">
        <v>39070</v>
      </c>
      <c r="H495" s="7" t="s">
        <v>40174</v>
      </c>
      <c r="I495" s="7" t="s">
        <v>40891</v>
      </c>
      <c r="J495" s="7" t="s">
        <v>41536</v>
      </c>
      <c r="K495" s="7" t="s">
        <v>42612</v>
      </c>
      <c r="L495" s="7" t="s">
        <v>44011</v>
      </c>
      <c r="M495" s="7" t="s">
        <v>44918</v>
      </c>
      <c r="N495" s="7" t="s">
        <v>46327</v>
      </c>
      <c r="O495" s="7" t="s">
        <v>47691</v>
      </c>
      <c r="P495" s="8"/>
      <c r="Q495" s="8"/>
    </row>
    <row r="496" spans="2:17" x14ac:dyDescent="0.4">
      <c r="B496" s="7" t="s">
        <v>32670</v>
      </c>
      <c r="C496" s="7" t="s">
        <v>34297</v>
      </c>
      <c r="D496" s="7" t="s">
        <v>35244</v>
      </c>
      <c r="E496" s="7" t="s">
        <v>36375</v>
      </c>
      <c r="F496" s="7" t="s">
        <v>37709</v>
      </c>
      <c r="G496" s="7" t="s">
        <v>39071</v>
      </c>
      <c r="H496" s="7" t="s">
        <v>40175</v>
      </c>
      <c r="I496" s="7" t="s">
        <v>40892</v>
      </c>
      <c r="J496" s="7" t="s">
        <v>41537</v>
      </c>
      <c r="K496" s="7" t="s">
        <v>42613</v>
      </c>
      <c r="L496" s="7" t="s">
        <v>44012</v>
      </c>
      <c r="M496" s="7" t="s">
        <v>44919</v>
      </c>
      <c r="N496" s="7" t="s">
        <v>46328</v>
      </c>
      <c r="O496" s="7" t="s">
        <v>47692</v>
      </c>
      <c r="P496" s="8"/>
      <c r="Q496" s="8"/>
    </row>
    <row r="497" spans="2:17" x14ac:dyDescent="0.4">
      <c r="B497" s="7" t="s">
        <v>32671</v>
      </c>
      <c r="C497" s="7" t="s">
        <v>34298</v>
      </c>
      <c r="D497" s="7" t="s">
        <v>35245</v>
      </c>
      <c r="E497" s="7" t="s">
        <v>36376</v>
      </c>
      <c r="F497" s="7" t="s">
        <v>37710</v>
      </c>
      <c r="G497" s="7" t="s">
        <v>39072</v>
      </c>
      <c r="H497" s="7" t="s">
        <v>40176</v>
      </c>
      <c r="I497" s="7" t="s">
        <v>40893</v>
      </c>
      <c r="J497" s="7" t="s">
        <v>41538</v>
      </c>
      <c r="K497" s="7" t="s">
        <v>42614</v>
      </c>
      <c r="L497" s="7" t="s">
        <v>44013</v>
      </c>
      <c r="M497" s="7" t="s">
        <v>44920</v>
      </c>
      <c r="N497" s="7" t="s">
        <v>46329</v>
      </c>
      <c r="O497" s="7" t="s">
        <v>47693</v>
      </c>
      <c r="P497" s="8"/>
      <c r="Q497" s="8"/>
    </row>
    <row r="498" spans="2:17" x14ac:dyDescent="0.4">
      <c r="B498" s="7" t="s">
        <v>32672</v>
      </c>
      <c r="C498" s="7" t="s">
        <v>34299</v>
      </c>
      <c r="D498" s="7" t="s">
        <v>35246</v>
      </c>
      <c r="E498" s="7" t="s">
        <v>36377</v>
      </c>
      <c r="F498" s="7" t="s">
        <v>37711</v>
      </c>
      <c r="G498" s="7" t="s">
        <v>39073</v>
      </c>
      <c r="H498" s="7" t="s">
        <v>40177</v>
      </c>
      <c r="I498" s="7" t="s">
        <v>40894</v>
      </c>
      <c r="J498" s="7" t="s">
        <v>41539</v>
      </c>
      <c r="K498" s="7" t="s">
        <v>42615</v>
      </c>
      <c r="L498" s="7" t="s">
        <v>44014</v>
      </c>
      <c r="M498" s="7" t="s">
        <v>44921</v>
      </c>
      <c r="N498" s="7" t="s">
        <v>46330</v>
      </c>
      <c r="O498" s="7" t="s">
        <v>47694</v>
      </c>
      <c r="P498" s="8"/>
      <c r="Q498" s="8"/>
    </row>
    <row r="499" spans="2:17" x14ac:dyDescent="0.4">
      <c r="B499" s="7" t="s">
        <v>32673</v>
      </c>
      <c r="C499" s="7" t="s">
        <v>34300</v>
      </c>
      <c r="D499" s="7" t="s">
        <v>35247</v>
      </c>
      <c r="E499" s="7" t="s">
        <v>36378</v>
      </c>
      <c r="F499" s="7" t="s">
        <v>37712</v>
      </c>
      <c r="G499" s="7" t="s">
        <v>39074</v>
      </c>
      <c r="H499" s="7" t="s">
        <v>40178</v>
      </c>
      <c r="I499" s="7" t="s">
        <v>40895</v>
      </c>
      <c r="J499" s="7" t="s">
        <v>41540</v>
      </c>
      <c r="K499" s="7" t="s">
        <v>42616</v>
      </c>
      <c r="L499" s="7" t="s">
        <v>44015</v>
      </c>
      <c r="M499" s="7" t="s">
        <v>44922</v>
      </c>
      <c r="N499" s="7" t="s">
        <v>46331</v>
      </c>
      <c r="O499" s="7" t="s">
        <v>47695</v>
      </c>
      <c r="P499" s="8"/>
      <c r="Q499" s="8"/>
    </row>
    <row r="500" spans="2:17" x14ac:dyDescent="0.4">
      <c r="B500" s="7" t="s">
        <v>32674</v>
      </c>
      <c r="C500" s="7" t="s">
        <v>34301</v>
      </c>
      <c r="D500" s="7" t="s">
        <v>35248</v>
      </c>
      <c r="E500" s="7" t="s">
        <v>36379</v>
      </c>
      <c r="F500" s="7" t="s">
        <v>37713</v>
      </c>
      <c r="G500" s="7" t="s">
        <v>39075</v>
      </c>
      <c r="H500" s="7" t="s">
        <v>40179</v>
      </c>
      <c r="I500" s="7" t="s">
        <v>40896</v>
      </c>
      <c r="J500" s="7" t="s">
        <v>41541</v>
      </c>
      <c r="K500" s="7" t="s">
        <v>42617</v>
      </c>
      <c r="L500" s="7" t="s">
        <v>44016</v>
      </c>
      <c r="M500" s="7" t="s">
        <v>44923</v>
      </c>
      <c r="N500" s="7" t="s">
        <v>46332</v>
      </c>
      <c r="O500" s="7" t="s">
        <v>47696</v>
      </c>
      <c r="P500" s="8"/>
      <c r="Q500" s="8"/>
    </row>
    <row r="501" spans="2:17" x14ac:dyDescent="0.4">
      <c r="B501" s="7" t="s">
        <v>32675</v>
      </c>
      <c r="C501" s="7" t="s">
        <v>34302</v>
      </c>
      <c r="D501" s="7" t="s">
        <v>35249</v>
      </c>
      <c r="E501" s="7" t="s">
        <v>36380</v>
      </c>
      <c r="F501" s="7" t="s">
        <v>37714</v>
      </c>
      <c r="G501" s="7" t="s">
        <v>39076</v>
      </c>
      <c r="H501" s="7" t="s">
        <v>40180</v>
      </c>
      <c r="I501" s="7" t="s">
        <v>40897</v>
      </c>
      <c r="J501" s="7" t="s">
        <v>41542</v>
      </c>
      <c r="K501" s="7" t="s">
        <v>42618</v>
      </c>
      <c r="L501" s="7" t="s">
        <v>44017</v>
      </c>
      <c r="M501" s="7" t="s">
        <v>44924</v>
      </c>
      <c r="N501" s="7" t="s">
        <v>46333</v>
      </c>
      <c r="O501" s="7" t="s">
        <v>47697</v>
      </c>
      <c r="P501" s="8"/>
      <c r="Q501" s="8"/>
    </row>
    <row r="502" spans="2:17" x14ac:dyDescent="0.4">
      <c r="B502" s="7" t="s">
        <v>32676</v>
      </c>
      <c r="C502" s="7" t="s">
        <v>34303</v>
      </c>
      <c r="D502" s="7" t="s">
        <v>35250</v>
      </c>
      <c r="E502" s="7" t="s">
        <v>36381</v>
      </c>
      <c r="F502" s="7" t="s">
        <v>37715</v>
      </c>
      <c r="G502" s="7" t="s">
        <v>39077</v>
      </c>
      <c r="H502" s="7" t="s">
        <v>40181</v>
      </c>
      <c r="I502" s="7" t="s">
        <v>40898</v>
      </c>
      <c r="J502" s="7" t="s">
        <v>41543</v>
      </c>
      <c r="K502" s="7" t="s">
        <v>42619</v>
      </c>
      <c r="L502" s="7" t="s">
        <v>44018</v>
      </c>
      <c r="M502" s="7" t="s">
        <v>44925</v>
      </c>
      <c r="N502" s="7" t="s">
        <v>46334</v>
      </c>
      <c r="O502" s="7" t="s">
        <v>47698</v>
      </c>
      <c r="P502" s="8"/>
      <c r="Q502" s="8"/>
    </row>
    <row r="503" spans="2:17" x14ac:dyDescent="0.4">
      <c r="B503" s="7" t="s">
        <v>32677</v>
      </c>
      <c r="C503" s="7" t="s">
        <v>34304</v>
      </c>
      <c r="D503" s="7" t="s">
        <v>35251</v>
      </c>
      <c r="E503" s="7" t="s">
        <v>36382</v>
      </c>
      <c r="F503" s="7" t="s">
        <v>37716</v>
      </c>
      <c r="G503" s="7" t="s">
        <v>39078</v>
      </c>
      <c r="H503" s="7" t="s">
        <v>40182</v>
      </c>
      <c r="I503" s="7" t="s">
        <v>40899</v>
      </c>
      <c r="J503" s="7" t="s">
        <v>41544</v>
      </c>
      <c r="K503" s="7" t="s">
        <v>42620</v>
      </c>
      <c r="L503" s="7" t="s">
        <v>44019</v>
      </c>
      <c r="M503" s="7" t="s">
        <v>44926</v>
      </c>
      <c r="N503" s="7" t="s">
        <v>46335</v>
      </c>
      <c r="O503" s="7" t="s">
        <v>47699</v>
      </c>
      <c r="P503" s="8"/>
      <c r="Q503" s="8"/>
    </row>
    <row r="504" spans="2:17" x14ac:dyDescent="0.4">
      <c r="B504" s="7" t="s">
        <v>32678</v>
      </c>
      <c r="C504" s="7" t="s">
        <v>34305</v>
      </c>
      <c r="D504" s="7" t="s">
        <v>35252</v>
      </c>
      <c r="E504" s="7" t="s">
        <v>36383</v>
      </c>
      <c r="F504" s="7" t="s">
        <v>37717</v>
      </c>
      <c r="G504" s="7" t="s">
        <v>39079</v>
      </c>
      <c r="H504" s="7" t="s">
        <v>40183</v>
      </c>
      <c r="I504" s="7" t="s">
        <v>40900</v>
      </c>
      <c r="J504" s="7" t="s">
        <v>41545</v>
      </c>
      <c r="K504" s="7" t="s">
        <v>42621</v>
      </c>
      <c r="L504" s="7" t="s">
        <v>44020</v>
      </c>
      <c r="M504" s="7" t="s">
        <v>44927</v>
      </c>
      <c r="N504" s="7" t="s">
        <v>46336</v>
      </c>
      <c r="O504" s="7" t="s">
        <v>47700</v>
      </c>
      <c r="P504" s="8"/>
      <c r="Q504" s="8"/>
    </row>
    <row r="505" spans="2:17" x14ac:dyDescent="0.4">
      <c r="B505" s="7" t="s">
        <v>32679</v>
      </c>
      <c r="C505" s="7" t="s">
        <v>34306</v>
      </c>
      <c r="D505" s="7" t="s">
        <v>35253</v>
      </c>
      <c r="E505" s="7" t="s">
        <v>36384</v>
      </c>
      <c r="F505" s="7" t="s">
        <v>37718</v>
      </c>
      <c r="G505" s="7" t="s">
        <v>39080</v>
      </c>
      <c r="H505" s="7" t="s">
        <v>40184</v>
      </c>
      <c r="I505" s="7" t="s">
        <v>40901</v>
      </c>
      <c r="J505" s="7" t="s">
        <v>41546</v>
      </c>
      <c r="K505" s="7" t="s">
        <v>42622</v>
      </c>
      <c r="L505" s="7" t="s">
        <v>44021</v>
      </c>
      <c r="M505" s="7" t="s">
        <v>44928</v>
      </c>
      <c r="N505" s="7" t="s">
        <v>46337</v>
      </c>
      <c r="O505" s="7" t="s">
        <v>47701</v>
      </c>
      <c r="P505" s="8"/>
      <c r="Q505" s="8"/>
    </row>
    <row r="506" spans="2:17" x14ac:dyDescent="0.4">
      <c r="B506" s="7" t="s">
        <v>32680</v>
      </c>
      <c r="C506" s="7" t="s">
        <v>34307</v>
      </c>
      <c r="D506" s="7" t="s">
        <v>35254</v>
      </c>
      <c r="E506" s="7" t="s">
        <v>36385</v>
      </c>
      <c r="F506" s="7" t="s">
        <v>37719</v>
      </c>
      <c r="G506" s="7" t="s">
        <v>39081</v>
      </c>
      <c r="H506" s="7" t="s">
        <v>40185</v>
      </c>
      <c r="I506" s="7" t="s">
        <v>40902</v>
      </c>
      <c r="J506" s="7" t="s">
        <v>41547</v>
      </c>
      <c r="K506" s="7" t="s">
        <v>42623</v>
      </c>
      <c r="L506" s="7" t="s">
        <v>44022</v>
      </c>
      <c r="M506" s="7" t="s">
        <v>44929</v>
      </c>
      <c r="N506" s="7" t="s">
        <v>46338</v>
      </c>
      <c r="O506" s="7" t="s">
        <v>47702</v>
      </c>
      <c r="P506" s="8"/>
      <c r="Q506" s="8"/>
    </row>
    <row r="507" spans="2:17" x14ac:dyDescent="0.4">
      <c r="B507" s="7" t="s">
        <v>32681</v>
      </c>
      <c r="C507" s="7" t="s">
        <v>34308</v>
      </c>
      <c r="D507" s="7" t="s">
        <v>35255</v>
      </c>
      <c r="E507" s="7" t="s">
        <v>36386</v>
      </c>
      <c r="F507" s="7" t="s">
        <v>37720</v>
      </c>
      <c r="G507" s="7" t="s">
        <v>39082</v>
      </c>
      <c r="H507" s="7" t="s">
        <v>40186</v>
      </c>
      <c r="I507" s="7" t="s">
        <v>40903</v>
      </c>
      <c r="J507" s="7" t="s">
        <v>41548</v>
      </c>
      <c r="K507" s="7" t="s">
        <v>42624</v>
      </c>
      <c r="L507" s="7" t="s">
        <v>44023</v>
      </c>
      <c r="M507" s="7" t="s">
        <v>44930</v>
      </c>
      <c r="N507" s="7" t="s">
        <v>46339</v>
      </c>
      <c r="O507" s="7" t="s">
        <v>47703</v>
      </c>
      <c r="P507" s="8"/>
      <c r="Q507" s="8"/>
    </row>
    <row r="508" spans="2:17" x14ac:dyDescent="0.4">
      <c r="B508" s="7" t="s">
        <v>32682</v>
      </c>
      <c r="C508" s="7" t="s">
        <v>34309</v>
      </c>
      <c r="D508" s="7" t="s">
        <v>35256</v>
      </c>
      <c r="E508" s="7" t="s">
        <v>36387</v>
      </c>
      <c r="F508" s="7" t="s">
        <v>37721</v>
      </c>
      <c r="G508" s="7" t="s">
        <v>39083</v>
      </c>
      <c r="H508" s="7" t="s">
        <v>40187</v>
      </c>
      <c r="I508" s="7" t="s">
        <v>40904</v>
      </c>
      <c r="J508" s="7" t="s">
        <v>41549</v>
      </c>
      <c r="K508" s="7" t="s">
        <v>42625</v>
      </c>
      <c r="L508" s="7" t="s">
        <v>44024</v>
      </c>
      <c r="M508" s="7" t="s">
        <v>44931</v>
      </c>
      <c r="N508" s="7" t="s">
        <v>46340</v>
      </c>
      <c r="O508" s="7" t="s">
        <v>47704</v>
      </c>
      <c r="P508" s="8"/>
      <c r="Q508" s="8"/>
    </row>
    <row r="509" spans="2:17" x14ac:dyDescent="0.4">
      <c r="B509" s="7" t="s">
        <v>32683</v>
      </c>
      <c r="C509" s="7" t="s">
        <v>34310</v>
      </c>
      <c r="D509" s="7" t="s">
        <v>35257</v>
      </c>
      <c r="E509" s="7" t="s">
        <v>36388</v>
      </c>
      <c r="F509" s="7" t="s">
        <v>37722</v>
      </c>
      <c r="G509" s="7" t="s">
        <v>39084</v>
      </c>
      <c r="H509" s="7" t="s">
        <v>40188</v>
      </c>
      <c r="I509" s="7" t="s">
        <v>40905</v>
      </c>
      <c r="J509" s="7" t="s">
        <v>41550</v>
      </c>
      <c r="K509" s="7" t="s">
        <v>42626</v>
      </c>
      <c r="L509" s="7" t="s">
        <v>44025</v>
      </c>
      <c r="M509" s="7" t="s">
        <v>44932</v>
      </c>
      <c r="N509" s="7" t="s">
        <v>46341</v>
      </c>
      <c r="O509" s="7" t="s">
        <v>47705</v>
      </c>
      <c r="P509" s="8"/>
      <c r="Q509" s="8"/>
    </row>
    <row r="510" spans="2:17" x14ac:dyDescent="0.4">
      <c r="B510" s="7" t="s">
        <v>32684</v>
      </c>
      <c r="C510" s="7" t="s">
        <v>34311</v>
      </c>
      <c r="D510" s="7" t="s">
        <v>35258</v>
      </c>
      <c r="E510" s="7" t="s">
        <v>36389</v>
      </c>
      <c r="F510" s="7" t="s">
        <v>37723</v>
      </c>
      <c r="G510" s="7" t="s">
        <v>39085</v>
      </c>
      <c r="H510" s="7" t="s">
        <v>40189</v>
      </c>
      <c r="I510" s="7" t="s">
        <v>40906</v>
      </c>
      <c r="J510" s="7" t="s">
        <v>41551</v>
      </c>
      <c r="K510" s="7" t="s">
        <v>42627</v>
      </c>
      <c r="L510" s="7" t="s">
        <v>44026</v>
      </c>
      <c r="M510" s="7" t="s">
        <v>44933</v>
      </c>
      <c r="N510" s="7" t="s">
        <v>46342</v>
      </c>
      <c r="O510" s="7" t="s">
        <v>47706</v>
      </c>
      <c r="P510" s="8"/>
      <c r="Q510" s="8"/>
    </row>
    <row r="511" spans="2:17" x14ac:dyDescent="0.4">
      <c r="B511" s="7" t="s">
        <v>32685</v>
      </c>
      <c r="C511" s="7" t="s">
        <v>34312</v>
      </c>
      <c r="D511" s="7" t="s">
        <v>35259</v>
      </c>
      <c r="E511" s="7" t="s">
        <v>36390</v>
      </c>
      <c r="F511" s="7" t="s">
        <v>37724</v>
      </c>
      <c r="G511" s="7" t="s">
        <v>39086</v>
      </c>
      <c r="H511" s="7" t="s">
        <v>40190</v>
      </c>
      <c r="I511" s="7" t="s">
        <v>40907</v>
      </c>
      <c r="J511" s="7" t="s">
        <v>41552</v>
      </c>
      <c r="K511" s="7" t="s">
        <v>42628</v>
      </c>
      <c r="L511" s="7" t="s">
        <v>44027</v>
      </c>
      <c r="M511" s="7" t="s">
        <v>44934</v>
      </c>
      <c r="N511" s="7" t="s">
        <v>46343</v>
      </c>
      <c r="O511" s="7" t="s">
        <v>47707</v>
      </c>
      <c r="P511" s="8"/>
      <c r="Q511" s="8"/>
    </row>
    <row r="512" spans="2:17" x14ac:dyDescent="0.4">
      <c r="B512" s="7" t="s">
        <v>32686</v>
      </c>
      <c r="C512" s="7" t="s">
        <v>34313</v>
      </c>
      <c r="D512" s="7" t="s">
        <v>35260</v>
      </c>
      <c r="E512" s="7" t="s">
        <v>36391</v>
      </c>
      <c r="F512" s="7" t="s">
        <v>37725</v>
      </c>
      <c r="G512" s="7" t="s">
        <v>39087</v>
      </c>
      <c r="H512" s="7" t="s">
        <v>40191</v>
      </c>
      <c r="I512" s="7" t="s">
        <v>40908</v>
      </c>
      <c r="J512" s="7" t="s">
        <v>41553</v>
      </c>
      <c r="K512" s="7" t="s">
        <v>42629</v>
      </c>
      <c r="L512" s="7" t="s">
        <v>44028</v>
      </c>
      <c r="M512" s="7" t="s">
        <v>44935</v>
      </c>
      <c r="N512" s="7" t="s">
        <v>46344</v>
      </c>
      <c r="O512" s="7" t="s">
        <v>47708</v>
      </c>
      <c r="P512" s="8"/>
      <c r="Q512" s="8"/>
    </row>
    <row r="513" spans="2:17" x14ac:dyDescent="0.4">
      <c r="B513" s="7" t="s">
        <v>32687</v>
      </c>
      <c r="C513" s="7" t="s">
        <v>34314</v>
      </c>
      <c r="D513" s="7" t="s">
        <v>35261</v>
      </c>
      <c r="E513" s="7" t="s">
        <v>36392</v>
      </c>
      <c r="F513" s="7" t="s">
        <v>37726</v>
      </c>
      <c r="G513" s="7" t="s">
        <v>39088</v>
      </c>
      <c r="H513" s="7" t="s">
        <v>40192</v>
      </c>
      <c r="I513" s="7" t="s">
        <v>40909</v>
      </c>
      <c r="J513" s="7" t="s">
        <v>41554</v>
      </c>
      <c r="K513" s="7" t="s">
        <v>42630</v>
      </c>
      <c r="L513" s="7" t="s">
        <v>44029</v>
      </c>
      <c r="M513" s="7" t="s">
        <v>44936</v>
      </c>
      <c r="N513" s="7" t="s">
        <v>46345</v>
      </c>
      <c r="O513" s="7" t="s">
        <v>47709</v>
      </c>
      <c r="P513" s="8"/>
      <c r="Q513" s="8"/>
    </row>
    <row r="514" spans="2:17" x14ac:dyDescent="0.4">
      <c r="B514" s="7" t="s">
        <v>32688</v>
      </c>
      <c r="C514" s="7" t="s">
        <v>34315</v>
      </c>
      <c r="D514" s="7" t="s">
        <v>35262</v>
      </c>
      <c r="E514" s="7" t="s">
        <v>36393</v>
      </c>
      <c r="F514" s="7" t="s">
        <v>37727</v>
      </c>
      <c r="G514" s="7" t="s">
        <v>39089</v>
      </c>
      <c r="H514" s="7" t="s">
        <v>40193</v>
      </c>
      <c r="I514" s="7" t="s">
        <v>40910</v>
      </c>
      <c r="J514" s="7" t="s">
        <v>41555</v>
      </c>
      <c r="K514" s="7" t="s">
        <v>42631</v>
      </c>
      <c r="L514" s="7" t="s">
        <v>44030</v>
      </c>
      <c r="M514" s="7" t="s">
        <v>44937</v>
      </c>
      <c r="N514" s="7" t="s">
        <v>46346</v>
      </c>
      <c r="O514" s="7" t="s">
        <v>47710</v>
      </c>
      <c r="P514" s="8"/>
      <c r="Q514" s="8"/>
    </row>
    <row r="515" spans="2:17" x14ac:dyDescent="0.4">
      <c r="B515" s="7" t="s">
        <v>32689</v>
      </c>
      <c r="C515" s="7" t="s">
        <v>34316</v>
      </c>
      <c r="D515" s="7" t="s">
        <v>35263</v>
      </c>
      <c r="E515" s="7" t="s">
        <v>36394</v>
      </c>
      <c r="F515" s="7" t="s">
        <v>37728</v>
      </c>
      <c r="G515" s="7" t="s">
        <v>39090</v>
      </c>
      <c r="H515" s="7" t="s">
        <v>40194</v>
      </c>
      <c r="I515" s="7" t="s">
        <v>40911</v>
      </c>
      <c r="J515" s="7" t="s">
        <v>41556</v>
      </c>
      <c r="K515" s="7" t="s">
        <v>42632</v>
      </c>
      <c r="L515" s="7" t="s">
        <v>44031</v>
      </c>
      <c r="M515" s="7" t="s">
        <v>44938</v>
      </c>
      <c r="N515" s="7" t="s">
        <v>46347</v>
      </c>
      <c r="O515" s="7" t="s">
        <v>47711</v>
      </c>
      <c r="P515" s="8"/>
      <c r="Q515" s="8"/>
    </row>
    <row r="516" spans="2:17" x14ac:dyDescent="0.4">
      <c r="B516" s="7" t="s">
        <v>32690</v>
      </c>
      <c r="C516" s="7" t="s">
        <v>34317</v>
      </c>
      <c r="D516" s="7" t="s">
        <v>35264</v>
      </c>
      <c r="E516" s="7" t="s">
        <v>36395</v>
      </c>
      <c r="F516" s="7" t="s">
        <v>37729</v>
      </c>
      <c r="G516" s="7" t="s">
        <v>39091</v>
      </c>
      <c r="H516" s="7" t="s">
        <v>40195</v>
      </c>
      <c r="I516" s="7" t="s">
        <v>40912</v>
      </c>
      <c r="J516" s="7" t="s">
        <v>41557</v>
      </c>
      <c r="K516" s="7" t="s">
        <v>42633</v>
      </c>
      <c r="L516" s="7" t="s">
        <v>44032</v>
      </c>
      <c r="M516" s="7" t="s">
        <v>44939</v>
      </c>
      <c r="N516" s="7" t="s">
        <v>46348</v>
      </c>
      <c r="O516" s="7" t="s">
        <v>47712</v>
      </c>
      <c r="P516" s="8"/>
      <c r="Q516" s="8"/>
    </row>
    <row r="517" spans="2:17" x14ac:dyDescent="0.4">
      <c r="B517" s="7" t="s">
        <v>32691</v>
      </c>
      <c r="C517" s="7" t="s">
        <v>34318</v>
      </c>
      <c r="D517" s="7" t="s">
        <v>35265</v>
      </c>
      <c r="E517" s="7" t="s">
        <v>36396</v>
      </c>
      <c r="F517" s="7" t="s">
        <v>37730</v>
      </c>
      <c r="G517" s="7" t="s">
        <v>39092</v>
      </c>
      <c r="H517" s="7" t="s">
        <v>40196</v>
      </c>
      <c r="I517" s="7" t="s">
        <v>40913</v>
      </c>
      <c r="J517" s="7" t="s">
        <v>41558</v>
      </c>
      <c r="K517" s="7" t="s">
        <v>42634</v>
      </c>
      <c r="L517" s="7" t="s">
        <v>44033</v>
      </c>
      <c r="M517" s="7" t="s">
        <v>44940</v>
      </c>
      <c r="N517" s="7" t="s">
        <v>46349</v>
      </c>
      <c r="O517" s="7" t="s">
        <v>47713</v>
      </c>
      <c r="P517" s="8"/>
      <c r="Q517" s="8"/>
    </row>
    <row r="518" spans="2:17" x14ac:dyDescent="0.4">
      <c r="B518" s="7" t="s">
        <v>32692</v>
      </c>
      <c r="C518" s="7" t="s">
        <v>34319</v>
      </c>
      <c r="D518" s="7" t="s">
        <v>35266</v>
      </c>
      <c r="E518" s="7" t="s">
        <v>36397</v>
      </c>
      <c r="F518" s="7" t="s">
        <v>37731</v>
      </c>
      <c r="G518" s="7" t="s">
        <v>39093</v>
      </c>
      <c r="H518" s="7" t="s">
        <v>40197</v>
      </c>
      <c r="I518" s="7" t="s">
        <v>40914</v>
      </c>
      <c r="J518" s="7" t="s">
        <v>41559</v>
      </c>
      <c r="K518" s="7" t="s">
        <v>42635</v>
      </c>
      <c r="L518" s="7" t="s">
        <v>44034</v>
      </c>
      <c r="M518" s="7" t="s">
        <v>44941</v>
      </c>
      <c r="N518" s="7" t="s">
        <v>46350</v>
      </c>
      <c r="O518" s="7" t="s">
        <v>47714</v>
      </c>
      <c r="P518" s="8"/>
      <c r="Q518" s="8"/>
    </row>
    <row r="519" spans="2:17" x14ac:dyDescent="0.4">
      <c r="B519" s="7" t="s">
        <v>32693</v>
      </c>
      <c r="C519" s="7" t="s">
        <v>34320</v>
      </c>
      <c r="D519" s="7" t="s">
        <v>35267</v>
      </c>
      <c r="E519" s="7" t="s">
        <v>36398</v>
      </c>
      <c r="F519" s="7" t="s">
        <v>37732</v>
      </c>
      <c r="G519" s="7" t="s">
        <v>39094</v>
      </c>
      <c r="H519" s="7" t="s">
        <v>40198</v>
      </c>
      <c r="I519" s="7" t="s">
        <v>40915</v>
      </c>
      <c r="J519" s="7" t="s">
        <v>41560</v>
      </c>
      <c r="K519" s="7" t="s">
        <v>42636</v>
      </c>
      <c r="L519" s="7" t="s">
        <v>44035</v>
      </c>
      <c r="M519" s="7" t="s">
        <v>44942</v>
      </c>
      <c r="N519" s="7" t="s">
        <v>46351</v>
      </c>
      <c r="O519" s="7" t="s">
        <v>47715</v>
      </c>
      <c r="P519" s="8"/>
      <c r="Q519" s="8"/>
    </row>
    <row r="520" spans="2:17" x14ac:dyDescent="0.4">
      <c r="B520" s="7" t="s">
        <v>32694</v>
      </c>
      <c r="C520" s="7" t="s">
        <v>34321</v>
      </c>
      <c r="D520" s="7" t="s">
        <v>35268</v>
      </c>
      <c r="E520" s="7" t="s">
        <v>36399</v>
      </c>
      <c r="F520" s="7" t="s">
        <v>37733</v>
      </c>
      <c r="G520" s="7" t="s">
        <v>39095</v>
      </c>
      <c r="H520" s="7" t="s">
        <v>40199</v>
      </c>
      <c r="I520" s="7" t="s">
        <v>40916</v>
      </c>
      <c r="J520" s="7" t="s">
        <v>41561</v>
      </c>
      <c r="K520" s="7" t="s">
        <v>42637</v>
      </c>
      <c r="L520" s="7" t="s">
        <v>44036</v>
      </c>
      <c r="M520" s="7" t="s">
        <v>44943</v>
      </c>
      <c r="N520" s="7" t="s">
        <v>46352</v>
      </c>
      <c r="O520" s="7" t="s">
        <v>47716</v>
      </c>
      <c r="P520" s="8"/>
      <c r="Q520" s="8"/>
    </row>
    <row r="521" spans="2:17" x14ac:dyDescent="0.4">
      <c r="B521" s="7" t="s">
        <v>32695</v>
      </c>
      <c r="C521" s="7" t="s">
        <v>34322</v>
      </c>
      <c r="D521" s="7" t="s">
        <v>35269</v>
      </c>
      <c r="E521" s="7" t="s">
        <v>36400</v>
      </c>
      <c r="F521" s="7" t="s">
        <v>37734</v>
      </c>
      <c r="G521" s="7" t="s">
        <v>39096</v>
      </c>
      <c r="H521" s="7" t="s">
        <v>40200</v>
      </c>
      <c r="I521" s="7" t="s">
        <v>40917</v>
      </c>
      <c r="J521" s="7" t="s">
        <v>41562</v>
      </c>
      <c r="K521" s="7" t="s">
        <v>42638</v>
      </c>
      <c r="L521" s="7" t="s">
        <v>44037</v>
      </c>
      <c r="M521" s="7" t="s">
        <v>44944</v>
      </c>
      <c r="N521" s="7" t="s">
        <v>46353</v>
      </c>
      <c r="O521" s="7" t="s">
        <v>47717</v>
      </c>
      <c r="P521" s="8"/>
      <c r="Q521" s="8"/>
    </row>
    <row r="522" spans="2:17" x14ac:dyDescent="0.4">
      <c r="B522" s="7" t="s">
        <v>32696</v>
      </c>
      <c r="C522" s="7" t="s">
        <v>34323</v>
      </c>
      <c r="D522" s="7" t="s">
        <v>35270</v>
      </c>
      <c r="E522" s="7" t="s">
        <v>36401</v>
      </c>
      <c r="F522" s="7" t="s">
        <v>37735</v>
      </c>
      <c r="G522" s="7" t="s">
        <v>39097</v>
      </c>
      <c r="H522" s="7" t="s">
        <v>40201</v>
      </c>
      <c r="I522" s="7" t="s">
        <v>40918</v>
      </c>
      <c r="J522" s="7" t="s">
        <v>41563</v>
      </c>
      <c r="K522" s="7" t="s">
        <v>42639</v>
      </c>
      <c r="L522" s="7" t="s">
        <v>44038</v>
      </c>
      <c r="M522" s="7" t="s">
        <v>44945</v>
      </c>
      <c r="N522" s="7" t="s">
        <v>46354</v>
      </c>
      <c r="O522" s="7" t="s">
        <v>47718</v>
      </c>
      <c r="P522" s="8"/>
      <c r="Q522" s="8"/>
    </row>
    <row r="523" spans="2:17" x14ac:dyDescent="0.4">
      <c r="B523" s="7" t="s">
        <v>32697</v>
      </c>
      <c r="C523" s="7" t="s">
        <v>34324</v>
      </c>
      <c r="D523" s="7" t="s">
        <v>35271</v>
      </c>
      <c r="E523" s="7" t="s">
        <v>36402</v>
      </c>
      <c r="F523" s="7" t="s">
        <v>37736</v>
      </c>
      <c r="G523" s="7" t="s">
        <v>39098</v>
      </c>
      <c r="H523" s="7" t="s">
        <v>40202</v>
      </c>
      <c r="I523" s="7" t="s">
        <v>40919</v>
      </c>
      <c r="J523" s="7" t="s">
        <v>41564</v>
      </c>
      <c r="K523" s="7" t="s">
        <v>42640</v>
      </c>
      <c r="L523" s="7" t="s">
        <v>44039</v>
      </c>
      <c r="M523" s="7" t="s">
        <v>44946</v>
      </c>
      <c r="N523" s="7" t="s">
        <v>46355</v>
      </c>
      <c r="O523" s="7" t="s">
        <v>47719</v>
      </c>
      <c r="P523" s="8"/>
      <c r="Q523" s="8"/>
    </row>
    <row r="524" spans="2:17" x14ac:dyDescent="0.4">
      <c r="B524" s="7" t="s">
        <v>32698</v>
      </c>
      <c r="C524" s="7" t="s">
        <v>34325</v>
      </c>
      <c r="D524" s="7" t="s">
        <v>35272</v>
      </c>
      <c r="E524" s="7" t="s">
        <v>36403</v>
      </c>
      <c r="F524" s="7" t="s">
        <v>37737</v>
      </c>
      <c r="G524" s="7" t="s">
        <v>39099</v>
      </c>
      <c r="H524" s="7" t="s">
        <v>40203</v>
      </c>
      <c r="I524" s="7" t="s">
        <v>40920</v>
      </c>
      <c r="J524" s="7" t="s">
        <v>41565</v>
      </c>
      <c r="K524" s="7" t="s">
        <v>42641</v>
      </c>
      <c r="L524" s="7" t="s">
        <v>44040</v>
      </c>
      <c r="M524" s="7" t="s">
        <v>44947</v>
      </c>
      <c r="N524" s="7" t="s">
        <v>46356</v>
      </c>
      <c r="O524" s="7" t="s">
        <v>47720</v>
      </c>
      <c r="P524" s="8"/>
      <c r="Q524" s="8"/>
    </row>
    <row r="525" spans="2:17" x14ac:dyDescent="0.4">
      <c r="B525" s="7" t="s">
        <v>32699</v>
      </c>
      <c r="C525" s="7" t="s">
        <v>34326</v>
      </c>
      <c r="D525" s="7" t="s">
        <v>35273</v>
      </c>
      <c r="E525" s="7" t="s">
        <v>36404</v>
      </c>
      <c r="F525" s="7" t="s">
        <v>37738</v>
      </c>
      <c r="G525" s="7" t="s">
        <v>39100</v>
      </c>
      <c r="H525" s="7" t="s">
        <v>40204</v>
      </c>
      <c r="I525" s="7" t="s">
        <v>40921</v>
      </c>
      <c r="J525" s="7" t="s">
        <v>41566</v>
      </c>
      <c r="K525" s="7" t="s">
        <v>42642</v>
      </c>
      <c r="L525" s="7" t="s">
        <v>44041</v>
      </c>
      <c r="M525" s="7" t="s">
        <v>44948</v>
      </c>
      <c r="N525" s="7" t="s">
        <v>46357</v>
      </c>
      <c r="O525" s="7" t="s">
        <v>47721</v>
      </c>
      <c r="P525" s="8"/>
      <c r="Q525" s="8"/>
    </row>
    <row r="526" spans="2:17" x14ac:dyDescent="0.4">
      <c r="B526" s="7" t="s">
        <v>32700</v>
      </c>
      <c r="C526" s="7" t="s">
        <v>34327</v>
      </c>
      <c r="D526" s="7" t="s">
        <v>35274</v>
      </c>
      <c r="E526" s="7" t="s">
        <v>36405</v>
      </c>
      <c r="F526" s="7" t="s">
        <v>37739</v>
      </c>
      <c r="G526" s="7" t="s">
        <v>39101</v>
      </c>
      <c r="H526" s="7" t="s">
        <v>40205</v>
      </c>
      <c r="I526" s="7" t="s">
        <v>40922</v>
      </c>
      <c r="J526" s="7" t="s">
        <v>41567</v>
      </c>
      <c r="K526" s="7" t="s">
        <v>42643</v>
      </c>
      <c r="L526" s="7" t="s">
        <v>44042</v>
      </c>
      <c r="M526" s="7" t="s">
        <v>44949</v>
      </c>
      <c r="N526" s="7" t="s">
        <v>46358</v>
      </c>
      <c r="O526" s="7" t="s">
        <v>47722</v>
      </c>
      <c r="P526" s="8"/>
      <c r="Q526" s="8"/>
    </row>
    <row r="527" spans="2:17" x14ac:dyDescent="0.4">
      <c r="B527" s="7" t="s">
        <v>32701</v>
      </c>
      <c r="C527" s="7" t="s">
        <v>34328</v>
      </c>
      <c r="D527" s="7" t="s">
        <v>35275</v>
      </c>
      <c r="E527" s="7" t="s">
        <v>36406</v>
      </c>
      <c r="F527" s="7" t="s">
        <v>37740</v>
      </c>
      <c r="G527" s="7" t="s">
        <v>39102</v>
      </c>
      <c r="H527" s="7" t="s">
        <v>40206</v>
      </c>
      <c r="I527" s="7" t="s">
        <v>40923</v>
      </c>
      <c r="J527" s="7" t="s">
        <v>41568</v>
      </c>
      <c r="K527" s="7" t="s">
        <v>42644</v>
      </c>
      <c r="L527" s="7" t="s">
        <v>44043</v>
      </c>
      <c r="M527" s="7" t="s">
        <v>44950</v>
      </c>
      <c r="N527" s="7" t="s">
        <v>46359</v>
      </c>
      <c r="O527" s="7" t="s">
        <v>47723</v>
      </c>
      <c r="P527" s="8"/>
      <c r="Q527" s="8"/>
    </row>
    <row r="528" spans="2:17" x14ac:dyDescent="0.4">
      <c r="B528" s="7" t="s">
        <v>32702</v>
      </c>
      <c r="C528" s="7" t="s">
        <v>34329</v>
      </c>
      <c r="D528" s="7" t="s">
        <v>35276</v>
      </c>
      <c r="E528" s="7" t="s">
        <v>36407</v>
      </c>
      <c r="F528" s="7" t="s">
        <v>37741</v>
      </c>
      <c r="G528" s="7" t="s">
        <v>39103</v>
      </c>
      <c r="H528" s="7" t="s">
        <v>40207</v>
      </c>
      <c r="I528" s="7" t="s">
        <v>40924</v>
      </c>
      <c r="J528" s="7" t="s">
        <v>41569</v>
      </c>
      <c r="K528" s="7" t="s">
        <v>42645</v>
      </c>
      <c r="L528" s="7" t="s">
        <v>44044</v>
      </c>
      <c r="M528" s="7" t="s">
        <v>44951</v>
      </c>
      <c r="N528" s="7" t="s">
        <v>46360</v>
      </c>
      <c r="O528" s="7" t="s">
        <v>47724</v>
      </c>
      <c r="P528" s="8"/>
      <c r="Q528" s="8"/>
    </row>
    <row r="529" spans="2:17" x14ac:dyDescent="0.4">
      <c r="B529" s="7" t="s">
        <v>32703</v>
      </c>
      <c r="C529" s="7" t="s">
        <v>34330</v>
      </c>
      <c r="D529" s="7" t="s">
        <v>35277</v>
      </c>
      <c r="E529" s="7" t="s">
        <v>36408</v>
      </c>
      <c r="F529" s="7" t="s">
        <v>37742</v>
      </c>
      <c r="G529" s="7" t="s">
        <v>39104</v>
      </c>
      <c r="H529" s="7" t="s">
        <v>40208</v>
      </c>
      <c r="I529" s="7" t="s">
        <v>40925</v>
      </c>
      <c r="J529" s="7" t="s">
        <v>41570</v>
      </c>
      <c r="K529" s="7" t="s">
        <v>42646</v>
      </c>
      <c r="L529" s="7" t="s">
        <v>44045</v>
      </c>
      <c r="M529" s="7" t="s">
        <v>44952</v>
      </c>
      <c r="N529" s="7" t="s">
        <v>46361</v>
      </c>
      <c r="O529" s="7" t="s">
        <v>47725</v>
      </c>
      <c r="P529" s="8"/>
      <c r="Q529" s="8"/>
    </row>
    <row r="530" spans="2:17" x14ac:dyDescent="0.4">
      <c r="B530" s="7" t="s">
        <v>32704</v>
      </c>
      <c r="C530" s="7" t="s">
        <v>34331</v>
      </c>
      <c r="D530" s="7" t="s">
        <v>35278</v>
      </c>
      <c r="E530" s="7" t="s">
        <v>36409</v>
      </c>
      <c r="F530" s="7" t="s">
        <v>37743</v>
      </c>
      <c r="G530" s="7" t="s">
        <v>39105</v>
      </c>
      <c r="H530" s="7" t="s">
        <v>40209</v>
      </c>
      <c r="I530" s="7" t="s">
        <v>40926</v>
      </c>
      <c r="J530" s="7" t="s">
        <v>41571</v>
      </c>
      <c r="K530" s="7" t="s">
        <v>42647</v>
      </c>
      <c r="L530" s="7" t="s">
        <v>44046</v>
      </c>
      <c r="M530" s="7" t="s">
        <v>44953</v>
      </c>
      <c r="N530" s="7" t="s">
        <v>46362</v>
      </c>
      <c r="O530" s="7" t="s">
        <v>47726</v>
      </c>
      <c r="P530" s="8"/>
      <c r="Q530" s="8"/>
    </row>
    <row r="531" spans="2:17" x14ac:dyDescent="0.4">
      <c r="B531" s="7" t="s">
        <v>32705</v>
      </c>
      <c r="C531" s="7" t="s">
        <v>34332</v>
      </c>
      <c r="D531" s="7" t="s">
        <v>35279</v>
      </c>
      <c r="E531" s="7" t="s">
        <v>36410</v>
      </c>
      <c r="F531" s="7" t="s">
        <v>37744</v>
      </c>
      <c r="G531" s="7" t="s">
        <v>39106</v>
      </c>
      <c r="H531" s="7" t="s">
        <v>40210</v>
      </c>
      <c r="I531" s="7" t="s">
        <v>40927</v>
      </c>
      <c r="J531" s="7" t="s">
        <v>41572</v>
      </c>
      <c r="K531" s="7" t="s">
        <v>42648</v>
      </c>
      <c r="L531" s="7" t="s">
        <v>44047</v>
      </c>
      <c r="M531" s="7" t="s">
        <v>44954</v>
      </c>
      <c r="N531" s="7" t="s">
        <v>46363</v>
      </c>
      <c r="O531" s="7" t="s">
        <v>47727</v>
      </c>
      <c r="P531" s="8"/>
      <c r="Q531" s="8"/>
    </row>
    <row r="532" spans="2:17" x14ac:dyDescent="0.4">
      <c r="B532" s="7" t="s">
        <v>32706</v>
      </c>
      <c r="C532" s="7" t="s">
        <v>34333</v>
      </c>
      <c r="D532" s="7" t="s">
        <v>35280</v>
      </c>
      <c r="E532" s="7" t="s">
        <v>36411</v>
      </c>
      <c r="F532" s="7" t="s">
        <v>37745</v>
      </c>
      <c r="G532" s="7" t="s">
        <v>39107</v>
      </c>
      <c r="H532" s="7" t="s">
        <v>40211</v>
      </c>
      <c r="I532" s="7" t="s">
        <v>40928</v>
      </c>
      <c r="J532" s="7" t="s">
        <v>41573</v>
      </c>
      <c r="K532" s="7" t="s">
        <v>42649</v>
      </c>
      <c r="L532" s="7" t="s">
        <v>44048</v>
      </c>
      <c r="M532" s="7" t="s">
        <v>44955</v>
      </c>
      <c r="N532" s="7" t="s">
        <v>46364</v>
      </c>
      <c r="O532" s="7" t="s">
        <v>47728</v>
      </c>
      <c r="P532" s="8"/>
      <c r="Q532" s="8"/>
    </row>
    <row r="533" spans="2:17" x14ac:dyDescent="0.4">
      <c r="B533" s="7" t="s">
        <v>32707</v>
      </c>
      <c r="C533" s="7" t="s">
        <v>34334</v>
      </c>
      <c r="D533" s="7" t="s">
        <v>35281</v>
      </c>
      <c r="E533" s="7" t="s">
        <v>36412</v>
      </c>
      <c r="F533" s="7" t="s">
        <v>37746</v>
      </c>
      <c r="G533" s="7" t="s">
        <v>39108</v>
      </c>
      <c r="H533" s="7" t="s">
        <v>40212</v>
      </c>
      <c r="I533" s="7" t="s">
        <v>40929</v>
      </c>
      <c r="J533" s="7" t="s">
        <v>41574</v>
      </c>
      <c r="K533" s="7" t="s">
        <v>42650</v>
      </c>
      <c r="L533" s="7" t="s">
        <v>44049</v>
      </c>
      <c r="M533" s="7" t="s">
        <v>44956</v>
      </c>
      <c r="N533" s="7" t="s">
        <v>46365</v>
      </c>
      <c r="O533" s="7" t="s">
        <v>47729</v>
      </c>
      <c r="P533" s="8"/>
      <c r="Q533" s="8"/>
    </row>
    <row r="534" spans="2:17" x14ac:dyDescent="0.4">
      <c r="B534" s="7" t="s">
        <v>32708</v>
      </c>
      <c r="C534" s="7" t="s">
        <v>34335</v>
      </c>
      <c r="D534" s="7" t="s">
        <v>35282</v>
      </c>
      <c r="E534" s="7" t="s">
        <v>36413</v>
      </c>
      <c r="F534" s="7" t="s">
        <v>37747</v>
      </c>
      <c r="G534" s="7" t="s">
        <v>39109</v>
      </c>
      <c r="H534" s="7" t="s">
        <v>40213</v>
      </c>
      <c r="I534" s="7" t="s">
        <v>40930</v>
      </c>
      <c r="J534" s="7" t="s">
        <v>41575</v>
      </c>
      <c r="K534" s="7" t="s">
        <v>42651</v>
      </c>
      <c r="L534" s="7" t="s">
        <v>44050</v>
      </c>
      <c r="M534" s="7" t="s">
        <v>44957</v>
      </c>
      <c r="N534" s="7" t="s">
        <v>46366</v>
      </c>
      <c r="O534" s="7" t="s">
        <v>47730</v>
      </c>
      <c r="P534" s="8"/>
      <c r="Q534" s="8"/>
    </row>
    <row r="535" spans="2:17" x14ac:dyDescent="0.4">
      <c r="B535" s="7" t="s">
        <v>32709</v>
      </c>
      <c r="C535" s="7" t="s">
        <v>34336</v>
      </c>
      <c r="D535" s="7" t="s">
        <v>35283</v>
      </c>
      <c r="E535" s="7" t="s">
        <v>36414</v>
      </c>
      <c r="F535" s="7" t="s">
        <v>37748</v>
      </c>
      <c r="G535" s="7" t="s">
        <v>39110</v>
      </c>
      <c r="H535" s="7" t="s">
        <v>40214</v>
      </c>
      <c r="I535" s="7" t="s">
        <v>40931</v>
      </c>
      <c r="J535" s="7" t="s">
        <v>41576</v>
      </c>
      <c r="K535" s="7" t="s">
        <v>42652</v>
      </c>
      <c r="L535" s="7" t="s">
        <v>44051</v>
      </c>
      <c r="M535" s="7" t="s">
        <v>44958</v>
      </c>
      <c r="N535" s="7" t="s">
        <v>46367</v>
      </c>
      <c r="O535" s="7" t="s">
        <v>47731</v>
      </c>
      <c r="P535" s="8"/>
      <c r="Q535" s="8"/>
    </row>
    <row r="536" spans="2:17" x14ac:dyDescent="0.4">
      <c r="B536" s="7" t="s">
        <v>32710</v>
      </c>
      <c r="C536" s="7" t="s">
        <v>34337</v>
      </c>
      <c r="D536" s="7" t="s">
        <v>35284</v>
      </c>
      <c r="E536" s="7" t="s">
        <v>36415</v>
      </c>
      <c r="F536" s="7" t="s">
        <v>37749</v>
      </c>
      <c r="G536" s="7" t="s">
        <v>39111</v>
      </c>
      <c r="H536" s="7" t="s">
        <v>40215</v>
      </c>
      <c r="I536" s="7" t="s">
        <v>40932</v>
      </c>
      <c r="J536" s="7" t="s">
        <v>41577</v>
      </c>
      <c r="K536" s="7" t="s">
        <v>42653</v>
      </c>
      <c r="L536" s="7" t="s">
        <v>44052</v>
      </c>
      <c r="M536" s="7" t="s">
        <v>44959</v>
      </c>
      <c r="N536" s="7" t="s">
        <v>46368</v>
      </c>
      <c r="O536" s="7" t="s">
        <v>47732</v>
      </c>
      <c r="P536" s="8"/>
      <c r="Q536" s="8"/>
    </row>
    <row r="537" spans="2:17" x14ac:dyDescent="0.4">
      <c r="B537" s="7" t="s">
        <v>32711</v>
      </c>
      <c r="C537" s="7" t="s">
        <v>34338</v>
      </c>
      <c r="D537" s="7" t="s">
        <v>35285</v>
      </c>
      <c r="E537" s="7" t="s">
        <v>36416</v>
      </c>
      <c r="F537" s="7" t="s">
        <v>37750</v>
      </c>
      <c r="G537" s="7" t="s">
        <v>39112</v>
      </c>
      <c r="H537" s="7" t="s">
        <v>40216</v>
      </c>
      <c r="I537" s="7" t="s">
        <v>40933</v>
      </c>
      <c r="J537" s="7" t="s">
        <v>41578</v>
      </c>
      <c r="K537" s="7" t="s">
        <v>42654</v>
      </c>
      <c r="L537" s="7" t="s">
        <v>44053</v>
      </c>
      <c r="M537" s="7" t="s">
        <v>44960</v>
      </c>
      <c r="N537" s="7" t="s">
        <v>46369</v>
      </c>
      <c r="O537" s="7" t="s">
        <v>47733</v>
      </c>
      <c r="P537" s="8"/>
      <c r="Q537" s="8"/>
    </row>
    <row r="538" spans="2:17" x14ac:dyDescent="0.4">
      <c r="B538" s="7" t="s">
        <v>32712</v>
      </c>
      <c r="C538" s="7" t="s">
        <v>34339</v>
      </c>
      <c r="D538" s="7" t="s">
        <v>35286</v>
      </c>
      <c r="E538" s="7" t="s">
        <v>36417</v>
      </c>
      <c r="F538" s="7" t="s">
        <v>37751</v>
      </c>
      <c r="G538" s="7" t="s">
        <v>39113</v>
      </c>
      <c r="H538" s="7" t="s">
        <v>40217</v>
      </c>
      <c r="I538" s="7" t="s">
        <v>40934</v>
      </c>
      <c r="J538" s="7" t="s">
        <v>41579</v>
      </c>
      <c r="K538" s="7" t="s">
        <v>42655</v>
      </c>
      <c r="L538" s="7" t="s">
        <v>44054</v>
      </c>
      <c r="M538" s="7" t="s">
        <v>44961</v>
      </c>
      <c r="N538" s="7" t="s">
        <v>46370</v>
      </c>
      <c r="O538" s="7" t="s">
        <v>47734</v>
      </c>
      <c r="P538" s="8"/>
      <c r="Q538" s="8"/>
    </row>
    <row r="539" spans="2:17" x14ac:dyDescent="0.4">
      <c r="B539" s="7" t="s">
        <v>32713</v>
      </c>
      <c r="C539" s="7" t="s">
        <v>34340</v>
      </c>
      <c r="D539" s="7" t="s">
        <v>35287</v>
      </c>
      <c r="E539" s="7" t="s">
        <v>36418</v>
      </c>
      <c r="F539" s="7" t="s">
        <v>37752</v>
      </c>
      <c r="G539" s="7" t="s">
        <v>39114</v>
      </c>
      <c r="H539" s="7" t="s">
        <v>40218</v>
      </c>
      <c r="I539" s="7" t="s">
        <v>40935</v>
      </c>
      <c r="J539" s="7" t="s">
        <v>41580</v>
      </c>
      <c r="K539" s="7" t="s">
        <v>42656</v>
      </c>
      <c r="L539" s="7" t="s">
        <v>44055</v>
      </c>
      <c r="M539" s="7" t="s">
        <v>44962</v>
      </c>
      <c r="N539" s="7" t="s">
        <v>46371</v>
      </c>
      <c r="O539" s="7" t="s">
        <v>47735</v>
      </c>
      <c r="P539" s="8"/>
      <c r="Q539" s="8"/>
    </row>
    <row r="540" spans="2:17" x14ac:dyDescent="0.4">
      <c r="B540" s="7" t="s">
        <v>32714</v>
      </c>
      <c r="C540" s="7" t="s">
        <v>34341</v>
      </c>
      <c r="D540" s="7" t="s">
        <v>35288</v>
      </c>
      <c r="E540" s="7" t="s">
        <v>36419</v>
      </c>
      <c r="F540" s="7" t="s">
        <v>37753</v>
      </c>
      <c r="G540" s="7" t="s">
        <v>39115</v>
      </c>
      <c r="H540" s="7" t="s">
        <v>40219</v>
      </c>
      <c r="I540" s="7" t="s">
        <v>40936</v>
      </c>
      <c r="J540" s="7" t="s">
        <v>41581</v>
      </c>
      <c r="K540" s="7" t="s">
        <v>42657</v>
      </c>
      <c r="L540" s="7" t="s">
        <v>44056</v>
      </c>
      <c r="M540" s="7" t="s">
        <v>44963</v>
      </c>
      <c r="N540" s="7" t="s">
        <v>46372</v>
      </c>
      <c r="O540" s="7" t="s">
        <v>47736</v>
      </c>
      <c r="P540" s="8"/>
      <c r="Q540" s="8"/>
    </row>
    <row r="541" spans="2:17" x14ac:dyDescent="0.4">
      <c r="B541" s="7" t="s">
        <v>32715</v>
      </c>
      <c r="C541" s="7" t="s">
        <v>34342</v>
      </c>
      <c r="D541" s="7" t="s">
        <v>35289</v>
      </c>
      <c r="E541" s="7" t="s">
        <v>36420</v>
      </c>
      <c r="F541" s="7" t="s">
        <v>37754</v>
      </c>
      <c r="G541" s="7" t="s">
        <v>39116</v>
      </c>
      <c r="H541" s="7" t="s">
        <v>40220</v>
      </c>
      <c r="I541" s="7" t="s">
        <v>40937</v>
      </c>
      <c r="J541" s="7" t="s">
        <v>39669</v>
      </c>
      <c r="K541" s="7" t="s">
        <v>42658</v>
      </c>
      <c r="L541" s="7" t="s">
        <v>44057</v>
      </c>
      <c r="M541" s="7" t="s">
        <v>44964</v>
      </c>
      <c r="N541" s="7" t="s">
        <v>46373</v>
      </c>
      <c r="O541" s="7" t="s">
        <v>47737</v>
      </c>
      <c r="P541" s="8"/>
      <c r="Q541" s="8"/>
    </row>
    <row r="542" spans="2:17" x14ac:dyDescent="0.4">
      <c r="B542" s="7" t="s">
        <v>32716</v>
      </c>
      <c r="C542" s="7" t="s">
        <v>34343</v>
      </c>
      <c r="D542" s="7" t="s">
        <v>35290</v>
      </c>
      <c r="E542" s="7" t="s">
        <v>36421</v>
      </c>
      <c r="F542" s="7" t="s">
        <v>37755</v>
      </c>
      <c r="G542" s="7" t="s">
        <v>39117</v>
      </c>
      <c r="H542" s="7" t="s">
        <v>40221</v>
      </c>
      <c r="I542" s="7" t="s">
        <v>40938</v>
      </c>
      <c r="J542" s="7" t="s">
        <v>39670</v>
      </c>
      <c r="K542" s="7" t="s">
        <v>42659</v>
      </c>
      <c r="L542" s="7" t="s">
        <v>44058</v>
      </c>
      <c r="M542" s="7" t="s">
        <v>44965</v>
      </c>
      <c r="N542" s="7" t="s">
        <v>46374</v>
      </c>
      <c r="O542" s="7" t="s">
        <v>47738</v>
      </c>
      <c r="P542" s="8"/>
      <c r="Q542" s="8"/>
    </row>
    <row r="543" spans="2:17" x14ac:dyDescent="0.4">
      <c r="B543" s="7" t="s">
        <v>32717</v>
      </c>
      <c r="C543" s="7" t="s">
        <v>34344</v>
      </c>
      <c r="D543" s="7" t="s">
        <v>35291</v>
      </c>
      <c r="E543" s="7" t="s">
        <v>36422</v>
      </c>
      <c r="F543" s="7" t="s">
        <v>37756</v>
      </c>
      <c r="G543" s="7" t="s">
        <v>39118</v>
      </c>
      <c r="H543" s="7" t="s">
        <v>40222</v>
      </c>
      <c r="I543" s="7" t="s">
        <v>40939</v>
      </c>
      <c r="J543" s="7" t="s">
        <v>41582</v>
      </c>
      <c r="K543" s="7" t="s">
        <v>42660</v>
      </c>
      <c r="L543" s="7" t="s">
        <v>44059</v>
      </c>
      <c r="M543" s="7" t="s">
        <v>44966</v>
      </c>
      <c r="N543" s="7" t="s">
        <v>46375</v>
      </c>
      <c r="O543" s="7" t="s">
        <v>47739</v>
      </c>
      <c r="P543" s="8"/>
      <c r="Q543" s="8"/>
    </row>
    <row r="544" spans="2:17" x14ac:dyDescent="0.4">
      <c r="B544" s="7" t="s">
        <v>32718</v>
      </c>
      <c r="C544" s="7" t="s">
        <v>34345</v>
      </c>
      <c r="D544" s="7" t="s">
        <v>35292</v>
      </c>
      <c r="E544" s="7" t="s">
        <v>36423</v>
      </c>
      <c r="F544" s="7" t="s">
        <v>37757</v>
      </c>
      <c r="G544" s="7" t="s">
        <v>39119</v>
      </c>
      <c r="H544" s="7" t="s">
        <v>40223</v>
      </c>
      <c r="I544" s="7" t="s">
        <v>40940</v>
      </c>
      <c r="J544" s="7" t="s">
        <v>41583</v>
      </c>
      <c r="K544" s="7" t="s">
        <v>42661</v>
      </c>
      <c r="L544" s="7" t="s">
        <v>44060</v>
      </c>
      <c r="M544" s="7" t="s">
        <v>44967</v>
      </c>
      <c r="N544" s="7" t="s">
        <v>46376</v>
      </c>
      <c r="O544" s="7" t="s">
        <v>47740</v>
      </c>
      <c r="P544" s="8"/>
      <c r="Q544" s="8"/>
    </row>
    <row r="545" spans="2:17" x14ac:dyDescent="0.4">
      <c r="B545" s="7" t="s">
        <v>32719</v>
      </c>
      <c r="C545" s="7" t="s">
        <v>34346</v>
      </c>
      <c r="D545" s="7" t="s">
        <v>35293</v>
      </c>
      <c r="E545" s="7" t="s">
        <v>36424</v>
      </c>
      <c r="F545" s="7" t="s">
        <v>37758</v>
      </c>
      <c r="G545" s="7" t="s">
        <v>39120</v>
      </c>
      <c r="H545" s="7" t="s">
        <v>40224</v>
      </c>
      <c r="I545" s="7" t="s">
        <v>40941</v>
      </c>
      <c r="J545" s="7" t="s">
        <v>41584</v>
      </c>
      <c r="K545" s="7" t="s">
        <v>42662</v>
      </c>
      <c r="L545" s="7" t="s">
        <v>44061</v>
      </c>
      <c r="M545" s="7" t="s">
        <v>44968</v>
      </c>
      <c r="N545" s="7" t="s">
        <v>46377</v>
      </c>
      <c r="O545" s="7" t="s">
        <v>47741</v>
      </c>
      <c r="P545" s="8"/>
      <c r="Q545" s="8"/>
    </row>
    <row r="546" spans="2:17" x14ac:dyDescent="0.4">
      <c r="B546" s="7" t="s">
        <v>32720</v>
      </c>
      <c r="C546" s="7" t="s">
        <v>34347</v>
      </c>
      <c r="D546" s="7" t="s">
        <v>35294</v>
      </c>
      <c r="E546" s="7" t="s">
        <v>36425</v>
      </c>
      <c r="F546" s="7" t="s">
        <v>37759</v>
      </c>
      <c r="G546" s="7" t="s">
        <v>39121</v>
      </c>
      <c r="H546" s="7" t="s">
        <v>40225</v>
      </c>
      <c r="I546" s="7" t="s">
        <v>40942</v>
      </c>
      <c r="J546" s="7" t="s">
        <v>41585</v>
      </c>
      <c r="K546" s="7" t="s">
        <v>42663</v>
      </c>
      <c r="L546" s="7" t="s">
        <v>44062</v>
      </c>
      <c r="M546" s="7" t="s">
        <v>44969</v>
      </c>
      <c r="N546" s="7" t="s">
        <v>46378</v>
      </c>
      <c r="O546" s="7" t="s">
        <v>47742</v>
      </c>
      <c r="P546" s="8"/>
      <c r="Q546" s="8"/>
    </row>
    <row r="547" spans="2:17" x14ac:dyDescent="0.4">
      <c r="B547" s="7" t="s">
        <v>32721</v>
      </c>
      <c r="C547" s="7" t="s">
        <v>34348</v>
      </c>
      <c r="D547" s="7" t="s">
        <v>35295</v>
      </c>
      <c r="E547" s="7" t="s">
        <v>36426</v>
      </c>
      <c r="F547" s="7" t="s">
        <v>37760</v>
      </c>
      <c r="G547" s="7" t="s">
        <v>39122</v>
      </c>
      <c r="H547" s="7" t="s">
        <v>40226</v>
      </c>
      <c r="I547" s="7" t="s">
        <v>40943</v>
      </c>
      <c r="J547" s="7" t="s">
        <v>41586</v>
      </c>
      <c r="K547" s="7" t="s">
        <v>42664</v>
      </c>
      <c r="L547" s="7" t="s">
        <v>44063</v>
      </c>
      <c r="M547" s="7" t="s">
        <v>44970</v>
      </c>
      <c r="N547" s="7" t="s">
        <v>46379</v>
      </c>
      <c r="O547" s="7" t="s">
        <v>47743</v>
      </c>
      <c r="P547" s="8"/>
      <c r="Q547" s="8"/>
    </row>
    <row r="548" spans="2:17" x14ac:dyDescent="0.4">
      <c r="B548" s="7" t="s">
        <v>32722</v>
      </c>
      <c r="C548" s="7" t="s">
        <v>34349</v>
      </c>
      <c r="D548" s="7" t="s">
        <v>35296</v>
      </c>
      <c r="E548" s="7" t="s">
        <v>36427</v>
      </c>
      <c r="F548" s="7" t="s">
        <v>37761</v>
      </c>
      <c r="G548" s="7" t="s">
        <v>39123</v>
      </c>
      <c r="H548" s="7" t="s">
        <v>40227</v>
      </c>
      <c r="I548" s="7" t="s">
        <v>40944</v>
      </c>
      <c r="J548" s="7" t="s">
        <v>41587</v>
      </c>
      <c r="K548" s="7" t="s">
        <v>42665</v>
      </c>
      <c r="L548" s="7" t="s">
        <v>44064</v>
      </c>
      <c r="M548" s="7" t="s">
        <v>44971</v>
      </c>
      <c r="N548" s="7" t="s">
        <v>46380</v>
      </c>
      <c r="O548" s="7" t="s">
        <v>47744</v>
      </c>
      <c r="P548" s="8"/>
      <c r="Q548" s="8"/>
    </row>
    <row r="549" spans="2:17" x14ac:dyDescent="0.4">
      <c r="B549" s="7" t="s">
        <v>32723</v>
      </c>
      <c r="C549" s="7" t="s">
        <v>34350</v>
      </c>
      <c r="D549" s="7" t="s">
        <v>35297</v>
      </c>
      <c r="E549" s="7" t="s">
        <v>36428</v>
      </c>
      <c r="F549" s="7" t="s">
        <v>37762</v>
      </c>
      <c r="G549" s="7" t="s">
        <v>39124</v>
      </c>
      <c r="H549" s="7" t="s">
        <v>40228</v>
      </c>
      <c r="I549" s="7" t="s">
        <v>40945</v>
      </c>
      <c r="J549" s="7" t="s">
        <v>41588</v>
      </c>
      <c r="K549" s="7" t="s">
        <v>42666</v>
      </c>
      <c r="L549" s="7" t="s">
        <v>44065</v>
      </c>
      <c r="M549" s="7" t="s">
        <v>44972</v>
      </c>
      <c r="N549" s="7" t="s">
        <v>46381</v>
      </c>
      <c r="O549" s="7" t="s">
        <v>47745</v>
      </c>
      <c r="P549" s="8"/>
      <c r="Q549" s="8"/>
    </row>
    <row r="550" spans="2:17" x14ac:dyDescent="0.4">
      <c r="B550" s="7" t="s">
        <v>32724</v>
      </c>
      <c r="C550" s="7" t="s">
        <v>34351</v>
      </c>
      <c r="D550" s="7" t="s">
        <v>35298</v>
      </c>
      <c r="E550" s="7" t="s">
        <v>36429</v>
      </c>
      <c r="F550" s="7" t="s">
        <v>37763</v>
      </c>
      <c r="G550" s="7" t="s">
        <v>39125</v>
      </c>
      <c r="H550" s="7" t="s">
        <v>40229</v>
      </c>
      <c r="I550" s="7" t="s">
        <v>40946</v>
      </c>
      <c r="J550" s="7" t="s">
        <v>41589</v>
      </c>
      <c r="K550" s="7" t="s">
        <v>42667</v>
      </c>
      <c r="L550" s="7" t="s">
        <v>44066</v>
      </c>
      <c r="M550" s="7" t="s">
        <v>44973</v>
      </c>
      <c r="N550" s="7" t="s">
        <v>46382</v>
      </c>
      <c r="O550" s="8"/>
      <c r="P550" s="8"/>
      <c r="Q550" s="8"/>
    </row>
    <row r="551" spans="2:17" x14ac:dyDescent="0.4">
      <c r="B551" s="7" t="s">
        <v>32725</v>
      </c>
      <c r="C551" s="7" t="s">
        <v>34352</v>
      </c>
      <c r="D551" s="7" t="s">
        <v>35299</v>
      </c>
      <c r="E551" s="7" t="s">
        <v>36430</v>
      </c>
      <c r="F551" s="7" t="s">
        <v>37764</v>
      </c>
      <c r="G551" s="7" t="s">
        <v>39126</v>
      </c>
      <c r="H551" s="7" t="s">
        <v>40230</v>
      </c>
      <c r="I551" s="7" t="s">
        <v>40947</v>
      </c>
      <c r="J551" s="7" t="s">
        <v>41590</v>
      </c>
      <c r="K551" s="7" t="s">
        <v>42668</v>
      </c>
      <c r="L551" s="7" t="s">
        <v>44067</v>
      </c>
      <c r="M551" s="7" t="s">
        <v>44974</v>
      </c>
      <c r="N551" s="7" t="s">
        <v>46383</v>
      </c>
      <c r="O551" s="8"/>
      <c r="P551" s="8"/>
      <c r="Q551" s="8"/>
    </row>
    <row r="552" spans="2:17" x14ac:dyDescent="0.4">
      <c r="B552" s="7" t="s">
        <v>32726</v>
      </c>
      <c r="C552" s="7" t="s">
        <v>34353</v>
      </c>
      <c r="D552" s="7" t="s">
        <v>35300</v>
      </c>
      <c r="E552" s="7" t="s">
        <v>36431</v>
      </c>
      <c r="F552" s="7" t="s">
        <v>37765</v>
      </c>
      <c r="G552" s="7" t="s">
        <v>39127</v>
      </c>
      <c r="H552" s="7" t="s">
        <v>40231</v>
      </c>
      <c r="I552" s="7" t="s">
        <v>40948</v>
      </c>
      <c r="J552" s="7" t="s">
        <v>41591</v>
      </c>
      <c r="K552" s="7" t="s">
        <v>42669</v>
      </c>
      <c r="L552" s="7" t="s">
        <v>44068</v>
      </c>
      <c r="M552" s="7" t="s">
        <v>44975</v>
      </c>
      <c r="N552" s="7" t="s">
        <v>46384</v>
      </c>
      <c r="O552" s="8"/>
      <c r="P552" s="8"/>
      <c r="Q552" s="8"/>
    </row>
    <row r="553" spans="2:17" x14ac:dyDescent="0.4">
      <c r="B553" s="7" t="s">
        <v>32727</v>
      </c>
      <c r="C553" s="7" t="s">
        <v>34354</v>
      </c>
      <c r="D553" s="7" t="s">
        <v>35301</v>
      </c>
      <c r="E553" s="7" t="s">
        <v>36432</v>
      </c>
      <c r="F553" s="7" t="s">
        <v>37766</v>
      </c>
      <c r="G553" s="7" t="s">
        <v>39128</v>
      </c>
      <c r="H553" s="7" t="s">
        <v>40232</v>
      </c>
      <c r="I553" s="7" t="s">
        <v>40949</v>
      </c>
      <c r="J553" s="7" t="s">
        <v>41592</v>
      </c>
      <c r="K553" s="7" t="s">
        <v>42670</v>
      </c>
      <c r="L553" s="7" t="s">
        <v>44069</v>
      </c>
      <c r="M553" s="7" t="s">
        <v>44976</v>
      </c>
      <c r="N553" s="7" t="s">
        <v>46385</v>
      </c>
      <c r="O553" s="8"/>
      <c r="P553" s="8"/>
      <c r="Q553" s="8"/>
    </row>
    <row r="554" spans="2:17" x14ac:dyDescent="0.4">
      <c r="B554" s="7" t="s">
        <v>32728</v>
      </c>
      <c r="C554" s="7" t="s">
        <v>34355</v>
      </c>
      <c r="D554" s="7" t="s">
        <v>35302</v>
      </c>
      <c r="E554" s="7" t="s">
        <v>36433</v>
      </c>
      <c r="F554" s="7" t="s">
        <v>37767</v>
      </c>
      <c r="G554" s="7" t="s">
        <v>39129</v>
      </c>
      <c r="H554" s="7" t="s">
        <v>40233</v>
      </c>
      <c r="I554" s="7" t="s">
        <v>40950</v>
      </c>
      <c r="J554" s="7" t="s">
        <v>41593</v>
      </c>
      <c r="K554" s="7" t="s">
        <v>42671</v>
      </c>
      <c r="L554" s="7" t="s">
        <v>44070</v>
      </c>
      <c r="M554" s="7" t="s">
        <v>44977</v>
      </c>
      <c r="N554" s="7" t="s">
        <v>46386</v>
      </c>
      <c r="O554" s="8"/>
      <c r="P554" s="8"/>
      <c r="Q554" s="8"/>
    </row>
    <row r="555" spans="2:17" x14ac:dyDescent="0.4">
      <c r="B555" s="7" t="s">
        <v>32729</v>
      </c>
      <c r="C555" s="7" t="s">
        <v>34356</v>
      </c>
      <c r="D555" s="7" t="s">
        <v>35303</v>
      </c>
      <c r="E555" s="7" t="s">
        <v>36434</v>
      </c>
      <c r="F555" s="7" t="s">
        <v>37768</v>
      </c>
      <c r="G555" s="7" t="s">
        <v>39130</v>
      </c>
      <c r="H555" s="7" t="s">
        <v>40234</v>
      </c>
      <c r="I555" s="7" t="s">
        <v>40951</v>
      </c>
      <c r="J555" s="7" t="s">
        <v>41594</v>
      </c>
      <c r="K555" s="7" t="s">
        <v>42672</v>
      </c>
      <c r="L555" s="7" t="s">
        <v>44071</v>
      </c>
      <c r="M555" s="7" t="s">
        <v>44978</v>
      </c>
      <c r="N555" s="7" t="s">
        <v>46387</v>
      </c>
      <c r="O555" s="8"/>
      <c r="P555" s="8"/>
      <c r="Q555" s="8"/>
    </row>
    <row r="556" spans="2:17" x14ac:dyDescent="0.4">
      <c r="B556" s="7" t="s">
        <v>32730</v>
      </c>
      <c r="C556" s="7" t="s">
        <v>34357</v>
      </c>
      <c r="D556" s="7" t="s">
        <v>35304</v>
      </c>
      <c r="E556" s="7" t="s">
        <v>36435</v>
      </c>
      <c r="F556" s="7" t="s">
        <v>37769</v>
      </c>
      <c r="G556" s="7" t="s">
        <v>39131</v>
      </c>
      <c r="H556" s="7" t="s">
        <v>40235</v>
      </c>
      <c r="I556" s="7" t="s">
        <v>40952</v>
      </c>
      <c r="J556" s="7" t="s">
        <v>41595</v>
      </c>
      <c r="K556" s="7" t="s">
        <v>42673</v>
      </c>
      <c r="L556" s="7" t="s">
        <v>44072</v>
      </c>
      <c r="M556" s="7" t="s">
        <v>44979</v>
      </c>
      <c r="N556" s="7" t="s">
        <v>46388</v>
      </c>
      <c r="O556" s="8"/>
      <c r="P556" s="8"/>
      <c r="Q556" s="8"/>
    </row>
    <row r="557" spans="2:17" x14ac:dyDescent="0.4">
      <c r="B557" s="7" t="s">
        <v>32731</v>
      </c>
      <c r="C557" s="7" t="s">
        <v>34358</v>
      </c>
      <c r="D557" s="7" t="s">
        <v>35305</v>
      </c>
      <c r="E557" s="7" t="s">
        <v>36436</v>
      </c>
      <c r="F557" s="7" t="s">
        <v>37770</v>
      </c>
      <c r="G557" s="7" t="s">
        <v>39132</v>
      </c>
      <c r="H557" s="7" t="s">
        <v>40236</v>
      </c>
      <c r="I557" s="7" t="s">
        <v>40953</v>
      </c>
      <c r="J557" s="7" t="s">
        <v>41596</v>
      </c>
      <c r="K557" s="7" t="s">
        <v>42674</v>
      </c>
      <c r="L557" s="7" t="s">
        <v>44073</v>
      </c>
      <c r="M557" s="7" t="s">
        <v>44980</v>
      </c>
      <c r="N557" s="7" t="s">
        <v>46389</v>
      </c>
      <c r="O557" s="8"/>
      <c r="P557" s="8"/>
      <c r="Q557" s="8"/>
    </row>
    <row r="558" spans="2:17" x14ac:dyDescent="0.4">
      <c r="B558" s="7" t="s">
        <v>32732</v>
      </c>
      <c r="C558" s="7" t="s">
        <v>34359</v>
      </c>
      <c r="D558" s="7" t="s">
        <v>35306</v>
      </c>
      <c r="E558" s="7" t="s">
        <v>36437</v>
      </c>
      <c r="F558" s="7" t="s">
        <v>37771</v>
      </c>
      <c r="G558" s="7" t="s">
        <v>39133</v>
      </c>
      <c r="H558" s="7" t="s">
        <v>40237</v>
      </c>
      <c r="I558" s="7" t="s">
        <v>40954</v>
      </c>
      <c r="J558" s="7" t="s">
        <v>41597</v>
      </c>
      <c r="K558" s="7" t="s">
        <v>42675</v>
      </c>
      <c r="L558" s="7" t="s">
        <v>44074</v>
      </c>
      <c r="M558" s="7" t="s">
        <v>44981</v>
      </c>
      <c r="N558" s="7" t="s">
        <v>46390</v>
      </c>
      <c r="O558" s="8"/>
      <c r="P558" s="8"/>
      <c r="Q558" s="8"/>
    </row>
    <row r="559" spans="2:17" x14ac:dyDescent="0.4">
      <c r="B559" s="7" t="s">
        <v>32733</v>
      </c>
      <c r="C559" s="7" t="s">
        <v>34360</v>
      </c>
      <c r="D559" s="7" t="s">
        <v>35307</v>
      </c>
      <c r="E559" s="7" t="s">
        <v>36438</v>
      </c>
      <c r="F559" s="7" t="s">
        <v>37772</v>
      </c>
      <c r="G559" s="7" t="s">
        <v>39134</v>
      </c>
      <c r="H559" s="7" t="s">
        <v>40238</v>
      </c>
      <c r="I559" s="7" t="s">
        <v>40955</v>
      </c>
      <c r="J559" s="7" t="s">
        <v>41598</v>
      </c>
      <c r="K559" s="7" t="s">
        <v>42676</v>
      </c>
      <c r="L559" s="7" t="s">
        <v>44075</v>
      </c>
      <c r="M559" s="7" t="s">
        <v>44982</v>
      </c>
      <c r="N559" s="7" t="s">
        <v>46391</v>
      </c>
      <c r="O559" s="8"/>
      <c r="P559" s="8"/>
      <c r="Q559" s="8"/>
    </row>
    <row r="560" spans="2:17" x14ac:dyDescent="0.4">
      <c r="B560" s="7" t="s">
        <v>32734</v>
      </c>
      <c r="C560" s="7" t="s">
        <v>34361</v>
      </c>
      <c r="D560" s="7" t="s">
        <v>35308</v>
      </c>
      <c r="E560" s="7" t="s">
        <v>36439</v>
      </c>
      <c r="F560" s="7" t="s">
        <v>37773</v>
      </c>
      <c r="G560" s="7" t="s">
        <v>39135</v>
      </c>
      <c r="H560" s="7" t="s">
        <v>40239</v>
      </c>
      <c r="I560" s="7" t="s">
        <v>40956</v>
      </c>
      <c r="J560" s="7" t="s">
        <v>41599</v>
      </c>
      <c r="K560" s="7" t="s">
        <v>42677</v>
      </c>
      <c r="L560" s="7" t="s">
        <v>44076</v>
      </c>
      <c r="M560" s="7" t="s">
        <v>44983</v>
      </c>
      <c r="N560" s="7" t="s">
        <v>46392</v>
      </c>
      <c r="O560" s="8"/>
      <c r="P560" s="8"/>
      <c r="Q560" s="8"/>
    </row>
    <row r="561" spans="2:17" x14ac:dyDescent="0.4">
      <c r="B561" s="7" t="s">
        <v>32735</v>
      </c>
      <c r="C561" s="7" t="s">
        <v>34362</v>
      </c>
      <c r="D561" s="7" t="s">
        <v>35309</v>
      </c>
      <c r="E561" s="7" t="s">
        <v>36440</v>
      </c>
      <c r="F561" s="7" t="s">
        <v>37774</v>
      </c>
      <c r="G561" s="7" t="s">
        <v>39136</v>
      </c>
      <c r="H561" s="7" t="s">
        <v>40240</v>
      </c>
      <c r="I561" s="7" t="s">
        <v>40957</v>
      </c>
      <c r="J561" s="7" t="s">
        <v>41600</v>
      </c>
      <c r="K561" s="7" t="s">
        <v>42678</v>
      </c>
      <c r="L561" s="7" t="s">
        <v>44077</v>
      </c>
      <c r="M561" s="7" t="s">
        <v>44984</v>
      </c>
      <c r="N561" s="7" t="s">
        <v>46393</v>
      </c>
      <c r="O561" s="8"/>
      <c r="P561" s="8"/>
      <c r="Q561" s="8"/>
    </row>
    <row r="562" spans="2:17" x14ac:dyDescent="0.4">
      <c r="B562" s="7" t="s">
        <v>32736</v>
      </c>
      <c r="C562" s="7" t="s">
        <v>34363</v>
      </c>
      <c r="D562" s="7" t="s">
        <v>35310</v>
      </c>
      <c r="E562" s="7" t="s">
        <v>36441</v>
      </c>
      <c r="F562" s="7" t="s">
        <v>37775</v>
      </c>
      <c r="G562" s="7" t="s">
        <v>39137</v>
      </c>
      <c r="H562" s="7" t="s">
        <v>40241</v>
      </c>
      <c r="I562" s="7" t="s">
        <v>40958</v>
      </c>
      <c r="J562" s="7" t="s">
        <v>41601</v>
      </c>
      <c r="K562" s="7" t="s">
        <v>42679</v>
      </c>
      <c r="L562" s="7" t="s">
        <v>44078</v>
      </c>
      <c r="M562" s="7" t="s">
        <v>44985</v>
      </c>
      <c r="N562" s="7" t="s">
        <v>46394</v>
      </c>
      <c r="O562" s="8"/>
      <c r="P562" s="8"/>
      <c r="Q562" s="8"/>
    </row>
    <row r="563" spans="2:17" x14ac:dyDescent="0.4">
      <c r="B563" s="7" t="s">
        <v>32737</v>
      </c>
      <c r="C563" s="7" t="s">
        <v>34364</v>
      </c>
      <c r="D563" s="7" t="s">
        <v>35311</v>
      </c>
      <c r="E563" s="7" t="s">
        <v>36442</v>
      </c>
      <c r="F563" s="7" t="s">
        <v>37776</v>
      </c>
      <c r="G563" s="7" t="s">
        <v>39138</v>
      </c>
      <c r="H563" s="7" t="s">
        <v>40242</v>
      </c>
      <c r="I563" s="7" t="s">
        <v>40959</v>
      </c>
      <c r="J563" s="7" t="s">
        <v>41602</v>
      </c>
      <c r="K563" s="7" t="s">
        <v>42680</v>
      </c>
      <c r="L563" s="7" t="s">
        <v>44079</v>
      </c>
      <c r="M563" s="7" t="s">
        <v>44986</v>
      </c>
      <c r="N563" s="7" t="s">
        <v>46395</v>
      </c>
      <c r="O563" s="8"/>
      <c r="P563" s="8"/>
      <c r="Q563" s="8"/>
    </row>
    <row r="564" spans="2:17" x14ac:dyDescent="0.4">
      <c r="B564" s="7" t="s">
        <v>32738</v>
      </c>
      <c r="C564" s="7" t="s">
        <v>34365</v>
      </c>
      <c r="D564" s="7" t="s">
        <v>35312</v>
      </c>
      <c r="E564" s="7" t="s">
        <v>36443</v>
      </c>
      <c r="F564" s="7" t="s">
        <v>37777</v>
      </c>
      <c r="G564" s="7" t="s">
        <v>39139</v>
      </c>
      <c r="H564" s="7" t="s">
        <v>40243</v>
      </c>
      <c r="I564" s="7" t="s">
        <v>40960</v>
      </c>
      <c r="J564" s="7" t="s">
        <v>41603</v>
      </c>
      <c r="K564" s="7" t="s">
        <v>42681</v>
      </c>
      <c r="L564" s="7" t="s">
        <v>44080</v>
      </c>
      <c r="M564" s="7" t="s">
        <v>44987</v>
      </c>
      <c r="N564" s="7" t="s">
        <v>46396</v>
      </c>
      <c r="O564" s="8"/>
      <c r="P564" s="8"/>
      <c r="Q564" s="8"/>
    </row>
    <row r="565" spans="2:17" x14ac:dyDescent="0.4">
      <c r="B565" s="7" t="s">
        <v>32739</v>
      </c>
      <c r="C565" s="7" t="s">
        <v>34366</v>
      </c>
      <c r="D565" s="7" t="s">
        <v>35313</v>
      </c>
      <c r="E565" s="7" t="s">
        <v>36444</v>
      </c>
      <c r="F565" s="7" t="s">
        <v>37778</v>
      </c>
      <c r="G565" s="7" t="s">
        <v>39140</v>
      </c>
      <c r="H565" s="7" t="s">
        <v>40244</v>
      </c>
      <c r="I565" s="7" t="s">
        <v>40961</v>
      </c>
      <c r="J565" s="7" t="s">
        <v>41604</v>
      </c>
      <c r="K565" s="7" t="s">
        <v>42682</v>
      </c>
      <c r="L565" s="7" t="s">
        <v>44081</v>
      </c>
      <c r="M565" s="7" t="s">
        <v>44988</v>
      </c>
      <c r="N565" s="7" t="s">
        <v>46397</v>
      </c>
      <c r="O565" s="8"/>
      <c r="P565" s="8"/>
      <c r="Q565" s="8"/>
    </row>
    <row r="566" spans="2:17" x14ac:dyDescent="0.4">
      <c r="B566" s="7" t="s">
        <v>32740</v>
      </c>
      <c r="C566" s="7" t="s">
        <v>34367</v>
      </c>
      <c r="D566" s="7" t="s">
        <v>35314</v>
      </c>
      <c r="E566" s="7" t="s">
        <v>36445</v>
      </c>
      <c r="F566" s="7" t="s">
        <v>37779</v>
      </c>
      <c r="G566" s="7" t="s">
        <v>39141</v>
      </c>
      <c r="H566" s="7" t="s">
        <v>40245</v>
      </c>
      <c r="I566" s="7" t="s">
        <v>40962</v>
      </c>
      <c r="J566" s="7" t="s">
        <v>41605</v>
      </c>
      <c r="K566" s="7" t="s">
        <v>42683</v>
      </c>
      <c r="L566" s="7" t="s">
        <v>44082</v>
      </c>
      <c r="M566" s="7" t="s">
        <v>44989</v>
      </c>
      <c r="N566" s="7" t="s">
        <v>46398</v>
      </c>
      <c r="O566" s="8"/>
      <c r="P566" s="8"/>
      <c r="Q566" s="8"/>
    </row>
    <row r="567" spans="2:17" x14ac:dyDescent="0.4">
      <c r="B567" s="7" t="s">
        <v>32741</v>
      </c>
      <c r="C567" s="7" t="s">
        <v>34368</v>
      </c>
      <c r="D567" s="7" t="s">
        <v>35315</v>
      </c>
      <c r="E567" s="7" t="s">
        <v>36446</v>
      </c>
      <c r="F567" s="7" t="s">
        <v>37780</v>
      </c>
      <c r="G567" s="7" t="s">
        <v>39142</v>
      </c>
      <c r="H567" s="7" t="s">
        <v>40246</v>
      </c>
      <c r="I567" s="7" t="s">
        <v>40963</v>
      </c>
      <c r="J567" s="7" t="s">
        <v>41606</v>
      </c>
      <c r="K567" s="7" t="s">
        <v>42684</v>
      </c>
      <c r="L567" s="7" t="s">
        <v>44083</v>
      </c>
      <c r="M567" s="7" t="s">
        <v>44990</v>
      </c>
      <c r="N567" s="7" t="s">
        <v>46399</v>
      </c>
      <c r="O567" s="8"/>
      <c r="P567" s="8"/>
      <c r="Q567" s="8"/>
    </row>
    <row r="568" spans="2:17" x14ac:dyDescent="0.4">
      <c r="B568" s="7" t="s">
        <v>32742</v>
      </c>
      <c r="C568" s="7" t="s">
        <v>34369</v>
      </c>
      <c r="D568" s="7" t="s">
        <v>35316</v>
      </c>
      <c r="E568" s="7" t="s">
        <v>36447</v>
      </c>
      <c r="F568" s="7" t="s">
        <v>37781</v>
      </c>
      <c r="G568" s="7" t="s">
        <v>39143</v>
      </c>
      <c r="H568" s="7" t="s">
        <v>40247</v>
      </c>
      <c r="I568" s="7" t="s">
        <v>40964</v>
      </c>
      <c r="J568" s="7" t="s">
        <v>41607</v>
      </c>
      <c r="K568" s="7" t="s">
        <v>42685</v>
      </c>
      <c r="L568" s="7" t="s">
        <v>44084</v>
      </c>
      <c r="M568" s="7" t="s">
        <v>44991</v>
      </c>
      <c r="N568" s="7" t="s">
        <v>46400</v>
      </c>
      <c r="O568" s="8"/>
      <c r="P568" s="8"/>
      <c r="Q568" s="8"/>
    </row>
    <row r="569" spans="2:17" x14ac:dyDescent="0.4">
      <c r="B569" s="7" t="s">
        <v>32743</v>
      </c>
      <c r="C569" s="7" t="s">
        <v>34370</v>
      </c>
      <c r="D569" s="7" t="s">
        <v>35317</v>
      </c>
      <c r="E569" s="7" t="s">
        <v>36448</v>
      </c>
      <c r="F569" s="7" t="s">
        <v>37782</v>
      </c>
      <c r="G569" s="7" t="s">
        <v>39144</v>
      </c>
      <c r="H569" s="7" t="s">
        <v>40248</v>
      </c>
      <c r="I569" s="7" t="s">
        <v>40965</v>
      </c>
      <c r="J569" s="7" t="s">
        <v>41608</v>
      </c>
      <c r="K569" s="7" t="s">
        <v>42686</v>
      </c>
      <c r="L569" s="7" t="s">
        <v>44085</v>
      </c>
      <c r="M569" s="7" t="s">
        <v>44992</v>
      </c>
      <c r="N569" s="7" t="s">
        <v>46401</v>
      </c>
      <c r="O569" s="8"/>
      <c r="P569" s="8"/>
      <c r="Q569" s="8"/>
    </row>
    <row r="570" spans="2:17" x14ac:dyDescent="0.4">
      <c r="B570" s="7" t="s">
        <v>32744</v>
      </c>
      <c r="C570" s="7" t="s">
        <v>34371</v>
      </c>
      <c r="D570" s="7" t="s">
        <v>35318</v>
      </c>
      <c r="E570" s="7" t="s">
        <v>36449</v>
      </c>
      <c r="F570" s="7" t="s">
        <v>37783</v>
      </c>
      <c r="G570" s="7" t="s">
        <v>39145</v>
      </c>
      <c r="H570" s="7" t="s">
        <v>40249</v>
      </c>
      <c r="I570" s="7" t="s">
        <v>40966</v>
      </c>
      <c r="J570" s="7" t="s">
        <v>41609</v>
      </c>
      <c r="K570" s="7" t="s">
        <v>42687</v>
      </c>
      <c r="L570" s="7" t="s">
        <v>44086</v>
      </c>
      <c r="M570" s="7" t="s">
        <v>44993</v>
      </c>
      <c r="N570" s="7" t="s">
        <v>46402</v>
      </c>
      <c r="O570" s="8"/>
      <c r="P570" s="8"/>
      <c r="Q570" s="8"/>
    </row>
    <row r="571" spans="2:17" x14ac:dyDescent="0.4">
      <c r="B571" s="7" t="s">
        <v>32745</v>
      </c>
      <c r="C571" s="7" t="s">
        <v>34372</v>
      </c>
      <c r="D571" s="7" t="s">
        <v>35319</v>
      </c>
      <c r="E571" s="7" t="s">
        <v>36450</v>
      </c>
      <c r="F571" s="7" t="s">
        <v>37784</v>
      </c>
      <c r="G571" s="7" t="s">
        <v>39146</v>
      </c>
      <c r="H571" s="7" t="s">
        <v>40250</v>
      </c>
      <c r="I571" s="7" t="s">
        <v>40967</v>
      </c>
      <c r="J571" s="7" t="s">
        <v>41610</v>
      </c>
      <c r="K571" s="7" t="s">
        <v>42688</v>
      </c>
      <c r="L571" s="7" t="s">
        <v>44087</v>
      </c>
      <c r="M571" s="7" t="s">
        <v>44994</v>
      </c>
      <c r="N571" s="7" t="s">
        <v>46403</v>
      </c>
      <c r="O571" s="8"/>
      <c r="P571" s="8"/>
      <c r="Q571" s="8"/>
    </row>
    <row r="572" spans="2:17" x14ac:dyDescent="0.4">
      <c r="B572" s="7" t="s">
        <v>32746</v>
      </c>
      <c r="C572" s="7" t="s">
        <v>34373</v>
      </c>
      <c r="D572" s="7" t="s">
        <v>34136</v>
      </c>
      <c r="E572" s="7" t="s">
        <v>36451</v>
      </c>
      <c r="F572" s="7" t="s">
        <v>37785</v>
      </c>
      <c r="G572" s="7" t="s">
        <v>39147</v>
      </c>
      <c r="H572" s="7" t="s">
        <v>40251</v>
      </c>
      <c r="I572" s="7" t="s">
        <v>40968</v>
      </c>
      <c r="J572" s="7" t="s">
        <v>41611</v>
      </c>
      <c r="K572" s="7" t="s">
        <v>42689</v>
      </c>
      <c r="L572" s="7" t="s">
        <v>44088</v>
      </c>
      <c r="M572" s="7" t="s">
        <v>44995</v>
      </c>
      <c r="N572" s="7" t="s">
        <v>46404</v>
      </c>
      <c r="O572" s="8"/>
      <c r="P572" s="8"/>
      <c r="Q572" s="8"/>
    </row>
    <row r="573" spans="2:17" x14ac:dyDescent="0.4">
      <c r="B573" s="7" t="s">
        <v>32747</v>
      </c>
      <c r="C573" s="7" t="s">
        <v>34374</v>
      </c>
      <c r="D573" s="7" t="s">
        <v>35320</v>
      </c>
      <c r="E573" s="7" t="s">
        <v>36452</v>
      </c>
      <c r="F573" s="7" t="s">
        <v>37786</v>
      </c>
      <c r="G573" s="7" t="s">
        <v>39148</v>
      </c>
      <c r="H573" s="7" t="s">
        <v>40252</v>
      </c>
      <c r="I573" s="7" t="s">
        <v>40969</v>
      </c>
      <c r="J573" s="7" t="s">
        <v>41612</v>
      </c>
      <c r="K573" s="7" t="s">
        <v>42690</v>
      </c>
      <c r="L573" s="7" t="s">
        <v>44089</v>
      </c>
      <c r="M573" s="7" t="s">
        <v>44996</v>
      </c>
      <c r="N573" s="7" t="s">
        <v>46405</v>
      </c>
      <c r="O573" s="8"/>
      <c r="P573" s="8"/>
      <c r="Q573" s="8"/>
    </row>
    <row r="574" spans="2:17" x14ac:dyDescent="0.4">
      <c r="B574" s="7" t="s">
        <v>32748</v>
      </c>
      <c r="C574" s="7" t="s">
        <v>34375</v>
      </c>
      <c r="D574" s="7" t="s">
        <v>34137</v>
      </c>
      <c r="E574" s="7" t="s">
        <v>36453</v>
      </c>
      <c r="F574" s="7" t="s">
        <v>37787</v>
      </c>
      <c r="G574" s="7" t="s">
        <v>39149</v>
      </c>
      <c r="H574" s="7" t="s">
        <v>40253</v>
      </c>
      <c r="I574" s="7" t="s">
        <v>40970</v>
      </c>
      <c r="J574" s="7" t="s">
        <v>41613</v>
      </c>
      <c r="K574" s="7" t="s">
        <v>42691</v>
      </c>
      <c r="L574" s="7" t="s">
        <v>44090</v>
      </c>
      <c r="M574" s="7" t="s">
        <v>44997</v>
      </c>
      <c r="N574" s="7" t="s">
        <v>46406</v>
      </c>
      <c r="O574" s="8"/>
      <c r="P574" s="8"/>
      <c r="Q574" s="8"/>
    </row>
    <row r="575" spans="2:17" x14ac:dyDescent="0.4">
      <c r="B575" s="7" t="s">
        <v>32749</v>
      </c>
      <c r="C575" s="7" t="s">
        <v>34376</v>
      </c>
      <c r="D575" s="7" t="s">
        <v>35321</v>
      </c>
      <c r="E575" s="7" t="s">
        <v>36454</v>
      </c>
      <c r="F575" s="7" t="s">
        <v>37788</v>
      </c>
      <c r="G575" s="7" t="s">
        <v>39150</v>
      </c>
      <c r="H575" s="7" t="s">
        <v>40254</v>
      </c>
      <c r="I575" s="7" t="s">
        <v>40971</v>
      </c>
      <c r="J575" s="7" t="s">
        <v>41614</v>
      </c>
      <c r="K575" s="7" t="s">
        <v>42692</v>
      </c>
      <c r="L575" s="7" t="s">
        <v>44091</v>
      </c>
      <c r="M575" s="7" t="s">
        <v>44998</v>
      </c>
      <c r="N575" s="7" t="s">
        <v>46407</v>
      </c>
      <c r="O575" s="8"/>
      <c r="P575" s="8"/>
      <c r="Q575" s="8"/>
    </row>
    <row r="576" spans="2:17" x14ac:dyDescent="0.4">
      <c r="B576" s="7" t="s">
        <v>32750</v>
      </c>
      <c r="C576" s="7" t="s">
        <v>34377</v>
      </c>
      <c r="D576" s="7" t="s">
        <v>35322</v>
      </c>
      <c r="E576" s="7" t="s">
        <v>36455</v>
      </c>
      <c r="F576" s="7" t="s">
        <v>37789</v>
      </c>
      <c r="G576" s="7" t="s">
        <v>39151</v>
      </c>
      <c r="H576" s="7" t="s">
        <v>40255</v>
      </c>
      <c r="I576" s="7" t="s">
        <v>40972</v>
      </c>
      <c r="J576" s="7" t="s">
        <v>41615</v>
      </c>
      <c r="K576" s="7" t="s">
        <v>42693</v>
      </c>
      <c r="L576" s="7" t="s">
        <v>44092</v>
      </c>
      <c r="M576" s="7" t="s">
        <v>44999</v>
      </c>
      <c r="N576" s="7" t="s">
        <v>46408</v>
      </c>
      <c r="O576" s="8"/>
      <c r="P576" s="8"/>
      <c r="Q576" s="8"/>
    </row>
    <row r="577" spans="2:17" x14ac:dyDescent="0.4">
      <c r="B577" s="7" t="s">
        <v>32751</v>
      </c>
      <c r="C577" s="7" t="s">
        <v>34378</v>
      </c>
      <c r="D577" s="7" t="s">
        <v>35323</v>
      </c>
      <c r="E577" s="7" t="s">
        <v>36456</v>
      </c>
      <c r="F577" s="7" t="s">
        <v>37790</v>
      </c>
      <c r="G577" s="7" t="s">
        <v>39152</v>
      </c>
      <c r="H577" s="7" t="s">
        <v>40256</v>
      </c>
      <c r="I577" s="7" t="s">
        <v>40973</v>
      </c>
      <c r="J577" s="7" t="s">
        <v>41616</v>
      </c>
      <c r="K577" s="7" t="s">
        <v>42694</v>
      </c>
      <c r="L577" s="7" t="s">
        <v>44093</v>
      </c>
      <c r="M577" s="7" t="s">
        <v>45000</v>
      </c>
      <c r="N577" s="7" t="s">
        <v>46409</v>
      </c>
      <c r="O577" s="8"/>
      <c r="P577" s="8"/>
      <c r="Q577" s="8"/>
    </row>
    <row r="578" spans="2:17" x14ac:dyDescent="0.4">
      <c r="B578" s="7" t="s">
        <v>32752</v>
      </c>
      <c r="C578" s="7" t="s">
        <v>34379</v>
      </c>
      <c r="D578" s="7" t="s">
        <v>35324</v>
      </c>
      <c r="E578" s="7" t="s">
        <v>36457</v>
      </c>
      <c r="F578" s="7" t="s">
        <v>37791</v>
      </c>
      <c r="G578" s="7" t="s">
        <v>39153</v>
      </c>
      <c r="H578" s="7" t="s">
        <v>40257</v>
      </c>
      <c r="I578" s="7" t="s">
        <v>40974</v>
      </c>
      <c r="J578" s="7" t="s">
        <v>41617</v>
      </c>
      <c r="K578" s="7" t="s">
        <v>42695</v>
      </c>
      <c r="L578" s="7" t="s">
        <v>44094</v>
      </c>
      <c r="M578" s="7" t="s">
        <v>45001</v>
      </c>
      <c r="N578" s="7" t="s">
        <v>46410</v>
      </c>
      <c r="O578" s="8"/>
      <c r="P578" s="8"/>
      <c r="Q578" s="8"/>
    </row>
    <row r="579" spans="2:17" x14ac:dyDescent="0.4">
      <c r="B579" s="7" t="s">
        <v>32753</v>
      </c>
      <c r="C579" s="7" t="s">
        <v>34380</v>
      </c>
      <c r="D579" s="7" t="s">
        <v>35325</v>
      </c>
      <c r="E579" s="7" t="s">
        <v>36458</v>
      </c>
      <c r="F579" s="7" t="s">
        <v>37792</v>
      </c>
      <c r="G579" s="7" t="s">
        <v>39154</v>
      </c>
      <c r="H579" s="7" t="s">
        <v>40258</v>
      </c>
      <c r="I579" s="7" t="s">
        <v>40975</v>
      </c>
      <c r="J579" s="7" t="s">
        <v>41618</v>
      </c>
      <c r="K579" s="7" t="s">
        <v>42696</v>
      </c>
      <c r="L579" s="7" t="s">
        <v>44095</v>
      </c>
      <c r="M579" s="7" t="s">
        <v>45002</v>
      </c>
      <c r="N579" s="7" t="s">
        <v>46411</v>
      </c>
      <c r="O579" s="8"/>
      <c r="P579" s="8"/>
      <c r="Q579" s="8"/>
    </row>
    <row r="580" spans="2:17" x14ac:dyDescent="0.4">
      <c r="B580" s="7" t="s">
        <v>32754</v>
      </c>
      <c r="C580" s="7" t="s">
        <v>34381</v>
      </c>
      <c r="D580" s="7" t="s">
        <v>35326</v>
      </c>
      <c r="E580" s="7" t="s">
        <v>36459</v>
      </c>
      <c r="F580" s="7" t="s">
        <v>37793</v>
      </c>
      <c r="G580" s="7" t="s">
        <v>39155</v>
      </c>
      <c r="H580" s="7" t="s">
        <v>40259</v>
      </c>
      <c r="I580" s="7" t="s">
        <v>40976</v>
      </c>
      <c r="J580" s="7" t="s">
        <v>41619</v>
      </c>
      <c r="K580" s="7" t="s">
        <v>42697</v>
      </c>
      <c r="L580" s="7" t="s">
        <v>44096</v>
      </c>
      <c r="M580" s="7" t="s">
        <v>45003</v>
      </c>
      <c r="N580" s="7" t="s">
        <v>46412</v>
      </c>
      <c r="O580" s="8"/>
      <c r="P580" s="8"/>
      <c r="Q580" s="8"/>
    </row>
    <row r="581" spans="2:17" x14ac:dyDescent="0.4">
      <c r="B581" s="7" t="s">
        <v>32755</v>
      </c>
      <c r="C581" s="7" t="s">
        <v>34382</v>
      </c>
      <c r="D581" s="7" t="s">
        <v>35327</v>
      </c>
      <c r="E581" s="7" t="s">
        <v>36460</v>
      </c>
      <c r="F581" s="7" t="s">
        <v>37794</v>
      </c>
      <c r="G581" s="7" t="s">
        <v>39156</v>
      </c>
      <c r="H581" s="7" t="s">
        <v>40260</v>
      </c>
      <c r="I581" s="7" t="s">
        <v>40977</v>
      </c>
      <c r="J581" s="7" t="s">
        <v>41620</v>
      </c>
      <c r="K581" s="7" t="s">
        <v>42698</v>
      </c>
      <c r="L581" s="7" t="s">
        <v>44097</v>
      </c>
      <c r="M581" s="7" t="s">
        <v>45004</v>
      </c>
      <c r="N581" s="7" t="s">
        <v>46413</v>
      </c>
      <c r="O581" s="8"/>
      <c r="P581" s="8"/>
      <c r="Q581" s="8"/>
    </row>
    <row r="582" spans="2:17" x14ac:dyDescent="0.4">
      <c r="B582" s="7" t="s">
        <v>32756</v>
      </c>
      <c r="C582" s="7" t="s">
        <v>34383</v>
      </c>
      <c r="D582" s="7" t="s">
        <v>35328</v>
      </c>
      <c r="E582" s="7" t="s">
        <v>36461</v>
      </c>
      <c r="F582" s="7" t="s">
        <v>37795</v>
      </c>
      <c r="G582" s="7" t="s">
        <v>39157</v>
      </c>
      <c r="H582" s="7" t="s">
        <v>40261</v>
      </c>
      <c r="I582" s="7" t="s">
        <v>40978</v>
      </c>
      <c r="J582" s="7" t="s">
        <v>41621</v>
      </c>
      <c r="K582" s="7" t="s">
        <v>42699</v>
      </c>
      <c r="L582" s="7" t="s">
        <v>44098</v>
      </c>
      <c r="M582" s="7" t="s">
        <v>45005</v>
      </c>
      <c r="N582" s="7" t="s">
        <v>46414</v>
      </c>
      <c r="O582" s="8"/>
      <c r="P582" s="8"/>
      <c r="Q582" s="8"/>
    </row>
    <row r="583" spans="2:17" x14ac:dyDescent="0.4">
      <c r="B583" s="7" t="s">
        <v>32757</v>
      </c>
      <c r="C583" s="7" t="s">
        <v>34384</v>
      </c>
      <c r="D583" s="7" t="s">
        <v>35329</v>
      </c>
      <c r="E583" s="7" t="s">
        <v>36462</v>
      </c>
      <c r="F583" s="7" t="s">
        <v>37796</v>
      </c>
      <c r="G583" s="7" t="s">
        <v>39158</v>
      </c>
      <c r="H583" s="7" t="s">
        <v>40262</v>
      </c>
      <c r="I583" s="7" t="s">
        <v>40979</v>
      </c>
      <c r="J583" s="7" t="s">
        <v>41622</v>
      </c>
      <c r="K583" s="7" t="s">
        <v>42700</v>
      </c>
      <c r="L583" s="7" t="s">
        <v>44099</v>
      </c>
      <c r="M583" s="7" t="s">
        <v>45006</v>
      </c>
      <c r="N583" s="7" t="s">
        <v>46415</v>
      </c>
      <c r="O583" s="8"/>
      <c r="P583" s="8"/>
      <c r="Q583" s="8"/>
    </row>
    <row r="584" spans="2:17" x14ac:dyDescent="0.4">
      <c r="B584" s="7" t="s">
        <v>32758</v>
      </c>
      <c r="C584" s="7" t="s">
        <v>34385</v>
      </c>
      <c r="D584" s="7" t="s">
        <v>35330</v>
      </c>
      <c r="E584" s="7" t="s">
        <v>36463</v>
      </c>
      <c r="F584" s="7" t="s">
        <v>37797</v>
      </c>
      <c r="G584" s="7" t="s">
        <v>39159</v>
      </c>
      <c r="H584" s="7" t="s">
        <v>40263</v>
      </c>
      <c r="I584" s="7" t="s">
        <v>40980</v>
      </c>
      <c r="J584" s="7" t="s">
        <v>41623</v>
      </c>
      <c r="K584" s="7" t="s">
        <v>42701</v>
      </c>
      <c r="L584" s="7" t="s">
        <v>44100</v>
      </c>
      <c r="M584" s="7" t="s">
        <v>45007</v>
      </c>
      <c r="N584" s="7" t="s">
        <v>46416</v>
      </c>
      <c r="O584" s="8"/>
      <c r="P584" s="8"/>
      <c r="Q584" s="8"/>
    </row>
    <row r="585" spans="2:17" x14ac:dyDescent="0.4">
      <c r="B585" s="7" t="s">
        <v>32759</v>
      </c>
      <c r="C585" s="7" t="s">
        <v>34386</v>
      </c>
      <c r="D585" s="7" t="s">
        <v>35331</v>
      </c>
      <c r="E585" s="7" t="s">
        <v>36464</v>
      </c>
      <c r="F585" s="7" t="s">
        <v>37798</v>
      </c>
      <c r="G585" s="7" t="s">
        <v>39160</v>
      </c>
      <c r="H585" s="7" t="s">
        <v>40264</v>
      </c>
      <c r="I585" s="7" t="s">
        <v>40981</v>
      </c>
      <c r="J585" s="7" t="s">
        <v>41624</v>
      </c>
      <c r="K585" s="7" t="s">
        <v>42702</v>
      </c>
      <c r="L585" s="7" t="s">
        <v>44101</v>
      </c>
      <c r="M585" s="7" t="s">
        <v>45008</v>
      </c>
      <c r="N585" s="7" t="s">
        <v>46417</v>
      </c>
      <c r="O585" s="8"/>
      <c r="P585" s="8"/>
      <c r="Q585" s="8"/>
    </row>
    <row r="586" spans="2:17" x14ac:dyDescent="0.4">
      <c r="B586" s="7" t="s">
        <v>32760</v>
      </c>
      <c r="C586" s="7" t="s">
        <v>34387</v>
      </c>
      <c r="D586" s="7" t="s">
        <v>35332</v>
      </c>
      <c r="E586" s="7" t="s">
        <v>36465</v>
      </c>
      <c r="F586" s="7" t="s">
        <v>37799</v>
      </c>
      <c r="G586" s="7" t="s">
        <v>39161</v>
      </c>
      <c r="H586" s="7" t="s">
        <v>40265</v>
      </c>
      <c r="I586" s="7" t="s">
        <v>40982</v>
      </c>
      <c r="J586" s="7" t="s">
        <v>41625</v>
      </c>
      <c r="K586" s="7" t="s">
        <v>42703</v>
      </c>
      <c r="L586" s="7" t="s">
        <v>44102</v>
      </c>
      <c r="M586" s="7" t="s">
        <v>45009</v>
      </c>
      <c r="N586" s="7" t="s">
        <v>46418</v>
      </c>
      <c r="O586" s="8"/>
      <c r="P586" s="8"/>
      <c r="Q586" s="8"/>
    </row>
    <row r="587" spans="2:17" x14ac:dyDescent="0.4">
      <c r="B587" s="7" t="s">
        <v>32761</v>
      </c>
      <c r="C587" s="7" t="s">
        <v>34388</v>
      </c>
      <c r="D587" s="7" t="s">
        <v>35333</v>
      </c>
      <c r="E587" s="7" t="s">
        <v>36466</v>
      </c>
      <c r="F587" s="7" t="s">
        <v>37800</v>
      </c>
      <c r="G587" s="7" t="s">
        <v>39162</v>
      </c>
      <c r="H587" s="7" t="s">
        <v>40266</v>
      </c>
      <c r="I587" s="7" t="s">
        <v>40983</v>
      </c>
      <c r="J587" s="7" t="s">
        <v>41626</v>
      </c>
      <c r="K587" s="7" t="s">
        <v>42704</v>
      </c>
      <c r="L587" s="7" t="s">
        <v>44103</v>
      </c>
      <c r="M587" s="7" t="s">
        <v>45010</v>
      </c>
      <c r="N587" s="7" t="s">
        <v>46419</v>
      </c>
      <c r="O587" s="8"/>
      <c r="P587" s="8"/>
      <c r="Q587" s="8"/>
    </row>
    <row r="588" spans="2:17" x14ac:dyDescent="0.4">
      <c r="B588" s="7" t="s">
        <v>32762</v>
      </c>
      <c r="C588" s="7" t="s">
        <v>34389</v>
      </c>
      <c r="D588" s="7" t="s">
        <v>35334</v>
      </c>
      <c r="E588" s="7" t="s">
        <v>36467</v>
      </c>
      <c r="F588" s="7" t="s">
        <v>37801</v>
      </c>
      <c r="G588" s="7" t="s">
        <v>39163</v>
      </c>
      <c r="H588" s="7" t="s">
        <v>40267</v>
      </c>
      <c r="I588" s="7" t="s">
        <v>40984</v>
      </c>
      <c r="J588" s="7" t="s">
        <v>41627</v>
      </c>
      <c r="K588" s="7" t="s">
        <v>42705</v>
      </c>
      <c r="L588" s="7" t="s">
        <v>44104</v>
      </c>
      <c r="M588" s="7" t="s">
        <v>45011</v>
      </c>
      <c r="N588" s="7" t="s">
        <v>46420</v>
      </c>
      <c r="O588" s="8"/>
      <c r="P588" s="8"/>
      <c r="Q588" s="8"/>
    </row>
    <row r="589" spans="2:17" x14ac:dyDescent="0.4">
      <c r="B589" s="7" t="s">
        <v>32763</v>
      </c>
      <c r="C589" s="7" t="s">
        <v>34390</v>
      </c>
      <c r="D589" s="7" t="s">
        <v>35335</v>
      </c>
      <c r="E589" s="7" t="s">
        <v>36468</v>
      </c>
      <c r="F589" s="7" t="s">
        <v>37802</v>
      </c>
      <c r="G589" s="7" t="s">
        <v>39164</v>
      </c>
      <c r="H589" s="7" t="s">
        <v>40268</v>
      </c>
      <c r="I589" s="7" t="s">
        <v>40985</v>
      </c>
      <c r="J589" s="7" t="s">
        <v>41628</v>
      </c>
      <c r="K589" s="7" t="s">
        <v>42706</v>
      </c>
      <c r="L589" s="7" t="s">
        <v>44105</v>
      </c>
      <c r="M589" s="7" t="s">
        <v>45012</v>
      </c>
      <c r="N589" s="7" t="s">
        <v>46421</v>
      </c>
      <c r="O589" s="8"/>
      <c r="P589" s="8"/>
      <c r="Q589" s="8"/>
    </row>
    <row r="590" spans="2:17" x14ac:dyDescent="0.4">
      <c r="B590" s="7" t="s">
        <v>32764</v>
      </c>
      <c r="C590" s="7" t="s">
        <v>34391</v>
      </c>
      <c r="D590" s="7" t="s">
        <v>35336</v>
      </c>
      <c r="E590" s="7" t="s">
        <v>36469</v>
      </c>
      <c r="F590" s="7" t="s">
        <v>37803</v>
      </c>
      <c r="G590" s="7" t="s">
        <v>39165</v>
      </c>
      <c r="H590" s="7" t="s">
        <v>40269</v>
      </c>
      <c r="I590" s="7" t="s">
        <v>40986</v>
      </c>
      <c r="J590" s="7" t="s">
        <v>41629</v>
      </c>
      <c r="K590" s="7" t="s">
        <v>42707</v>
      </c>
      <c r="L590" s="7" t="s">
        <v>44106</v>
      </c>
      <c r="M590" s="7" t="s">
        <v>45013</v>
      </c>
      <c r="N590" s="7" t="s">
        <v>46422</v>
      </c>
      <c r="O590" s="8"/>
      <c r="P590" s="8"/>
      <c r="Q590" s="8"/>
    </row>
    <row r="591" spans="2:17" x14ac:dyDescent="0.4">
      <c r="B591" s="7" t="s">
        <v>32765</v>
      </c>
      <c r="C591" s="7" t="s">
        <v>34392</v>
      </c>
      <c r="D591" s="7" t="s">
        <v>35337</v>
      </c>
      <c r="E591" s="7" t="s">
        <v>36470</v>
      </c>
      <c r="F591" s="7" t="s">
        <v>37804</v>
      </c>
      <c r="G591" s="7" t="s">
        <v>39166</v>
      </c>
      <c r="H591" s="7" t="s">
        <v>40270</v>
      </c>
      <c r="I591" s="7" t="s">
        <v>40987</v>
      </c>
      <c r="J591" s="7" t="s">
        <v>41630</v>
      </c>
      <c r="K591" s="7" t="s">
        <v>42708</v>
      </c>
      <c r="L591" s="7" t="s">
        <v>44107</v>
      </c>
      <c r="M591" s="7" t="s">
        <v>45014</v>
      </c>
      <c r="N591" s="7" t="s">
        <v>46423</v>
      </c>
      <c r="O591" s="8"/>
      <c r="P591" s="8"/>
      <c r="Q591" s="8"/>
    </row>
    <row r="592" spans="2:17" x14ac:dyDescent="0.4">
      <c r="B592" s="7" t="s">
        <v>32766</v>
      </c>
      <c r="C592" s="7" t="s">
        <v>34393</v>
      </c>
      <c r="D592" s="7" t="s">
        <v>35338</v>
      </c>
      <c r="E592" s="7" t="s">
        <v>36471</v>
      </c>
      <c r="F592" s="7" t="s">
        <v>37805</v>
      </c>
      <c r="G592" s="7" t="s">
        <v>39167</v>
      </c>
      <c r="H592" s="7" t="s">
        <v>40271</v>
      </c>
      <c r="I592" s="7" t="s">
        <v>40988</v>
      </c>
      <c r="J592" s="7" t="s">
        <v>41631</v>
      </c>
      <c r="K592" s="7" t="s">
        <v>42709</v>
      </c>
      <c r="L592" s="7" t="s">
        <v>44108</v>
      </c>
      <c r="M592" s="7" t="s">
        <v>45015</v>
      </c>
      <c r="N592" s="7" t="s">
        <v>46424</v>
      </c>
      <c r="O592" s="8"/>
      <c r="P592" s="8"/>
      <c r="Q592" s="8"/>
    </row>
    <row r="593" spans="2:17" x14ac:dyDescent="0.4">
      <c r="B593" s="7" t="s">
        <v>32767</v>
      </c>
      <c r="C593" s="7" t="s">
        <v>34394</v>
      </c>
      <c r="D593" s="7" t="s">
        <v>35339</v>
      </c>
      <c r="E593" s="7" t="s">
        <v>36472</v>
      </c>
      <c r="F593" s="7" t="s">
        <v>37806</v>
      </c>
      <c r="G593" s="7" t="s">
        <v>39168</v>
      </c>
      <c r="H593" s="7" t="s">
        <v>40272</v>
      </c>
      <c r="I593" s="7" t="s">
        <v>40989</v>
      </c>
      <c r="J593" s="7" t="s">
        <v>41632</v>
      </c>
      <c r="K593" s="7" t="s">
        <v>42710</v>
      </c>
      <c r="L593" s="7" t="s">
        <v>44109</v>
      </c>
      <c r="M593" s="7" t="s">
        <v>45016</v>
      </c>
      <c r="N593" s="7" t="s">
        <v>46425</v>
      </c>
      <c r="O593" s="8"/>
      <c r="P593" s="8"/>
      <c r="Q593" s="8"/>
    </row>
    <row r="594" spans="2:17" x14ac:dyDescent="0.4">
      <c r="B594" s="7" t="s">
        <v>32768</v>
      </c>
      <c r="C594" s="7" t="s">
        <v>34395</v>
      </c>
      <c r="D594" s="7" t="s">
        <v>35340</v>
      </c>
      <c r="E594" s="7" t="s">
        <v>36473</v>
      </c>
      <c r="F594" s="7" t="s">
        <v>37807</v>
      </c>
      <c r="G594" s="7" t="s">
        <v>39169</v>
      </c>
      <c r="H594" s="7" t="s">
        <v>40273</v>
      </c>
      <c r="I594" s="7" t="s">
        <v>40990</v>
      </c>
      <c r="J594" s="7" t="s">
        <v>41633</v>
      </c>
      <c r="K594" s="7" t="s">
        <v>42711</v>
      </c>
      <c r="L594" s="7" t="s">
        <v>44110</v>
      </c>
      <c r="M594" s="7" t="s">
        <v>45017</v>
      </c>
      <c r="N594" s="7" t="s">
        <v>46426</v>
      </c>
      <c r="O594" s="8"/>
      <c r="P594" s="8"/>
      <c r="Q594" s="8"/>
    </row>
    <row r="595" spans="2:17" x14ac:dyDescent="0.4">
      <c r="B595" s="7" t="s">
        <v>32769</v>
      </c>
      <c r="C595" s="7" t="s">
        <v>34396</v>
      </c>
      <c r="D595" s="7" t="s">
        <v>35341</v>
      </c>
      <c r="E595" s="7" t="s">
        <v>36474</v>
      </c>
      <c r="F595" s="7" t="s">
        <v>37808</v>
      </c>
      <c r="G595" s="7" t="s">
        <v>39170</v>
      </c>
      <c r="H595" s="7" t="s">
        <v>40274</v>
      </c>
      <c r="I595" s="7" t="s">
        <v>40991</v>
      </c>
      <c r="J595" s="7" t="s">
        <v>41634</v>
      </c>
      <c r="K595" s="7" t="s">
        <v>42712</v>
      </c>
      <c r="L595" s="7" t="s">
        <v>44111</v>
      </c>
      <c r="M595" s="7" t="s">
        <v>45018</v>
      </c>
      <c r="N595" s="7" t="s">
        <v>46427</v>
      </c>
      <c r="O595" s="8"/>
      <c r="P595" s="8"/>
      <c r="Q595" s="8"/>
    </row>
    <row r="596" spans="2:17" x14ac:dyDescent="0.4">
      <c r="B596" s="7" t="s">
        <v>32770</v>
      </c>
      <c r="C596" s="7" t="s">
        <v>34397</v>
      </c>
      <c r="D596" s="7" t="s">
        <v>35342</v>
      </c>
      <c r="E596" s="7" t="s">
        <v>36475</v>
      </c>
      <c r="F596" s="7" t="s">
        <v>37809</v>
      </c>
      <c r="G596" s="7" t="s">
        <v>39171</v>
      </c>
      <c r="H596" s="7" t="s">
        <v>40275</v>
      </c>
      <c r="I596" s="7" t="s">
        <v>40992</v>
      </c>
      <c r="J596" s="7" t="s">
        <v>41635</v>
      </c>
      <c r="K596" s="7" t="s">
        <v>42713</v>
      </c>
      <c r="L596" s="7" t="s">
        <v>44112</v>
      </c>
      <c r="M596" s="7" t="s">
        <v>45019</v>
      </c>
      <c r="N596" s="7" t="s">
        <v>46428</v>
      </c>
      <c r="O596" s="8"/>
      <c r="P596" s="8"/>
      <c r="Q596" s="8"/>
    </row>
    <row r="597" spans="2:17" x14ac:dyDescent="0.4">
      <c r="B597" s="7" t="s">
        <v>32771</v>
      </c>
      <c r="C597" s="7" t="s">
        <v>34398</v>
      </c>
      <c r="D597" s="7" t="s">
        <v>35343</v>
      </c>
      <c r="E597" s="7" t="s">
        <v>36476</v>
      </c>
      <c r="F597" s="7" t="s">
        <v>37810</v>
      </c>
      <c r="G597" s="7" t="s">
        <v>39172</v>
      </c>
      <c r="H597" s="7" t="s">
        <v>40276</v>
      </c>
      <c r="I597" s="7" t="s">
        <v>40993</v>
      </c>
      <c r="J597" s="7" t="s">
        <v>41636</v>
      </c>
      <c r="K597" s="7" t="s">
        <v>42714</v>
      </c>
      <c r="L597" s="7" t="s">
        <v>44113</v>
      </c>
      <c r="M597" s="7" t="s">
        <v>45020</v>
      </c>
      <c r="N597" s="7" t="s">
        <v>46429</v>
      </c>
      <c r="O597" s="8"/>
      <c r="P597" s="8"/>
      <c r="Q597" s="8"/>
    </row>
    <row r="598" spans="2:17" x14ac:dyDescent="0.4">
      <c r="B598" s="7" t="s">
        <v>32772</v>
      </c>
      <c r="C598" s="7" t="s">
        <v>34399</v>
      </c>
      <c r="D598" s="7" t="s">
        <v>35344</v>
      </c>
      <c r="E598" s="7" t="s">
        <v>36477</v>
      </c>
      <c r="F598" s="7" t="s">
        <v>37811</v>
      </c>
      <c r="G598" s="7" t="s">
        <v>39173</v>
      </c>
      <c r="H598" s="7" t="s">
        <v>40277</v>
      </c>
      <c r="I598" s="7" t="s">
        <v>40994</v>
      </c>
      <c r="J598" s="7" t="s">
        <v>41637</v>
      </c>
      <c r="K598" s="7" t="s">
        <v>42715</v>
      </c>
      <c r="L598" s="7" t="s">
        <v>44114</v>
      </c>
      <c r="M598" s="7" t="s">
        <v>45021</v>
      </c>
      <c r="N598" s="7" t="s">
        <v>46430</v>
      </c>
      <c r="O598" s="8"/>
      <c r="P598" s="8"/>
      <c r="Q598" s="8"/>
    </row>
    <row r="599" spans="2:17" x14ac:dyDescent="0.4">
      <c r="B599" s="7" t="s">
        <v>32773</v>
      </c>
      <c r="C599" s="7" t="s">
        <v>34400</v>
      </c>
      <c r="D599" s="7" t="s">
        <v>35345</v>
      </c>
      <c r="E599" s="7" t="s">
        <v>36478</v>
      </c>
      <c r="F599" s="7" t="s">
        <v>37812</v>
      </c>
      <c r="G599" s="7" t="s">
        <v>39174</v>
      </c>
      <c r="H599" s="7" t="s">
        <v>40278</v>
      </c>
      <c r="I599" s="7" t="s">
        <v>40995</v>
      </c>
      <c r="J599" s="7" t="s">
        <v>41638</v>
      </c>
      <c r="K599" s="7" t="s">
        <v>42716</v>
      </c>
      <c r="L599" s="7" t="s">
        <v>44115</v>
      </c>
      <c r="M599" s="7" t="s">
        <v>45022</v>
      </c>
      <c r="N599" s="7" t="s">
        <v>46431</v>
      </c>
      <c r="O599" s="8"/>
      <c r="P599" s="8"/>
      <c r="Q599" s="8"/>
    </row>
    <row r="600" spans="2:17" x14ac:dyDescent="0.4">
      <c r="B600" s="7" t="s">
        <v>32774</v>
      </c>
      <c r="C600" s="7" t="s">
        <v>34401</v>
      </c>
      <c r="D600" s="7" t="s">
        <v>35346</v>
      </c>
      <c r="E600" s="7" t="s">
        <v>36479</v>
      </c>
      <c r="F600" s="7" t="s">
        <v>37813</v>
      </c>
      <c r="G600" s="7" t="s">
        <v>39175</v>
      </c>
      <c r="H600" s="7" t="s">
        <v>40279</v>
      </c>
      <c r="I600" s="7" t="s">
        <v>40996</v>
      </c>
      <c r="J600" s="7" t="s">
        <v>41639</v>
      </c>
      <c r="K600" s="7" t="s">
        <v>42717</v>
      </c>
      <c r="L600" s="7" t="s">
        <v>44116</v>
      </c>
      <c r="M600" s="7" t="s">
        <v>45023</v>
      </c>
      <c r="N600" s="7" t="s">
        <v>46432</v>
      </c>
      <c r="O600" s="8"/>
      <c r="P600" s="8"/>
      <c r="Q600" s="8"/>
    </row>
    <row r="601" spans="2:17" x14ac:dyDescent="0.4">
      <c r="B601" s="7" t="s">
        <v>32775</v>
      </c>
      <c r="C601" s="7" t="s">
        <v>34402</v>
      </c>
      <c r="D601" s="7" t="s">
        <v>35347</v>
      </c>
      <c r="E601" s="7" t="s">
        <v>36480</v>
      </c>
      <c r="F601" s="7" t="s">
        <v>37814</v>
      </c>
      <c r="G601" s="7" t="s">
        <v>39176</v>
      </c>
      <c r="H601" s="7" t="s">
        <v>40280</v>
      </c>
      <c r="I601" s="7" t="s">
        <v>40997</v>
      </c>
      <c r="J601" s="7" t="s">
        <v>41640</v>
      </c>
      <c r="K601" s="7" t="s">
        <v>42718</v>
      </c>
      <c r="L601" s="7" t="s">
        <v>44117</v>
      </c>
      <c r="M601" s="7" t="s">
        <v>45024</v>
      </c>
      <c r="N601" s="7" t="s">
        <v>46433</v>
      </c>
      <c r="O601" s="8"/>
      <c r="P601" s="8"/>
      <c r="Q601" s="8"/>
    </row>
    <row r="602" spans="2:17" x14ac:dyDescent="0.4">
      <c r="B602" s="7" t="s">
        <v>32776</v>
      </c>
      <c r="C602" s="7" t="s">
        <v>34403</v>
      </c>
      <c r="D602" s="7" t="s">
        <v>35348</v>
      </c>
      <c r="E602" s="7" t="s">
        <v>36481</v>
      </c>
      <c r="F602" s="7" t="s">
        <v>37815</v>
      </c>
      <c r="G602" s="7" t="s">
        <v>39177</v>
      </c>
      <c r="H602" s="7" t="s">
        <v>40281</v>
      </c>
      <c r="I602" s="7" t="s">
        <v>40998</v>
      </c>
      <c r="J602" s="7" t="s">
        <v>41641</v>
      </c>
      <c r="K602" s="7" t="s">
        <v>42719</v>
      </c>
      <c r="L602" s="7" t="s">
        <v>44118</v>
      </c>
      <c r="M602" s="7" t="s">
        <v>45025</v>
      </c>
      <c r="N602" s="7" t="s">
        <v>46434</v>
      </c>
      <c r="O602" s="8"/>
      <c r="P602" s="8"/>
      <c r="Q602" s="8"/>
    </row>
    <row r="603" spans="2:17" x14ac:dyDescent="0.4">
      <c r="B603" s="7" t="s">
        <v>32777</v>
      </c>
      <c r="C603" s="7" t="s">
        <v>34404</v>
      </c>
      <c r="D603" s="7" t="s">
        <v>35349</v>
      </c>
      <c r="E603" s="7" t="s">
        <v>36482</v>
      </c>
      <c r="F603" s="7" t="s">
        <v>37816</v>
      </c>
      <c r="G603" s="7" t="s">
        <v>39178</v>
      </c>
      <c r="H603" s="7" t="s">
        <v>40282</v>
      </c>
      <c r="I603" s="7" t="s">
        <v>40999</v>
      </c>
      <c r="J603" s="7" t="s">
        <v>41642</v>
      </c>
      <c r="K603" s="7" t="s">
        <v>42720</v>
      </c>
      <c r="L603" s="7" t="s">
        <v>44119</v>
      </c>
      <c r="M603" s="7" t="s">
        <v>45026</v>
      </c>
      <c r="N603" s="7" t="s">
        <v>46435</v>
      </c>
      <c r="O603" s="8"/>
      <c r="P603" s="8"/>
      <c r="Q603" s="8"/>
    </row>
    <row r="604" spans="2:17" x14ac:dyDescent="0.4">
      <c r="B604" s="7" t="s">
        <v>32778</v>
      </c>
      <c r="C604" s="7" t="s">
        <v>34405</v>
      </c>
      <c r="D604" s="7" t="s">
        <v>35350</v>
      </c>
      <c r="E604" s="7" t="s">
        <v>36483</v>
      </c>
      <c r="F604" s="7" t="s">
        <v>37817</v>
      </c>
      <c r="G604" s="7" t="s">
        <v>39179</v>
      </c>
      <c r="H604" s="7" t="s">
        <v>40283</v>
      </c>
      <c r="I604" s="7" t="s">
        <v>41000</v>
      </c>
      <c r="J604" s="7" t="s">
        <v>41643</v>
      </c>
      <c r="K604" s="7" t="s">
        <v>42721</v>
      </c>
      <c r="L604" s="7" t="s">
        <v>44120</v>
      </c>
      <c r="M604" s="7" t="s">
        <v>45027</v>
      </c>
      <c r="N604" s="7" t="s">
        <v>46436</v>
      </c>
      <c r="O604" s="8"/>
      <c r="P604" s="8"/>
      <c r="Q604" s="8"/>
    </row>
    <row r="605" spans="2:17" x14ac:dyDescent="0.4">
      <c r="B605" s="7" t="s">
        <v>32779</v>
      </c>
      <c r="C605" s="7" t="s">
        <v>34406</v>
      </c>
      <c r="D605" s="7" t="s">
        <v>35351</v>
      </c>
      <c r="E605" s="7" t="s">
        <v>36484</v>
      </c>
      <c r="F605" s="7" t="s">
        <v>37818</v>
      </c>
      <c r="G605" s="7" t="s">
        <v>39180</v>
      </c>
      <c r="H605" s="7" t="s">
        <v>40284</v>
      </c>
      <c r="I605" s="7" t="s">
        <v>41001</v>
      </c>
      <c r="J605" s="7" t="s">
        <v>41644</v>
      </c>
      <c r="K605" s="7" t="s">
        <v>42722</v>
      </c>
      <c r="L605" s="7" t="s">
        <v>44121</v>
      </c>
      <c r="M605" s="7" t="s">
        <v>45028</v>
      </c>
      <c r="N605" s="7" t="s">
        <v>46437</v>
      </c>
      <c r="O605" s="8"/>
      <c r="P605" s="8"/>
      <c r="Q605" s="8"/>
    </row>
    <row r="606" spans="2:17" x14ac:dyDescent="0.4">
      <c r="B606" s="7" t="s">
        <v>32780</v>
      </c>
      <c r="C606" s="7" t="s">
        <v>34407</v>
      </c>
      <c r="D606" s="7" t="s">
        <v>35352</v>
      </c>
      <c r="E606" s="7" t="s">
        <v>36485</v>
      </c>
      <c r="F606" s="7" t="s">
        <v>37819</v>
      </c>
      <c r="G606" s="7" t="s">
        <v>39181</v>
      </c>
      <c r="H606" s="7" t="s">
        <v>40285</v>
      </c>
      <c r="I606" s="7" t="s">
        <v>41002</v>
      </c>
      <c r="J606" s="7" t="s">
        <v>41645</v>
      </c>
      <c r="K606" s="7" t="s">
        <v>42723</v>
      </c>
      <c r="L606" s="7" t="s">
        <v>44122</v>
      </c>
      <c r="M606" s="7" t="s">
        <v>45029</v>
      </c>
      <c r="N606" s="7" t="s">
        <v>46438</v>
      </c>
      <c r="O606" s="8"/>
      <c r="P606" s="8"/>
      <c r="Q606" s="8"/>
    </row>
    <row r="607" spans="2:17" x14ac:dyDescent="0.4">
      <c r="B607" s="7" t="s">
        <v>32781</v>
      </c>
      <c r="C607" s="7" t="s">
        <v>34408</v>
      </c>
      <c r="D607" s="7" t="s">
        <v>35353</v>
      </c>
      <c r="E607" s="7" t="s">
        <v>36486</v>
      </c>
      <c r="F607" s="7" t="s">
        <v>37820</v>
      </c>
      <c r="G607" s="7" t="s">
        <v>39182</v>
      </c>
      <c r="H607" s="7" t="s">
        <v>40286</v>
      </c>
      <c r="I607" s="7" t="s">
        <v>41003</v>
      </c>
      <c r="J607" s="7" t="s">
        <v>41646</v>
      </c>
      <c r="K607" s="7" t="s">
        <v>42724</v>
      </c>
      <c r="L607" s="7" t="s">
        <v>44123</v>
      </c>
      <c r="M607" s="7" t="s">
        <v>45030</v>
      </c>
      <c r="N607" s="7" t="s">
        <v>46439</v>
      </c>
      <c r="O607" s="8"/>
      <c r="P607" s="8"/>
      <c r="Q607" s="8"/>
    </row>
    <row r="608" spans="2:17" x14ac:dyDescent="0.4">
      <c r="B608" s="7" t="s">
        <v>32782</v>
      </c>
      <c r="C608" s="7" t="s">
        <v>34409</v>
      </c>
      <c r="D608" s="7" t="s">
        <v>35354</v>
      </c>
      <c r="E608" s="7" t="s">
        <v>36487</v>
      </c>
      <c r="F608" s="7" t="s">
        <v>37821</v>
      </c>
      <c r="G608" s="7" t="s">
        <v>39183</v>
      </c>
      <c r="H608" s="7" t="s">
        <v>40287</v>
      </c>
      <c r="I608" s="7" t="s">
        <v>41004</v>
      </c>
      <c r="J608" s="7" t="s">
        <v>41647</v>
      </c>
      <c r="K608" s="7" t="s">
        <v>42725</v>
      </c>
      <c r="L608" s="7" t="s">
        <v>44124</v>
      </c>
      <c r="M608" s="7" t="s">
        <v>45031</v>
      </c>
      <c r="N608" s="7" t="s">
        <v>46440</v>
      </c>
      <c r="O608" s="8"/>
      <c r="P608" s="8"/>
      <c r="Q608" s="8"/>
    </row>
    <row r="609" spans="2:17" x14ac:dyDescent="0.4">
      <c r="B609" s="7" t="s">
        <v>32783</v>
      </c>
      <c r="C609" s="7" t="s">
        <v>34410</v>
      </c>
      <c r="D609" s="7" t="s">
        <v>35355</v>
      </c>
      <c r="E609" s="7" t="s">
        <v>36488</v>
      </c>
      <c r="F609" s="7" t="s">
        <v>37822</v>
      </c>
      <c r="G609" s="7" t="s">
        <v>39184</v>
      </c>
      <c r="H609" s="7" t="s">
        <v>40288</v>
      </c>
      <c r="I609" s="7" t="s">
        <v>41005</v>
      </c>
      <c r="J609" s="7" t="s">
        <v>41648</v>
      </c>
      <c r="K609" s="7" t="s">
        <v>42726</v>
      </c>
      <c r="L609" s="7" t="s">
        <v>44125</v>
      </c>
      <c r="M609" s="7" t="s">
        <v>45032</v>
      </c>
      <c r="N609" s="7" t="s">
        <v>46441</v>
      </c>
      <c r="O609" s="8"/>
      <c r="P609" s="8"/>
      <c r="Q609" s="8"/>
    </row>
    <row r="610" spans="2:17" x14ac:dyDescent="0.4">
      <c r="B610" s="7" t="s">
        <v>32784</v>
      </c>
      <c r="C610" s="7" t="s">
        <v>34411</v>
      </c>
      <c r="D610" s="7" t="s">
        <v>35356</v>
      </c>
      <c r="E610" s="7" t="s">
        <v>36489</v>
      </c>
      <c r="F610" s="7" t="s">
        <v>37823</v>
      </c>
      <c r="G610" s="7" t="s">
        <v>39185</v>
      </c>
      <c r="H610" s="7" t="s">
        <v>40289</v>
      </c>
      <c r="I610" s="7" t="s">
        <v>41006</v>
      </c>
      <c r="J610" s="7" t="s">
        <v>41649</v>
      </c>
      <c r="K610" s="7" t="s">
        <v>42727</v>
      </c>
      <c r="L610" s="7" t="s">
        <v>44126</v>
      </c>
      <c r="M610" s="7" t="s">
        <v>45033</v>
      </c>
      <c r="N610" s="7" t="s">
        <v>46442</v>
      </c>
      <c r="O610" s="8"/>
      <c r="P610" s="8"/>
      <c r="Q610" s="8"/>
    </row>
    <row r="611" spans="2:17" x14ac:dyDescent="0.4">
      <c r="B611" s="7" t="s">
        <v>32785</v>
      </c>
      <c r="C611" s="7" t="s">
        <v>34412</v>
      </c>
      <c r="D611" s="7" t="s">
        <v>35357</v>
      </c>
      <c r="E611" s="7" t="s">
        <v>36490</v>
      </c>
      <c r="F611" s="7" t="s">
        <v>37824</v>
      </c>
      <c r="G611" s="7" t="s">
        <v>39186</v>
      </c>
      <c r="H611" s="7" t="s">
        <v>40290</v>
      </c>
      <c r="I611" s="7" t="s">
        <v>41007</v>
      </c>
      <c r="J611" s="7" t="s">
        <v>41650</v>
      </c>
      <c r="K611" s="7" t="s">
        <v>42728</v>
      </c>
      <c r="L611" s="7" t="s">
        <v>44127</v>
      </c>
      <c r="M611" s="7" t="s">
        <v>45034</v>
      </c>
      <c r="N611" s="7" t="s">
        <v>46443</v>
      </c>
      <c r="O611" s="8"/>
      <c r="P611" s="8"/>
      <c r="Q611" s="8"/>
    </row>
    <row r="612" spans="2:17" x14ac:dyDescent="0.4">
      <c r="B612" s="7" t="s">
        <v>32786</v>
      </c>
      <c r="C612" s="7" t="s">
        <v>34413</v>
      </c>
      <c r="D612" s="7" t="s">
        <v>35358</v>
      </c>
      <c r="E612" s="7" t="s">
        <v>36491</v>
      </c>
      <c r="F612" s="7" t="s">
        <v>37825</v>
      </c>
      <c r="G612" s="7" t="s">
        <v>39187</v>
      </c>
      <c r="H612" s="7" t="s">
        <v>40291</v>
      </c>
      <c r="I612" s="7" t="s">
        <v>41008</v>
      </c>
      <c r="J612" s="7" t="s">
        <v>41651</v>
      </c>
      <c r="K612" s="7" t="s">
        <v>42729</v>
      </c>
      <c r="L612" s="7" t="s">
        <v>44128</v>
      </c>
      <c r="M612" s="7" t="s">
        <v>45035</v>
      </c>
      <c r="N612" s="7" t="s">
        <v>46444</v>
      </c>
      <c r="O612" s="8"/>
      <c r="P612" s="8"/>
      <c r="Q612" s="8"/>
    </row>
    <row r="613" spans="2:17" x14ac:dyDescent="0.4">
      <c r="B613" s="7" t="s">
        <v>32787</v>
      </c>
      <c r="C613" s="7" t="s">
        <v>34414</v>
      </c>
      <c r="D613" s="7" t="s">
        <v>35359</v>
      </c>
      <c r="E613" s="7" t="s">
        <v>36492</v>
      </c>
      <c r="F613" s="7" t="s">
        <v>37826</v>
      </c>
      <c r="G613" s="7" t="s">
        <v>39188</v>
      </c>
      <c r="H613" s="7" t="s">
        <v>40292</v>
      </c>
      <c r="I613" s="7" t="s">
        <v>41009</v>
      </c>
      <c r="J613" s="7" t="s">
        <v>41652</v>
      </c>
      <c r="K613" s="7" t="s">
        <v>42730</v>
      </c>
      <c r="L613" s="7" t="s">
        <v>44129</v>
      </c>
      <c r="M613" s="7" t="s">
        <v>45036</v>
      </c>
      <c r="N613" s="7" t="s">
        <v>46445</v>
      </c>
      <c r="O613" s="8"/>
      <c r="P613" s="8"/>
      <c r="Q613" s="8"/>
    </row>
    <row r="614" spans="2:17" x14ac:dyDescent="0.4">
      <c r="B614" s="7" t="s">
        <v>32788</v>
      </c>
      <c r="C614" s="7" t="s">
        <v>34415</v>
      </c>
      <c r="D614" s="7" t="s">
        <v>35360</v>
      </c>
      <c r="E614" s="7" t="s">
        <v>36493</v>
      </c>
      <c r="F614" s="7" t="s">
        <v>37827</v>
      </c>
      <c r="G614" s="7" t="s">
        <v>39189</v>
      </c>
      <c r="H614" s="7" t="s">
        <v>40293</v>
      </c>
      <c r="I614" s="7" t="s">
        <v>41010</v>
      </c>
      <c r="J614" s="7" t="s">
        <v>41653</v>
      </c>
      <c r="K614" s="7" t="s">
        <v>42731</v>
      </c>
      <c r="L614" s="7" t="s">
        <v>44130</v>
      </c>
      <c r="M614" s="7" t="s">
        <v>45037</v>
      </c>
      <c r="N614" s="7" t="s">
        <v>46446</v>
      </c>
      <c r="O614" s="8"/>
      <c r="P614" s="8"/>
      <c r="Q614" s="8"/>
    </row>
    <row r="615" spans="2:17" x14ac:dyDescent="0.4">
      <c r="B615" s="7" t="s">
        <v>32789</v>
      </c>
      <c r="C615" s="7" t="s">
        <v>34416</v>
      </c>
      <c r="D615" s="7" t="s">
        <v>35361</v>
      </c>
      <c r="E615" s="7" t="s">
        <v>36494</v>
      </c>
      <c r="F615" s="7" t="s">
        <v>37828</v>
      </c>
      <c r="G615" s="7" t="s">
        <v>39190</v>
      </c>
      <c r="H615" s="7" t="s">
        <v>40294</v>
      </c>
      <c r="I615" s="7" t="s">
        <v>41011</v>
      </c>
      <c r="J615" s="7" t="s">
        <v>41654</v>
      </c>
      <c r="K615" s="7" t="s">
        <v>42732</v>
      </c>
      <c r="L615" s="7" t="s">
        <v>44131</v>
      </c>
      <c r="M615" s="7" t="s">
        <v>45038</v>
      </c>
      <c r="N615" s="7" t="s">
        <v>46447</v>
      </c>
      <c r="O615" s="8"/>
      <c r="P615" s="8"/>
      <c r="Q615" s="8"/>
    </row>
    <row r="616" spans="2:17" x14ac:dyDescent="0.4">
      <c r="B616" s="7" t="s">
        <v>32790</v>
      </c>
      <c r="C616" s="7" t="s">
        <v>34417</v>
      </c>
      <c r="D616" s="7" t="s">
        <v>35362</v>
      </c>
      <c r="E616" s="7" t="s">
        <v>36495</v>
      </c>
      <c r="F616" s="7" t="s">
        <v>37829</v>
      </c>
      <c r="G616" s="7" t="s">
        <v>39191</v>
      </c>
      <c r="H616" s="7" t="s">
        <v>40295</v>
      </c>
      <c r="I616" s="7" t="s">
        <v>41012</v>
      </c>
      <c r="J616" s="7" t="s">
        <v>41655</v>
      </c>
      <c r="K616" s="7" t="s">
        <v>42733</v>
      </c>
      <c r="L616" s="7" t="s">
        <v>44132</v>
      </c>
      <c r="M616" s="7" t="s">
        <v>45039</v>
      </c>
      <c r="N616" s="7" t="s">
        <v>46448</v>
      </c>
      <c r="O616" s="8"/>
      <c r="P616" s="8"/>
      <c r="Q616" s="8"/>
    </row>
    <row r="617" spans="2:17" x14ac:dyDescent="0.4">
      <c r="B617" s="7" t="s">
        <v>32791</v>
      </c>
      <c r="C617" s="7" t="s">
        <v>34418</v>
      </c>
      <c r="D617" s="7" t="s">
        <v>35363</v>
      </c>
      <c r="E617" s="7" t="s">
        <v>36496</v>
      </c>
      <c r="F617" s="7" t="s">
        <v>37830</v>
      </c>
      <c r="G617" s="7" t="s">
        <v>39192</v>
      </c>
      <c r="H617" s="7" t="s">
        <v>40296</v>
      </c>
      <c r="I617" s="7" t="s">
        <v>41013</v>
      </c>
      <c r="J617" s="7" t="s">
        <v>41656</v>
      </c>
      <c r="K617" s="7" t="s">
        <v>42734</v>
      </c>
      <c r="L617" s="7" t="s">
        <v>44133</v>
      </c>
      <c r="M617" s="7" t="s">
        <v>45040</v>
      </c>
      <c r="N617" s="7" t="s">
        <v>46449</v>
      </c>
      <c r="O617" s="8"/>
      <c r="P617" s="8"/>
      <c r="Q617" s="8"/>
    </row>
    <row r="618" spans="2:17" x14ac:dyDescent="0.4">
      <c r="B618" s="7" t="s">
        <v>32792</v>
      </c>
      <c r="C618" s="7" t="s">
        <v>34419</v>
      </c>
      <c r="D618" s="7" t="s">
        <v>35364</v>
      </c>
      <c r="E618" s="7" t="s">
        <v>36497</v>
      </c>
      <c r="F618" s="7" t="s">
        <v>37831</v>
      </c>
      <c r="G618" s="7" t="s">
        <v>39193</v>
      </c>
      <c r="H618" s="7" t="s">
        <v>40297</v>
      </c>
      <c r="I618" s="7" t="s">
        <v>41014</v>
      </c>
      <c r="J618" s="7" t="s">
        <v>41657</v>
      </c>
      <c r="K618" s="7" t="s">
        <v>42735</v>
      </c>
      <c r="L618" s="7" t="s">
        <v>44134</v>
      </c>
      <c r="M618" s="7" t="s">
        <v>45041</v>
      </c>
      <c r="N618" s="7" t="s">
        <v>46450</v>
      </c>
      <c r="O618" s="8"/>
      <c r="P618" s="8"/>
      <c r="Q618" s="8"/>
    </row>
    <row r="619" spans="2:17" x14ac:dyDescent="0.4">
      <c r="B619" s="7" t="s">
        <v>32793</v>
      </c>
      <c r="C619" s="7" t="s">
        <v>34420</v>
      </c>
      <c r="D619" s="7" t="s">
        <v>35365</v>
      </c>
      <c r="E619" s="7" t="s">
        <v>36498</v>
      </c>
      <c r="F619" s="7" t="s">
        <v>37832</v>
      </c>
      <c r="G619" s="7" t="s">
        <v>39194</v>
      </c>
      <c r="H619" s="7" t="s">
        <v>40298</v>
      </c>
      <c r="I619" s="7" t="s">
        <v>41015</v>
      </c>
      <c r="J619" s="7" t="s">
        <v>41658</v>
      </c>
      <c r="K619" s="7" t="s">
        <v>42736</v>
      </c>
      <c r="L619" s="7" t="s">
        <v>44135</v>
      </c>
      <c r="M619" s="7" t="s">
        <v>45042</v>
      </c>
      <c r="N619" s="7" t="s">
        <v>46451</v>
      </c>
      <c r="O619" s="8"/>
      <c r="P619" s="8"/>
      <c r="Q619" s="8"/>
    </row>
    <row r="620" spans="2:17" x14ac:dyDescent="0.4">
      <c r="B620" s="7" t="s">
        <v>32794</v>
      </c>
      <c r="C620" s="7" t="s">
        <v>34421</v>
      </c>
      <c r="D620" s="7" t="s">
        <v>35366</v>
      </c>
      <c r="E620" s="7" t="s">
        <v>36499</v>
      </c>
      <c r="F620" s="7" t="s">
        <v>37833</v>
      </c>
      <c r="G620" s="7" t="s">
        <v>39195</v>
      </c>
      <c r="H620" s="7" t="s">
        <v>40299</v>
      </c>
      <c r="I620" s="7" t="s">
        <v>41016</v>
      </c>
      <c r="J620" s="7" t="s">
        <v>41659</v>
      </c>
      <c r="K620" s="7" t="s">
        <v>42737</v>
      </c>
      <c r="L620" s="7" t="s">
        <v>44136</v>
      </c>
      <c r="M620" s="7" t="s">
        <v>45043</v>
      </c>
      <c r="N620" s="7" t="s">
        <v>46452</v>
      </c>
      <c r="O620" s="8"/>
      <c r="P620" s="8"/>
      <c r="Q620" s="8"/>
    </row>
    <row r="621" spans="2:17" x14ac:dyDescent="0.4">
      <c r="B621" s="7" t="s">
        <v>32795</v>
      </c>
      <c r="C621" s="7" t="s">
        <v>34422</v>
      </c>
      <c r="D621" s="7" t="s">
        <v>35367</v>
      </c>
      <c r="E621" s="7" t="s">
        <v>36500</v>
      </c>
      <c r="F621" s="7" t="s">
        <v>37834</v>
      </c>
      <c r="G621" s="7" t="s">
        <v>39196</v>
      </c>
      <c r="H621" s="7" t="s">
        <v>40300</v>
      </c>
      <c r="I621" s="7" t="s">
        <v>41017</v>
      </c>
      <c r="J621" s="7" t="s">
        <v>41660</v>
      </c>
      <c r="K621" s="7" t="s">
        <v>42738</v>
      </c>
      <c r="L621" s="7" t="s">
        <v>44137</v>
      </c>
      <c r="M621" s="7" t="s">
        <v>45044</v>
      </c>
      <c r="N621" s="7" t="s">
        <v>46453</v>
      </c>
      <c r="O621" s="8"/>
      <c r="P621" s="8"/>
      <c r="Q621" s="8"/>
    </row>
    <row r="622" spans="2:17" x14ac:dyDescent="0.4">
      <c r="B622" s="7" t="s">
        <v>32796</v>
      </c>
      <c r="C622" s="7" t="s">
        <v>34423</v>
      </c>
      <c r="D622" s="7" t="s">
        <v>35368</v>
      </c>
      <c r="E622" s="7" t="s">
        <v>36501</v>
      </c>
      <c r="F622" s="7" t="s">
        <v>37835</v>
      </c>
      <c r="G622" s="7" t="s">
        <v>39197</v>
      </c>
      <c r="H622" s="7" t="s">
        <v>40301</v>
      </c>
      <c r="I622" s="7" t="s">
        <v>41018</v>
      </c>
      <c r="J622" s="7" t="s">
        <v>41661</v>
      </c>
      <c r="K622" s="7" t="s">
        <v>42739</v>
      </c>
      <c r="L622" s="7" t="s">
        <v>44138</v>
      </c>
      <c r="M622" s="7" t="s">
        <v>45045</v>
      </c>
      <c r="N622" s="7" t="s">
        <v>46454</v>
      </c>
      <c r="O622" s="8"/>
      <c r="P622" s="8"/>
      <c r="Q622" s="8"/>
    </row>
    <row r="623" spans="2:17" x14ac:dyDescent="0.4">
      <c r="B623" s="7" t="s">
        <v>32797</v>
      </c>
      <c r="C623" s="7" t="s">
        <v>34424</v>
      </c>
      <c r="D623" s="7" t="s">
        <v>35369</v>
      </c>
      <c r="E623" s="7" t="s">
        <v>36502</v>
      </c>
      <c r="F623" s="7" t="s">
        <v>37836</v>
      </c>
      <c r="G623" s="7" t="s">
        <v>39198</v>
      </c>
      <c r="H623" s="7" t="s">
        <v>40302</v>
      </c>
      <c r="I623" s="7" t="s">
        <v>41019</v>
      </c>
      <c r="J623" s="7" t="s">
        <v>41662</v>
      </c>
      <c r="K623" s="7" t="s">
        <v>42740</v>
      </c>
      <c r="L623" s="7" t="s">
        <v>44139</v>
      </c>
      <c r="M623" s="7" t="s">
        <v>45046</v>
      </c>
      <c r="N623" s="7" t="s">
        <v>46455</v>
      </c>
      <c r="O623" s="8"/>
      <c r="P623" s="8"/>
      <c r="Q623" s="8"/>
    </row>
    <row r="624" spans="2:17" x14ac:dyDescent="0.4">
      <c r="B624" s="7" t="s">
        <v>32798</v>
      </c>
      <c r="C624" s="7" t="s">
        <v>34425</v>
      </c>
      <c r="D624" s="7" t="s">
        <v>35370</v>
      </c>
      <c r="E624" s="7" t="s">
        <v>36503</v>
      </c>
      <c r="F624" s="7" t="s">
        <v>37837</v>
      </c>
      <c r="G624" s="7" t="s">
        <v>39199</v>
      </c>
      <c r="H624" s="7" t="s">
        <v>40303</v>
      </c>
      <c r="I624" s="7" t="s">
        <v>41020</v>
      </c>
      <c r="J624" s="7" t="s">
        <v>41663</v>
      </c>
      <c r="K624" s="7" t="s">
        <v>42741</v>
      </c>
      <c r="L624" s="7" t="s">
        <v>44140</v>
      </c>
      <c r="M624" s="7" t="s">
        <v>45047</v>
      </c>
      <c r="N624" s="7" t="s">
        <v>46456</v>
      </c>
      <c r="O624" s="8"/>
      <c r="P624" s="8"/>
      <c r="Q624" s="8"/>
    </row>
    <row r="625" spans="2:17" x14ac:dyDescent="0.4">
      <c r="B625" s="7" t="s">
        <v>32799</v>
      </c>
      <c r="C625" s="7" t="s">
        <v>34426</v>
      </c>
      <c r="D625" s="7" t="s">
        <v>35371</v>
      </c>
      <c r="E625" s="7" t="s">
        <v>36504</v>
      </c>
      <c r="F625" s="7" t="s">
        <v>37838</v>
      </c>
      <c r="G625" s="7" t="s">
        <v>39200</v>
      </c>
      <c r="H625" s="7" t="s">
        <v>40304</v>
      </c>
      <c r="I625" s="7" t="s">
        <v>41021</v>
      </c>
      <c r="J625" s="7" t="s">
        <v>41664</v>
      </c>
      <c r="K625" s="7" t="s">
        <v>42742</v>
      </c>
      <c r="L625" s="7" t="s">
        <v>44141</v>
      </c>
      <c r="M625" s="7" t="s">
        <v>45048</v>
      </c>
      <c r="N625" s="7" t="s">
        <v>46457</v>
      </c>
      <c r="O625" s="8"/>
      <c r="P625" s="8"/>
      <c r="Q625" s="8"/>
    </row>
    <row r="626" spans="2:17" x14ac:dyDescent="0.4">
      <c r="B626" s="7" t="s">
        <v>32800</v>
      </c>
      <c r="C626" s="7" t="s">
        <v>34427</v>
      </c>
      <c r="D626" s="7" t="s">
        <v>35372</v>
      </c>
      <c r="E626" s="7" t="s">
        <v>36505</v>
      </c>
      <c r="F626" s="7" t="s">
        <v>37839</v>
      </c>
      <c r="G626" s="7" t="s">
        <v>39201</v>
      </c>
      <c r="H626" s="7" t="s">
        <v>40305</v>
      </c>
      <c r="I626" s="7" t="s">
        <v>41022</v>
      </c>
      <c r="J626" s="7" t="s">
        <v>41665</v>
      </c>
      <c r="K626" s="7" t="s">
        <v>42743</v>
      </c>
      <c r="L626" s="7" t="s">
        <v>44142</v>
      </c>
      <c r="M626" s="7" t="s">
        <v>45049</v>
      </c>
      <c r="N626" s="7" t="s">
        <v>46458</v>
      </c>
      <c r="O626" s="8"/>
      <c r="P626" s="8"/>
      <c r="Q626" s="8"/>
    </row>
    <row r="627" spans="2:17" x14ac:dyDescent="0.4">
      <c r="B627" s="7" t="s">
        <v>32801</v>
      </c>
      <c r="C627" s="7" t="s">
        <v>34428</v>
      </c>
      <c r="D627" s="7" t="s">
        <v>35373</v>
      </c>
      <c r="E627" s="7" t="s">
        <v>36506</v>
      </c>
      <c r="F627" s="7" t="s">
        <v>37840</v>
      </c>
      <c r="G627" s="7" t="s">
        <v>39202</v>
      </c>
      <c r="H627" s="7" t="s">
        <v>40306</v>
      </c>
      <c r="I627" s="7" t="s">
        <v>41023</v>
      </c>
      <c r="J627" s="7" t="s">
        <v>41666</v>
      </c>
      <c r="K627" s="7" t="s">
        <v>42744</v>
      </c>
      <c r="L627" s="7" t="s">
        <v>44143</v>
      </c>
      <c r="M627" s="7" t="s">
        <v>45050</v>
      </c>
      <c r="N627" s="7" t="s">
        <v>46459</v>
      </c>
      <c r="O627" s="8"/>
      <c r="P627" s="8"/>
      <c r="Q627" s="8"/>
    </row>
    <row r="628" spans="2:17" x14ac:dyDescent="0.4">
      <c r="B628" s="7" t="s">
        <v>32802</v>
      </c>
      <c r="C628" s="7" t="s">
        <v>34429</v>
      </c>
      <c r="D628" s="7" t="s">
        <v>35374</v>
      </c>
      <c r="E628" s="7" t="s">
        <v>36507</v>
      </c>
      <c r="F628" s="7" t="s">
        <v>37841</v>
      </c>
      <c r="G628" s="7" t="s">
        <v>39203</v>
      </c>
      <c r="H628" s="7" t="s">
        <v>40307</v>
      </c>
      <c r="I628" s="7" t="s">
        <v>41024</v>
      </c>
      <c r="J628" s="7" t="s">
        <v>41667</v>
      </c>
      <c r="K628" s="7" t="s">
        <v>42745</v>
      </c>
      <c r="L628" s="7" t="s">
        <v>44144</v>
      </c>
      <c r="M628" s="7" t="s">
        <v>45051</v>
      </c>
      <c r="N628" s="7" t="s">
        <v>46460</v>
      </c>
      <c r="O628" s="8"/>
      <c r="P628" s="8"/>
      <c r="Q628" s="8"/>
    </row>
    <row r="629" spans="2:17" x14ac:dyDescent="0.4">
      <c r="B629" s="7" t="s">
        <v>32803</v>
      </c>
      <c r="C629" s="7" t="s">
        <v>34430</v>
      </c>
      <c r="D629" s="7" t="s">
        <v>35375</v>
      </c>
      <c r="E629" s="7" t="s">
        <v>36508</v>
      </c>
      <c r="F629" s="7" t="s">
        <v>37842</v>
      </c>
      <c r="G629" s="7" t="s">
        <v>39204</v>
      </c>
      <c r="H629" s="7" t="s">
        <v>40308</v>
      </c>
      <c r="I629" s="7" t="s">
        <v>41025</v>
      </c>
      <c r="J629" s="7" t="s">
        <v>41668</v>
      </c>
      <c r="K629" s="7" t="s">
        <v>42746</v>
      </c>
      <c r="L629" s="7" t="s">
        <v>44145</v>
      </c>
      <c r="M629" s="7" t="s">
        <v>45052</v>
      </c>
      <c r="N629" s="7" t="s">
        <v>46461</v>
      </c>
      <c r="O629" s="8"/>
      <c r="P629" s="8"/>
      <c r="Q629" s="8"/>
    </row>
    <row r="630" spans="2:17" x14ac:dyDescent="0.4">
      <c r="B630" s="7" t="s">
        <v>32804</v>
      </c>
      <c r="C630" s="7" t="s">
        <v>34431</v>
      </c>
      <c r="D630" s="7" t="s">
        <v>35376</v>
      </c>
      <c r="E630" s="7" t="s">
        <v>36509</v>
      </c>
      <c r="F630" s="7" t="s">
        <v>37843</v>
      </c>
      <c r="G630" s="7" t="s">
        <v>39205</v>
      </c>
      <c r="H630" s="7" t="s">
        <v>40309</v>
      </c>
      <c r="I630" s="7" t="s">
        <v>41026</v>
      </c>
      <c r="J630" s="7" t="s">
        <v>41669</v>
      </c>
      <c r="K630" s="7" t="s">
        <v>42747</v>
      </c>
      <c r="L630" s="7" t="s">
        <v>44146</v>
      </c>
      <c r="M630" s="7" t="s">
        <v>45053</v>
      </c>
      <c r="N630" s="7" t="s">
        <v>46462</v>
      </c>
      <c r="O630" s="8"/>
      <c r="P630" s="8"/>
      <c r="Q630" s="8"/>
    </row>
    <row r="631" spans="2:17" x14ac:dyDescent="0.4">
      <c r="B631" s="7" t="s">
        <v>32805</v>
      </c>
      <c r="C631" s="7" t="s">
        <v>34432</v>
      </c>
      <c r="D631" s="7" t="s">
        <v>35377</v>
      </c>
      <c r="E631" s="7" t="s">
        <v>36510</v>
      </c>
      <c r="F631" s="7" t="s">
        <v>37844</v>
      </c>
      <c r="G631" s="7" t="s">
        <v>39206</v>
      </c>
      <c r="H631" s="7" t="s">
        <v>40310</v>
      </c>
      <c r="I631" s="7" t="s">
        <v>41027</v>
      </c>
      <c r="J631" s="7" t="s">
        <v>41670</v>
      </c>
      <c r="K631" s="7" t="s">
        <v>42748</v>
      </c>
      <c r="L631" s="7" t="s">
        <v>44147</v>
      </c>
      <c r="M631" s="7" t="s">
        <v>45054</v>
      </c>
      <c r="N631" s="7" t="s">
        <v>46463</v>
      </c>
      <c r="O631" s="8"/>
      <c r="P631" s="8"/>
      <c r="Q631" s="8"/>
    </row>
    <row r="632" spans="2:17" x14ac:dyDescent="0.4">
      <c r="B632" s="7" t="s">
        <v>32806</v>
      </c>
      <c r="C632" s="7" t="s">
        <v>34433</v>
      </c>
      <c r="D632" s="7" t="s">
        <v>35378</v>
      </c>
      <c r="E632" s="7" t="s">
        <v>36511</v>
      </c>
      <c r="F632" s="7" t="s">
        <v>37845</v>
      </c>
      <c r="G632" s="7" t="s">
        <v>39207</v>
      </c>
      <c r="H632" s="7" t="s">
        <v>40311</v>
      </c>
      <c r="I632" s="7" t="s">
        <v>41028</v>
      </c>
      <c r="J632" s="7" t="s">
        <v>41671</v>
      </c>
      <c r="K632" s="7" t="s">
        <v>42749</v>
      </c>
      <c r="L632" s="7" t="s">
        <v>44148</v>
      </c>
      <c r="M632" s="7" t="s">
        <v>45055</v>
      </c>
      <c r="N632" s="7" t="s">
        <v>46464</v>
      </c>
      <c r="O632" s="8"/>
      <c r="P632" s="8"/>
      <c r="Q632" s="8"/>
    </row>
    <row r="633" spans="2:17" x14ac:dyDescent="0.4">
      <c r="B633" s="7" t="s">
        <v>32807</v>
      </c>
      <c r="C633" s="7" t="s">
        <v>34434</v>
      </c>
      <c r="D633" s="7" t="s">
        <v>35379</v>
      </c>
      <c r="E633" s="7" t="s">
        <v>36512</v>
      </c>
      <c r="F633" s="7" t="s">
        <v>37846</v>
      </c>
      <c r="G633" s="7" t="s">
        <v>39208</v>
      </c>
      <c r="H633" s="7" t="s">
        <v>40312</v>
      </c>
      <c r="I633" s="7" t="s">
        <v>41029</v>
      </c>
      <c r="J633" s="7" t="s">
        <v>41672</v>
      </c>
      <c r="K633" s="7" t="s">
        <v>42750</v>
      </c>
      <c r="L633" s="7" t="s">
        <v>44149</v>
      </c>
      <c r="M633" s="7" t="s">
        <v>45056</v>
      </c>
      <c r="N633" s="7" t="s">
        <v>46465</v>
      </c>
      <c r="O633" s="8"/>
      <c r="P633" s="8"/>
      <c r="Q633" s="8"/>
    </row>
    <row r="634" spans="2:17" x14ac:dyDescent="0.4">
      <c r="B634" s="7" t="s">
        <v>32808</v>
      </c>
      <c r="C634" s="7" t="s">
        <v>34435</v>
      </c>
      <c r="D634" s="7" t="s">
        <v>35380</v>
      </c>
      <c r="E634" s="7" t="s">
        <v>36513</v>
      </c>
      <c r="F634" s="7" t="s">
        <v>37847</v>
      </c>
      <c r="G634" s="7" t="s">
        <v>39209</v>
      </c>
      <c r="H634" s="7" t="s">
        <v>40313</v>
      </c>
      <c r="I634" s="7" t="s">
        <v>41030</v>
      </c>
      <c r="J634" s="7" t="s">
        <v>41673</v>
      </c>
      <c r="K634" s="7" t="s">
        <v>42751</v>
      </c>
      <c r="L634" s="7" t="s">
        <v>44150</v>
      </c>
      <c r="M634" s="7" t="s">
        <v>45057</v>
      </c>
      <c r="N634" s="7" t="s">
        <v>46466</v>
      </c>
      <c r="O634" s="8"/>
      <c r="P634" s="8"/>
      <c r="Q634" s="8"/>
    </row>
    <row r="635" spans="2:17" x14ac:dyDescent="0.4">
      <c r="B635" s="7" t="s">
        <v>32809</v>
      </c>
      <c r="C635" s="7" t="s">
        <v>34436</v>
      </c>
      <c r="D635" s="7" t="s">
        <v>35381</v>
      </c>
      <c r="E635" s="7" t="s">
        <v>36514</v>
      </c>
      <c r="F635" s="7" t="s">
        <v>37848</v>
      </c>
      <c r="G635" s="7" t="s">
        <v>39210</v>
      </c>
      <c r="H635" s="7" t="s">
        <v>40314</v>
      </c>
      <c r="I635" s="7" t="s">
        <v>41031</v>
      </c>
      <c r="J635" s="7" t="s">
        <v>41674</v>
      </c>
      <c r="K635" s="7" t="s">
        <v>42752</v>
      </c>
      <c r="L635" s="7" t="s">
        <v>44151</v>
      </c>
      <c r="M635" s="7" t="s">
        <v>45058</v>
      </c>
      <c r="N635" s="7" t="s">
        <v>46467</v>
      </c>
      <c r="O635" s="8"/>
      <c r="P635" s="8"/>
      <c r="Q635" s="8"/>
    </row>
    <row r="636" spans="2:17" x14ac:dyDescent="0.4">
      <c r="B636" s="7" t="s">
        <v>32810</v>
      </c>
      <c r="C636" s="7" t="s">
        <v>34437</v>
      </c>
      <c r="D636" s="7" t="s">
        <v>35382</v>
      </c>
      <c r="E636" s="7" t="s">
        <v>36515</v>
      </c>
      <c r="F636" s="7" t="s">
        <v>37849</v>
      </c>
      <c r="G636" s="7" t="s">
        <v>39211</v>
      </c>
      <c r="H636" s="7" t="s">
        <v>40315</v>
      </c>
      <c r="I636" s="7" t="s">
        <v>41032</v>
      </c>
      <c r="J636" s="7" t="s">
        <v>41675</v>
      </c>
      <c r="K636" s="7" t="s">
        <v>42753</v>
      </c>
      <c r="L636" s="7" t="s">
        <v>44152</v>
      </c>
      <c r="M636" s="7" t="s">
        <v>45059</v>
      </c>
      <c r="N636" s="7" t="s">
        <v>46468</v>
      </c>
      <c r="O636" s="8"/>
      <c r="P636" s="8"/>
      <c r="Q636" s="8"/>
    </row>
    <row r="637" spans="2:17" x14ac:dyDescent="0.4">
      <c r="B637" s="7" t="s">
        <v>32811</v>
      </c>
      <c r="C637" s="7" t="s">
        <v>34438</v>
      </c>
      <c r="D637" s="7" t="s">
        <v>35383</v>
      </c>
      <c r="E637" s="7" t="s">
        <v>36516</v>
      </c>
      <c r="F637" s="7" t="s">
        <v>37850</v>
      </c>
      <c r="G637" s="7" t="s">
        <v>39212</v>
      </c>
      <c r="H637" s="7" t="s">
        <v>40316</v>
      </c>
      <c r="I637" s="7" t="s">
        <v>41033</v>
      </c>
      <c r="J637" s="7" t="s">
        <v>41676</v>
      </c>
      <c r="K637" s="7" t="s">
        <v>42754</v>
      </c>
      <c r="L637" s="7" t="s">
        <v>44153</v>
      </c>
      <c r="M637" s="7" t="s">
        <v>45060</v>
      </c>
      <c r="N637" s="7" t="s">
        <v>46469</v>
      </c>
      <c r="O637" s="8"/>
      <c r="P637" s="8"/>
      <c r="Q637" s="8"/>
    </row>
    <row r="638" spans="2:17" x14ac:dyDescent="0.4">
      <c r="B638" s="7" t="s">
        <v>32812</v>
      </c>
      <c r="C638" s="7" t="s">
        <v>34439</v>
      </c>
      <c r="D638" s="7" t="s">
        <v>35384</v>
      </c>
      <c r="E638" s="7" t="s">
        <v>36517</v>
      </c>
      <c r="F638" s="7" t="s">
        <v>37851</v>
      </c>
      <c r="G638" s="7" t="s">
        <v>39213</v>
      </c>
      <c r="H638" s="7" t="s">
        <v>40317</v>
      </c>
      <c r="I638" s="7" t="s">
        <v>41034</v>
      </c>
      <c r="J638" s="7" t="s">
        <v>41677</v>
      </c>
      <c r="K638" s="7" t="s">
        <v>42755</v>
      </c>
      <c r="L638" s="7" t="s">
        <v>44154</v>
      </c>
      <c r="M638" s="7" t="s">
        <v>45061</v>
      </c>
      <c r="N638" s="7" t="s">
        <v>46470</v>
      </c>
      <c r="O638" s="8"/>
      <c r="P638" s="8"/>
      <c r="Q638" s="8"/>
    </row>
    <row r="639" spans="2:17" x14ac:dyDescent="0.4">
      <c r="B639" s="7" t="s">
        <v>32813</v>
      </c>
      <c r="C639" s="7" t="s">
        <v>34440</v>
      </c>
      <c r="D639" s="7" t="s">
        <v>35385</v>
      </c>
      <c r="E639" s="7" t="s">
        <v>36518</v>
      </c>
      <c r="F639" s="7" t="s">
        <v>37852</v>
      </c>
      <c r="G639" s="7" t="s">
        <v>39214</v>
      </c>
      <c r="H639" s="7" t="s">
        <v>40318</v>
      </c>
      <c r="I639" s="7" t="s">
        <v>41035</v>
      </c>
      <c r="J639" s="7" t="s">
        <v>41678</v>
      </c>
      <c r="K639" s="7" t="s">
        <v>42756</v>
      </c>
      <c r="L639" s="7" t="s">
        <v>44155</v>
      </c>
      <c r="M639" s="7" t="s">
        <v>45062</v>
      </c>
      <c r="N639" s="7" t="s">
        <v>46471</v>
      </c>
      <c r="O639" s="8"/>
      <c r="P639" s="8"/>
      <c r="Q639" s="8"/>
    </row>
    <row r="640" spans="2:17" x14ac:dyDescent="0.4">
      <c r="B640" s="7" t="s">
        <v>32814</v>
      </c>
      <c r="C640" s="7" t="s">
        <v>34441</v>
      </c>
      <c r="D640" s="7" t="s">
        <v>35386</v>
      </c>
      <c r="E640" s="7" t="s">
        <v>36519</v>
      </c>
      <c r="F640" s="7" t="s">
        <v>37853</v>
      </c>
      <c r="G640" s="7" t="s">
        <v>39215</v>
      </c>
      <c r="H640" s="7" t="s">
        <v>40319</v>
      </c>
      <c r="I640" s="7" t="s">
        <v>41036</v>
      </c>
      <c r="J640" s="7" t="s">
        <v>41679</v>
      </c>
      <c r="K640" s="7" t="s">
        <v>42757</v>
      </c>
      <c r="L640" s="7" t="s">
        <v>44156</v>
      </c>
      <c r="M640" s="7" t="s">
        <v>45063</v>
      </c>
      <c r="N640" s="7" t="s">
        <v>46472</v>
      </c>
      <c r="O640" s="8"/>
      <c r="P640" s="8"/>
      <c r="Q640" s="8"/>
    </row>
    <row r="641" spans="2:17" x14ac:dyDescent="0.4">
      <c r="B641" s="7" t="s">
        <v>32815</v>
      </c>
      <c r="C641" s="7" t="s">
        <v>34442</v>
      </c>
      <c r="D641" s="7" t="s">
        <v>35387</v>
      </c>
      <c r="E641" s="7" t="s">
        <v>36520</v>
      </c>
      <c r="F641" s="7" t="s">
        <v>37854</v>
      </c>
      <c r="G641" s="7" t="s">
        <v>39216</v>
      </c>
      <c r="H641" s="7" t="s">
        <v>40320</v>
      </c>
      <c r="I641" s="7" t="s">
        <v>41037</v>
      </c>
      <c r="J641" s="7" t="s">
        <v>41680</v>
      </c>
      <c r="K641" s="7" t="s">
        <v>42758</v>
      </c>
      <c r="L641" s="7" t="s">
        <v>44157</v>
      </c>
      <c r="M641" s="7" t="s">
        <v>45064</v>
      </c>
      <c r="N641" s="7" t="s">
        <v>46473</v>
      </c>
      <c r="O641" s="8"/>
      <c r="P641" s="8"/>
      <c r="Q641" s="8"/>
    </row>
    <row r="642" spans="2:17" x14ac:dyDescent="0.4">
      <c r="B642" s="7" t="s">
        <v>32816</v>
      </c>
      <c r="C642" s="7" t="s">
        <v>34443</v>
      </c>
      <c r="D642" s="7" t="s">
        <v>35388</v>
      </c>
      <c r="E642" s="7" t="s">
        <v>36521</v>
      </c>
      <c r="F642" s="7" t="s">
        <v>37855</v>
      </c>
      <c r="G642" s="7" t="s">
        <v>39217</v>
      </c>
      <c r="H642" s="7" t="s">
        <v>40321</v>
      </c>
      <c r="I642" s="7" t="s">
        <v>41038</v>
      </c>
      <c r="J642" s="7" t="s">
        <v>41681</v>
      </c>
      <c r="K642" s="7" t="s">
        <v>42759</v>
      </c>
      <c r="L642" s="7" t="s">
        <v>44158</v>
      </c>
      <c r="M642" s="7" t="s">
        <v>45065</v>
      </c>
      <c r="N642" s="7" t="s">
        <v>46474</v>
      </c>
      <c r="O642" s="8"/>
      <c r="P642" s="8"/>
      <c r="Q642" s="8"/>
    </row>
    <row r="643" spans="2:17" x14ac:dyDescent="0.4">
      <c r="B643" s="7" t="s">
        <v>32817</v>
      </c>
      <c r="C643" s="7" t="s">
        <v>34444</v>
      </c>
      <c r="D643" s="7" t="s">
        <v>35389</v>
      </c>
      <c r="E643" s="7" t="s">
        <v>36522</v>
      </c>
      <c r="F643" s="7" t="s">
        <v>37856</v>
      </c>
      <c r="G643" s="7" t="s">
        <v>39218</v>
      </c>
      <c r="H643" s="7" t="s">
        <v>40322</v>
      </c>
      <c r="I643" s="7" t="s">
        <v>41039</v>
      </c>
      <c r="J643" s="7" t="s">
        <v>41682</v>
      </c>
      <c r="K643" s="7" t="s">
        <v>42760</v>
      </c>
      <c r="L643" s="7" t="s">
        <v>44159</v>
      </c>
      <c r="M643" s="7" t="s">
        <v>45066</v>
      </c>
      <c r="N643" s="7" t="s">
        <v>46475</v>
      </c>
      <c r="O643" s="8"/>
      <c r="P643" s="8"/>
      <c r="Q643" s="8"/>
    </row>
    <row r="644" spans="2:17" x14ac:dyDescent="0.4">
      <c r="B644" s="7" t="s">
        <v>32818</v>
      </c>
      <c r="C644" s="7" t="s">
        <v>34445</v>
      </c>
      <c r="D644" s="7" t="s">
        <v>35390</v>
      </c>
      <c r="E644" s="7" t="s">
        <v>36523</v>
      </c>
      <c r="F644" s="7" t="s">
        <v>37857</v>
      </c>
      <c r="G644" s="7" t="s">
        <v>39219</v>
      </c>
      <c r="H644" s="7" t="s">
        <v>40323</v>
      </c>
      <c r="I644" s="7" t="s">
        <v>41040</v>
      </c>
      <c r="J644" s="7" t="s">
        <v>41683</v>
      </c>
      <c r="K644" s="7" t="s">
        <v>42761</v>
      </c>
      <c r="L644" s="7" t="s">
        <v>44160</v>
      </c>
      <c r="M644" s="7" t="s">
        <v>45067</v>
      </c>
      <c r="N644" s="7" t="s">
        <v>46476</v>
      </c>
      <c r="O644" s="8"/>
      <c r="P644" s="8"/>
      <c r="Q644" s="8"/>
    </row>
    <row r="645" spans="2:17" x14ac:dyDescent="0.4">
      <c r="B645" s="7" t="s">
        <v>32819</v>
      </c>
      <c r="C645" s="7" t="s">
        <v>34446</v>
      </c>
      <c r="D645" s="7" t="s">
        <v>35391</v>
      </c>
      <c r="E645" s="7" t="s">
        <v>36524</v>
      </c>
      <c r="F645" s="7" t="s">
        <v>37858</v>
      </c>
      <c r="G645" s="7" t="s">
        <v>39220</v>
      </c>
      <c r="H645" s="7" t="s">
        <v>32687</v>
      </c>
      <c r="I645" s="7" t="s">
        <v>41041</v>
      </c>
      <c r="J645" s="7" t="s">
        <v>41684</v>
      </c>
      <c r="K645" s="7" t="s">
        <v>42762</v>
      </c>
      <c r="L645" s="7" t="s">
        <v>44161</v>
      </c>
      <c r="M645" s="7" t="s">
        <v>45068</v>
      </c>
      <c r="N645" s="7" t="s">
        <v>46477</v>
      </c>
      <c r="O645" s="8"/>
      <c r="P645" s="8"/>
      <c r="Q645" s="8"/>
    </row>
    <row r="646" spans="2:17" x14ac:dyDescent="0.4">
      <c r="B646" s="7" t="s">
        <v>32820</v>
      </c>
      <c r="C646" s="7" t="s">
        <v>34447</v>
      </c>
      <c r="D646" s="7" t="s">
        <v>35392</v>
      </c>
      <c r="E646" s="7" t="s">
        <v>36525</v>
      </c>
      <c r="F646" s="7" t="s">
        <v>37859</v>
      </c>
      <c r="G646" s="7" t="s">
        <v>39221</v>
      </c>
      <c r="H646" s="7" t="s">
        <v>40324</v>
      </c>
      <c r="I646" s="7" t="s">
        <v>41042</v>
      </c>
      <c r="J646" s="7" t="s">
        <v>41685</v>
      </c>
      <c r="K646" s="7" t="s">
        <v>42763</v>
      </c>
      <c r="L646" s="7" t="s">
        <v>44162</v>
      </c>
      <c r="M646" s="7" t="s">
        <v>45069</v>
      </c>
      <c r="N646" s="7" t="s">
        <v>46478</v>
      </c>
      <c r="O646" s="8"/>
      <c r="P646" s="8"/>
      <c r="Q646" s="8"/>
    </row>
    <row r="647" spans="2:17" x14ac:dyDescent="0.4">
      <c r="B647" s="7" t="s">
        <v>32821</v>
      </c>
      <c r="C647" s="7" t="s">
        <v>34448</v>
      </c>
      <c r="D647" s="7" t="s">
        <v>35393</v>
      </c>
      <c r="E647" s="7" t="s">
        <v>36526</v>
      </c>
      <c r="F647" s="7" t="s">
        <v>37860</v>
      </c>
      <c r="G647" s="7" t="s">
        <v>39222</v>
      </c>
      <c r="H647" s="7" t="s">
        <v>40325</v>
      </c>
      <c r="I647" s="7" t="s">
        <v>41043</v>
      </c>
      <c r="J647" s="7" t="s">
        <v>41686</v>
      </c>
      <c r="K647" s="7" t="s">
        <v>42764</v>
      </c>
      <c r="L647" s="7" t="s">
        <v>44163</v>
      </c>
      <c r="M647" s="7" t="s">
        <v>45070</v>
      </c>
      <c r="N647" s="7" t="s">
        <v>46479</v>
      </c>
      <c r="O647" s="8"/>
      <c r="P647" s="8"/>
      <c r="Q647" s="8"/>
    </row>
    <row r="648" spans="2:17" x14ac:dyDescent="0.4">
      <c r="B648" s="7" t="s">
        <v>32822</v>
      </c>
      <c r="C648" s="7" t="s">
        <v>34449</v>
      </c>
      <c r="D648" s="7" t="s">
        <v>35394</v>
      </c>
      <c r="E648" s="7" t="s">
        <v>36527</v>
      </c>
      <c r="F648" s="7" t="s">
        <v>37861</v>
      </c>
      <c r="G648" s="7" t="s">
        <v>39223</v>
      </c>
      <c r="H648" s="7" t="s">
        <v>40326</v>
      </c>
      <c r="I648" s="7" t="s">
        <v>41044</v>
      </c>
      <c r="J648" s="7" t="s">
        <v>41687</v>
      </c>
      <c r="K648" s="7" t="s">
        <v>42765</v>
      </c>
      <c r="L648" s="7" t="s">
        <v>44164</v>
      </c>
      <c r="M648" s="7" t="s">
        <v>45071</v>
      </c>
      <c r="N648" s="7" t="s">
        <v>46480</v>
      </c>
      <c r="O648" s="8"/>
      <c r="P648" s="8"/>
      <c r="Q648" s="8"/>
    </row>
    <row r="649" spans="2:17" x14ac:dyDescent="0.4">
      <c r="B649" s="7" t="s">
        <v>32823</v>
      </c>
      <c r="C649" s="7" t="s">
        <v>34450</v>
      </c>
      <c r="D649" s="7" t="s">
        <v>35395</v>
      </c>
      <c r="E649" s="7" t="s">
        <v>36528</v>
      </c>
      <c r="F649" s="7" t="s">
        <v>37862</v>
      </c>
      <c r="G649" s="7" t="s">
        <v>39224</v>
      </c>
      <c r="H649" s="7" t="s">
        <v>40327</v>
      </c>
      <c r="I649" s="7" t="s">
        <v>41045</v>
      </c>
      <c r="J649" s="7" t="s">
        <v>41688</v>
      </c>
      <c r="K649" s="7" t="s">
        <v>42766</v>
      </c>
      <c r="L649" s="7" t="s">
        <v>44165</v>
      </c>
      <c r="M649" s="7" t="s">
        <v>45072</v>
      </c>
      <c r="N649" s="7" t="s">
        <v>46481</v>
      </c>
      <c r="O649" s="8"/>
      <c r="P649" s="8"/>
      <c r="Q649" s="8"/>
    </row>
    <row r="650" spans="2:17" x14ac:dyDescent="0.4">
      <c r="B650" s="7" t="s">
        <v>32824</v>
      </c>
      <c r="C650" s="7" t="s">
        <v>34451</v>
      </c>
      <c r="D650" s="7" t="s">
        <v>35396</v>
      </c>
      <c r="E650" s="7" t="s">
        <v>36529</v>
      </c>
      <c r="F650" s="7" t="s">
        <v>37863</v>
      </c>
      <c r="G650" s="7" t="s">
        <v>39225</v>
      </c>
      <c r="H650" s="7" t="s">
        <v>40328</v>
      </c>
      <c r="I650" s="8"/>
      <c r="J650" s="7" t="s">
        <v>41689</v>
      </c>
      <c r="K650" s="7" t="s">
        <v>42767</v>
      </c>
      <c r="L650" s="7" t="s">
        <v>44166</v>
      </c>
      <c r="M650" s="7" t="s">
        <v>45073</v>
      </c>
      <c r="N650" s="7" t="s">
        <v>46482</v>
      </c>
      <c r="O650" s="8"/>
      <c r="P650" s="8"/>
      <c r="Q650" s="8"/>
    </row>
    <row r="651" spans="2:17" x14ac:dyDescent="0.4">
      <c r="B651" s="7" t="s">
        <v>32825</v>
      </c>
      <c r="C651" s="7" t="s">
        <v>34452</v>
      </c>
      <c r="D651" s="7" t="s">
        <v>35397</v>
      </c>
      <c r="E651" s="7" t="s">
        <v>36530</v>
      </c>
      <c r="F651" s="7" t="s">
        <v>37864</v>
      </c>
      <c r="G651" s="7" t="s">
        <v>39226</v>
      </c>
      <c r="H651" s="7" t="s">
        <v>40329</v>
      </c>
      <c r="I651" s="8"/>
      <c r="J651" s="7" t="s">
        <v>41690</v>
      </c>
      <c r="K651" s="7" t="s">
        <v>42768</v>
      </c>
      <c r="L651" s="7" t="s">
        <v>44167</v>
      </c>
      <c r="M651" s="7" t="s">
        <v>45074</v>
      </c>
      <c r="N651" s="7" t="s">
        <v>46483</v>
      </c>
      <c r="O651" s="8"/>
      <c r="P651" s="8"/>
      <c r="Q651" s="8"/>
    </row>
    <row r="652" spans="2:17" x14ac:dyDescent="0.4">
      <c r="B652" s="7" t="s">
        <v>32826</v>
      </c>
      <c r="C652" s="7" t="s">
        <v>34453</v>
      </c>
      <c r="D652" s="7" t="s">
        <v>35398</v>
      </c>
      <c r="E652" s="7" t="s">
        <v>36531</v>
      </c>
      <c r="F652" s="7" t="s">
        <v>37865</v>
      </c>
      <c r="G652" s="7" t="s">
        <v>39227</v>
      </c>
      <c r="H652" s="7" t="s">
        <v>40330</v>
      </c>
      <c r="I652" s="8"/>
      <c r="J652" s="7" t="s">
        <v>41691</v>
      </c>
      <c r="K652" s="7" t="s">
        <v>42769</v>
      </c>
      <c r="L652" s="7" t="s">
        <v>44168</v>
      </c>
      <c r="M652" s="7" t="s">
        <v>45075</v>
      </c>
      <c r="N652" s="7" t="s">
        <v>46484</v>
      </c>
      <c r="O652" s="8"/>
      <c r="P652" s="8"/>
      <c r="Q652" s="8"/>
    </row>
    <row r="653" spans="2:17" x14ac:dyDescent="0.4">
      <c r="B653" s="7" t="s">
        <v>32827</v>
      </c>
      <c r="C653" s="7" t="s">
        <v>34454</v>
      </c>
      <c r="D653" s="7" t="s">
        <v>34272</v>
      </c>
      <c r="E653" s="7" t="s">
        <v>36532</v>
      </c>
      <c r="F653" s="7" t="s">
        <v>37866</v>
      </c>
      <c r="G653" s="7" t="s">
        <v>39228</v>
      </c>
      <c r="H653" s="7" t="s">
        <v>40331</v>
      </c>
      <c r="I653" s="8"/>
      <c r="J653" s="7" t="s">
        <v>41692</v>
      </c>
      <c r="K653" s="7" t="s">
        <v>42770</v>
      </c>
      <c r="L653" s="7" t="s">
        <v>44169</v>
      </c>
      <c r="M653" s="7" t="s">
        <v>45076</v>
      </c>
      <c r="N653" s="7" t="s">
        <v>46485</v>
      </c>
      <c r="O653" s="8"/>
      <c r="P653" s="8"/>
      <c r="Q653" s="8"/>
    </row>
    <row r="654" spans="2:17" x14ac:dyDescent="0.4">
      <c r="B654" s="7" t="s">
        <v>32828</v>
      </c>
      <c r="C654" s="7" t="s">
        <v>34455</v>
      </c>
      <c r="D654" s="7" t="s">
        <v>34276</v>
      </c>
      <c r="E654" s="7" t="s">
        <v>36533</v>
      </c>
      <c r="F654" s="7" t="s">
        <v>37867</v>
      </c>
      <c r="G654" s="7" t="s">
        <v>34010</v>
      </c>
      <c r="H654" s="7" t="s">
        <v>40332</v>
      </c>
      <c r="I654" s="8"/>
      <c r="J654" s="7" t="s">
        <v>41693</v>
      </c>
      <c r="K654" s="7" t="s">
        <v>42771</v>
      </c>
      <c r="L654" s="7" t="s">
        <v>44170</v>
      </c>
      <c r="M654" s="7" t="s">
        <v>45077</v>
      </c>
      <c r="N654" s="7" t="s">
        <v>46486</v>
      </c>
      <c r="O654" s="8"/>
      <c r="P654" s="8"/>
      <c r="Q654" s="8"/>
    </row>
    <row r="655" spans="2:17" x14ac:dyDescent="0.4">
      <c r="B655" s="7" t="s">
        <v>32829</v>
      </c>
      <c r="C655" s="7" t="s">
        <v>34456</v>
      </c>
      <c r="D655" s="7" t="s">
        <v>34279</v>
      </c>
      <c r="E655" s="7" t="s">
        <v>36534</v>
      </c>
      <c r="F655" s="7" t="s">
        <v>37868</v>
      </c>
      <c r="G655" s="7" t="s">
        <v>34028</v>
      </c>
      <c r="H655" s="7" t="s">
        <v>40333</v>
      </c>
      <c r="I655" s="8"/>
      <c r="J655" s="7" t="s">
        <v>41694</v>
      </c>
      <c r="K655" s="7" t="s">
        <v>42772</v>
      </c>
      <c r="L655" s="7" t="s">
        <v>44171</v>
      </c>
      <c r="M655" s="7" t="s">
        <v>45078</v>
      </c>
      <c r="N655" s="7" t="s">
        <v>46487</v>
      </c>
      <c r="O655" s="8"/>
      <c r="P655" s="8"/>
      <c r="Q655" s="8"/>
    </row>
    <row r="656" spans="2:17" x14ac:dyDescent="0.4">
      <c r="B656" s="7" t="s">
        <v>32830</v>
      </c>
      <c r="C656" s="7" t="s">
        <v>34457</v>
      </c>
      <c r="D656" s="7" t="s">
        <v>34280</v>
      </c>
      <c r="E656" s="7" t="s">
        <v>36535</v>
      </c>
      <c r="F656" s="7" t="s">
        <v>37869</v>
      </c>
      <c r="G656" s="7" t="s">
        <v>39229</v>
      </c>
      <c r="H656" s="7" t="s">
        <v>40334</v>
      </c>
      <c r="I656" s="8"/>
      <c r="J656" s="7" t="s">
        <v>41695</v>
      </c>
      <c r="K656" s="7" t="s">
        <v>42773</v>
      </c>
      <c r="L656" s="7" t="s">
        <v>44172</v>
      </c>
      <c r="M656" s="7" t="s">
        <v>45079</v>
      </c>
      <c r="N656" s="7" t="s">
        <v>46488</v>
      </c>
      <c r="O656" s="8"/>
      <c r="P656" s="8"/>
      <c r="Q656" s="8"/>
    </row>
    <row r="657" spans="2:17" x14ac:dyDescent="0.4">
      <c r="B657" s="7" t="s">
        <v>32831</v>
      </c>
      <c r="C657" s="7" t="s">
        <v>34458</v>
      </c>
      <c r="D657" s="7" t="s">
        <v>35399</v>
      </c>
      <c r="E657" s="7" t="s">
        <v>36536</v>
      </c>
      <c r="F657" s="7" t="s">
        <v>37870</v>
      </c>
      <c r="G657" s="7" t="s">
        <v>34030</v>
      </c>
      <c r="H657" s="7" t="s">
        <v>40335</v>
      </c>
      <c r="I657" s="8"/>
      <c r="J657" s="7" t="s">
        <v>41696</v>
      </c>
      <c r="K657" s="7" t="s">
        <v>42774</v>
      </c>
      <c r="L657" s="7" t="s">
        <v>44173</v>
      </c>
      <c r="M657" s="7" t="s">
        <v>45080</v>
      </c>
      <c r="N657" s="7" t="s">
        <v>46489</v>
      </c>
      <c r="O657" s="8"/>
      <c r="P657" s="8"/>
      <c r="Q657" s="8"/>
    </row>
    <row r="658" spans="2:17" x14ac:dyDescent="0.4">
      <c r="B658" s="7" t="s">
        <v>32832</v>
      </c>
      <c r="C658" s="7" t="s">
        <v>34459</v>
      </c>
      <c r="D658" s="7" t="s">
        <v>35400</v>
      </c>
      <c r="E658" s="7" t="s">
        <v>36537</v>
      </c>
      <c r="F658" s="7" t="s">
        <v>37871</v>
      </c>
      <c r="G658" s="7" t="s">
        <v>34031</v>
      </c>
      <c r="H658" s="7" t="s">
        <v>40336</v>
      </c>
      <c r="I658" s="8"/>
      <c r="J658" s="7" t="s">
        <v>41697</v>
      </c>
      <c r="K658" s="7" t="s">
        <v>42125</v>
      </c>
      <c r="L658" s="7" t="s">
        <v>44174</v>
      </c>
      <c r="M658" s="7" t="s">
        <v>45081</v>
      </c>
      <c r="N658" s="7" t="s">
        <v>46490</v>
      </c>
      <c r="O658" s="8"/>
      <c r="P658" s="8"/>
      <c r="Q658" s="8"/>
    </row>
    <row r="659" spans="2:17" x14ac:dyDescent="0.4">
      <c r="B659" s="7" t="s">
        <v>32833</v>
      </c>
      <c r="C659" s="7" t="s">
        <v>34460</v>
      </c>
      <c r="D659" s="7" t="s">
        <v>34281</v>
      </c>
      <c r="E659" s="7" t="s">
        <v>36538</v>
      </c>
      <c r="F659" s="7" t="s">
        <v>37872</v>
      </c>
      <c r="G659" s="7" t="s">
        <v>34032</v>
      </c>
      <c r="H659" s="7" t="s">
        <v>40337</v>
      </c>
      <c r="I659" s="8"/>
      <c r="J659" s="7" t="s">
        <v>41698</v>
      </c>
      <c r="K659" s="7" t="s">
        <v>42775</v>
      </c>
      <c r="L659" s="7" t="s">
        <v>44175</v>
      </c>
      <c r="M659" s="7" t="s">
        <v>45082</v>
      </c>
      <c r="N659" s="7" t="s">
        <v>46491</v>
      </c>
      <c r="O659" s="8"/>
      <c r="P659" s="8"/>
      <c r="Q659" s="8"/>
    </row>
    <row r="660" spans="2:17" x14ac:dyDescent="0.4">
      <c r="B660" s="7" t="s">
        <v>32834</v>
      </c>
      <c r="C660" s="7" t="s">
        <v>34461</v>
      </c>
      <c r="D660" s="7" t="s">
        <v>35401</v>
      </c>
      <c r="E660" s="7" t="s">
        <v>36539</v>
      </c>
      <c r="F660" s="7" t="s">
        <v>37873</v>
      </c>
      <c r="G660" s="7" t="s">
        <v>39230</v>
      </c>
      <c r="H660" s="7" t="s">
        <v>40338</v>
      </c>
      <c r="I660" s="8"/>
      <c r="J660" s="7" t="s">
        <v>41699</v>
      </c>
      <c r="K660" s="7" t="s">
        <v>42776</v>
      </c>
      <c r="L660" s="7" t="s">
        <v>44176</v>
      </c>
      <c r="M660" s="7" t="s">
        <v>45083</v>
      </c>
      <c r="N660" s="7" t="s">
        <v>46492</v>
      </c>
      <c r="O660" s="8"/>
      <c r="P660" s="8"/>
      <c r="Q660" s="8"/>
    </row>
    <row r="661" spans="2:17" x14ac:dyDescent="0.4">
      <c r="B661" s="7" t="s">
        <v>32835</v>
      </c>
      <c r="C661" s="7" t="s">
        <v>34462</v>
      </c>
      <c r="D661" s="7" t="s">
        <v>34283</v>
      </c>
      <c r="E661" s="7" t="s">
        <v>36540</v>
      </c>
      <c r="F661" s="7" t="s">
        <v>37874</v>
      </c>
      <c r="G661" s="7" t="s">
        <v>39231</v>
      </c>
      <c r="H661" s="7" t="s">
        <v>40339</v>
      </c>
      <c r="I661" s="8"/>
      <c r="J661" s="7" t="s">
        <v>41700</v>
      </c>
      <c r="K661" s="7" t="s">
        <v>42777</v>
      </c>
      <c r="L661" s="7" t="s">
        <v>44177</v>
      </c>
      <c r="M661" s="7" t="s">
        <v>45084</v>
      </c>
      <c r="N661" s="7" t="s">
        <v>46493</v>
      </c>
      <c r="O661" s="8"/>
      <c r="P661" s="8"/>
      <c r="Q661" s="8"/>
    </row>
    <row r="662" spans="2:17" x14ac:dyDescent="0.4">
      <c r="B662" s="7" t="s">
        <v>32836</v>
      </c>
      <c r="C662" s="7" t="s">
        <v>34463</v>
      </c>
      <c r="D662" s="7" t="s">
        <v>34293</v>
      </c>
      <c r="E662" s="7" t="s">
        <v>36541</v>
      </c>
      <c r="F662" s="7" t="s">
        <v>37875</v>
      </c>
      <c r="G662" s="7" t="s">
        <v>39232</v>
      </c>
      <c r="H662" s="7" t="s">
        <v>40340</v>
      </c>
      <c r="I662" s="8"/>
      <c r="J662" s="7" t="s">
        <v>41701</v>
      </c>
      <c r="K662" s="7" t="s">
        <v>42778</v>
      </c>
      <c r="L662" s="7" t="s">
        <v>44178</v>
      </c>
      <c r="M662" s="7" t="s">
        <v>45085</v>
      </c>
      <c r="N662" s="7" t="s">
        <v>46494</v>
      </c>
      <c r="O662" s="8"/>
      <c r="P662" s="8"/>
      <c r="Q662" s="8"/>
    </row>
    <row r="663" spans="2:17" x14ac:dyDescent="0.4">
      <c r="B663" s="7" t="s">
        <v>32837</v>
      </c>
      <c r="C663" s="7" t="s">
        <v>34464</v>
      </c>
      <c r="D663" s="7" t="s">
        <v>34294</v>
      </c>
      <c r="E663" s="7" t="s">
        <v>36542</v>
      </c>
      <c r="F663" s="7" t="s">
        <v>37876</v>
      </c>
      <c r="G663" s="7" t="s">
        <v>39233</v>
      </c>
      <c r="H663" s="7" t="s">
        <v>40341</v>
      </c>
      <c r="I663" s="8"/>
      <c r="J663" s="7" t="s">
        <v>41702</v>
      </c>
      <c r="K663" s="7" t="s">
        <v>42779</v>
      </c>
      <c r="L663" s="7" t="s">
        <v>44179</v>
      </c>
      <c r="M663" s="7" t="s">
        <v>45086</v>
      </c>
      <c r="N663" s="7" t="s">
        <v>46495</v>
      </c>
      <c r="O663" s="8"/>
      <c r="P663" s="8"/>
      <c r="Q663" s="8"/>
    </row>
    <row r="664" spans="2:17" x14ac:dyDescent="0.4">
      <c r="B664" s="7" t="s">
        <v>32838</v>
      </c>
      <c r="C664" s="7" t="s">
        <v>34465</v>
      </c>
      <c r="D664" s="7" t="s">
        <v>34295</v>
      </c>
      <c r="E664" s="7" t="s">
        <v>36543</v>
      </c>
      <c r="F664" s="7" t="s">
        <v>37877</v>
      </c>
      <c r="G664" s="7" t="s">
        <v>39234</v>
      </c>
      <c r="H664" s="7" t="s">
        <v>40342</v>
      </c>
      <c r="I664" s="8"/>
      <c r="J664" s="7" t="s">
        <v>41703</v>
      </c>
      <c r="K664" s="7" t="s">
        <v>42780</v>
      </c>
      <c r="L664" s="7" t="s">
        <v>44180</v>
      </c>
      <c r="M664" s="7" t="s">
        <v>45087</v>
      </c>
      <c r="N664" s="7" t="s">
        <v>46496</v>
      </c>
      <c r="O664" s="8"/>
      <c r="P664" s="8"/>
      <c r="Q664" s="8"/>
    </row>
    <row r="665" spans="2:17" x14ac:dyDescent="0.4">
      <c r="B665" s="7" t="s">
        <v>32839</v>
      </c>
      <c r="C665" s="7" t="s">
        <v>34466</v>
      </c>
      <c r="D665" s="7" t="s">
        <v>34296</v>
      </c>
      <c r="E665" s="7" t="s">
        <v>36544</v>
      </c>
      <c r="F665" s="7" t="s">
        <v>37878</v>
      </c>
      <c r="G665" s="7" t="s">
        <v>39235</v>
      </c>
      <c r="H665" s="7" t="s">
        <v>40343</v>
      </c>
      <c r="I665" s="8"/>
      <c r="J665" s="7" t="s">
        <v>41704</v>
      </c>
      <c r="K665" s="7" t="s">
        <v>42781</v>
      </c>
      <c r="L665" s="7" t="s">
        <v>44181</v>
      </c>
      <c r="M665" s="7" t="s">
        <v>45088</v>
      </c>
      <c r="N665" s="7" t="s">
        <v>46497</v>
      </c>
      <c r="O665" s="8"/>
      <c r="P665" s="8"/>
      <c r="Q665" s="8"/>
    </row>
    <row r="666" spans="2:17" x14ac:dyDescent="0.4">
      <c r="B666" s="7" t="s">
        <v>32840</v>
      </c>
      <c r="C666" s="7" t="s">
        <v>34467</v>
      </c>
      <c r="D666" s="7" t="s">
        <v>35402</v>
      </c>
      <c r="E666" s="7" t="s">
        <v>36545</v>
      </c>
      <c r="F666" s="7" t="s">
        <v>37879</v>
      </c>
      <c r="G666" s="7" t="s">
        <v>39236</v>
      </c>
      <c r="H666" s="7" t="s">
        <v>40344</v>
      </c>
      <c r="I666" s="8"/>
      <c r="J666" s="7" t="s">
        <v>41705</v>
      </c>
      <c r="K666" s="7" t="s">
        <v>42782</v>
      </c>
      <c r="L666" s="7" t="s">
        <v>44182</v>
      </c>
      <c r="M666" s="7" t="s">
        <v>45089</v>
      </c>
      <c r="N666" s="7" t="s">
        <v>46498</v>
      </c>
      <c r="O666" s="8"/>
      <c r="P666" s="8"/>
      <c r="Q666" s="8"/>
    </row>
    <row r="667" spans="2:17" x14ac:dyDescent="0.4">
      <c r="B667" s="7" t="s">
        <v>32841</v>
      </c>
      <c r="C667" s="7" t="s">
        <v>34468</v>
      </c>
      <c r="D667" s="7" t="s">
        <v>35403</v>
      </c>
      <c r="E667" s="7" t="s">
        <v>36546</v>
      </c>
      <c r="F667" s="7" t="s">
        <v>37880</v>
      </c>
      <c r="G667" s="7" t="s">
        <v>39237</v>
      </c>
      <c r="H667" s="7" t="s">
        <v>40345</v>
      </c>
      <c r="I667" s="8"/>
      <c r="J667" s="7" t="s">
        <v>41706</v>
      </c>
      <c r="K667" s="7" t="s">
        <v>42783</v>
      </c>
      <c r="L667" s="7" t="s">
        <v>44183</v>
      </c>
      <c r="M667" s="7" t="s">
        <v>45090</v>
      </c>
      <c r="N667" s="7" t="s">
        <v>46499</v>
      </c>
      <c r="O667" s="8"/>
      <c r="P667" s="8"/>
      <c r="Q667" s="8"/>
    </row>
    <row r="668" spans="2:17" x14ac:dyDescent="0.4">
      <c r="B668" s="7" t="s">
        <v>32842</v>
      </c>
      <c r="C668" s="7" t="s">
        <v>34469</v>
      </c>
      <c r="D668" s="7" t="s">
        <v>34297</v>
      </c>
      <c r="E668" s="7" t="s">
        <v>36547</v>
      </c>
      <c r="F668" s="7" t="s">
        <v>37881</v>
      </c>
      <c r="G668" s="7" t="s">
        <v>39238</v>
      </c>
      <c r="H668" s="7" t="s">
        <v>40346</v>
      </c>
      <c r="I668" s="8"/>
      <c r="J668" s="7" t="s">
        <v>41707</v>
      </c>
      <c r="K668" s="7" t="s">
        <v>42784</v>
      </c>
      <c r="L668" s="7" t="s">
        <v>44184</v>
      </c>
      <c r="M668" s="7" t="s">
        <v>45091</v>
      </c>
      <c r="N668" s="7" t="s">
        <v>46500</v>
      </c>
      <c r="O668" s="8"/>
      <c r="P668" s="8"/>
      <c r="Q668" s="8"/>
    </row>
    <row r="669" spans="2:17" x14ac:dyDescent="0.4">
      <c r="B669" s="7" t="s">
        <v>32843</v>
      </c>
      <c r="C669" s="7" t="s">
        <v>34470</v>
      </c>
      <c r="D669" s="7" t="s">
        <v>35404</v>
      </c>
      <c r="E669" s="7" t="s">
        <v>36548</v>
      </c>
      <c r="F669" s="7" t="s">
        <v>37882</v>
      </c>
      <c r="G669" s="7" t="s">
        <v>39239</v>
      </c>
      <c r="H669" s="7" t="s">
        <v>40347</v>
      </c>
      <c r="I669" s="8"/>
      <c r="J669" s="7" t="s">
        <v>41708</v>
      </c>
      <c r="K669" s="7" t="s">
        <v>42785</v>
      </c>
      <c r="L669" s="7" t="s">
        <v>44185</v>
      </c>
      <c r="M669" s="7" t="s">
        <v>45092</v>
      </c>
      <c r="N669" s="7" t="s">
        <v>46501</v>
      </c>
      <c r="O669" s="8"/>
      <c r="P669" s="8"/>
      <c r="Q669" s="8"/>
    </row>
    <row r="670" spans="2:17" x14ac:dyDescent="0.4">
      <c r="B670" s="7" t="s">
        <v>32844</v>
      </c>
      <c r="C670" s="7" t="s">
        <v>34471</v>
      </c>
      <c r="D670" s="7" t="s">
        <v>35405</v>
      </c>
      <c r="E670" s="7" t="s">
        <v>36549</v>
      </c>
      <c r="F670" s="7" t="s">
        <v>37883</v>
      </c>
      <c r="G670" s="7" t="s">
        <v>39240</v>
      </c>
      <c r="H670" s="7" t="s">
        <v>40348</v>
      </c>
      <c r="I670" s="8"/>
      <c r="J670" s="7" t="s">
        <v>41709</v>
      </c>
      <c r="K670" s="7" t="s">
        <v>42786</v>
      </c>
      <c r="L670" s="7" t="s">
        <v>44186</v>
      </c>
      <c r="M670" s="7" t="s">
        <v>45093</v>
      </c>
      <c r="N670" s="7" t="s">
        <v>46502</v>
      </c>
      <c r="O670" s="8"/>
      <c r="P670" s="8"/>
      <c r="Q670" s="8"/>
    </row>
    <row r="671" spans="2:17" x14ac:dyDescent="0.4">
      <c r="B671" s="7" t="s">
        <v>32845</v>
      </c>
      <c r="C671" s="7" t="s">
        <v>34472</v>
      </c>
      <c r="D671" s="7" t="s">
        <v>35406</v>
      </c>
      <c r="E671" s="7" t="s">
        <v>36550</v>
      </c>
      <c r="F671" s="7" t="s">
        <v>37884</v>
      </c>
      <c r="G671" s="7" t="s">
        <v>39241</v>
      </c>
      <c r="H671" s="7" t="s">
        <v>40349</v>
      </c>
      <c r="I671" s="8"/>
      <c r="J671" s="7" t="s">
        <v>41710</v>
      </c>
      <c r="K671" s="7" t="s">
        <v>42787</v>
      </c>
      <c r="L671" s="7" t="s">
        <v>44187</v>
      </c>
      <c r="M671" s="7" t="s">
        <v>45094</v>
      </c>
      <c r="N671" s="7" t="s">
        <v>46503</v>
      </c>
      <c r="O671" s="8"/>
      <c r="P671" s="8"/>
      <c r="Q671" s="8"/>
    </row>
    <row r="672" spans="2:17" x14ac:dyDescent="0.4">
      <c r="B672" s="7" t="s">
        <v>32846</v>
      </c>
      <c r="C672" s="7" t="s">
        <v>34473</v>
      </c>
      <c r="D672" s="7" t="s">
        <v>35407</v>
      </c>
      <c r="E672" s="7" t="s">
        <v>36551</v>
      </c>
      <c r="F672" s="7" t="s">
        <v>37885</v>
      </c>
      <c r="G672" s="7" t="s">
        <v>39242</v>
      </c>
      <c r="H672" s="7" t="s">
        <v>40350</v>
      </c>
      <c r="I672" s="8"/>
      <c r="J672" s="7" t="s">
        <v>41711</v>
      </c>
      <c r="K672" s="7" t="s">
        <v>42788</v>
      </c>
      <c r="L672" s="7" t="s">
        <v>44188</v>
      </c>
      <c r="M672" s="7" t="s">
        <v>45095</v>
      </c>
      <c r="N672" s="7" t="s">
        <v>46504</v>
      </c>
      <c r="O672" s="8"/>
      <c r="P672" s="8"/>
      <c r="Q672" s="8"/>
    </row>
    <row r="673" spans="2:17" x14ac:dyDescent="0.4">
      <c r="B673" s="7" t="s">
        <v>32847</v>
      </c>
      <c r="C673" s="7" t="s">
        <v>34474</v>
      </c>
      <c r="D673" s="7" t="s">
        <v>35408</v>
      </c>
      <c r="E673" s="7" t="s">
        <v>36552</v>
      </c>
      <c r="F673" s="7" t="s">
        <v>37886</v>
      </c>
      <c r="G673" s="7" t="s">
        <v>39243</v>
      </c>
      <c r="H673" s="7" t="s">
        <v>40351</v>
      </c>
      <c r="I673" s="8"/>
      <c r="J673" s="7" t="s">
        <v>41712</v>
      </c>
      <c r="K673" s="7" t="s">
        <v>42789</v>
      </c>
      <c r="L673" s="7" t="s">
        <v>44189</v>
      </c>
      <c r="M673" s="7" t="s">
        <v>45096</v>
      </c>
      <c r="N673" s="7" t="s">
        <v>46505</v>
      </c>
      <c r="O673" s="8"/>
      <c r="P673" s="8"/>
      <c r="Q673" s="8"/>
    </row>
    <row r="674" spans="2:17" x14ac:dyDescent="0.4">
      <c r="B674" s="7" t="s">
        <v>32848</v>
      </c>
      <c r="C674" s="7" t="s">
        <v>34475</v>
      </c>
      <c r="D674" s="7" t="s">
        <v>35409</v>
      </c>
      <c r="E674" s="7" t="s">
        <v>36553</v>
      </c>
      <c r="F674" s="7" t="s">
        <v>37887</v>
      </c>
      <c r="G674" s="7" t="s">
        <v>39244</v>
      </c>
      <c r="H674" s="7" t="s">
        <v>40352</v>
      </c>
      <c r="I674" s="8"/>
      <c r="J674" s="7" t="s">
        <v>41713</v>
      </c>
      <c r="K674" s="7" t="s">
        <v>42790</v>
      </c>
      <c r="L674" s="7" t="s">
        <v>44190</v>
      </c>
      <c r="M674" s="7" t="s">
        <v>45097</v>
      </c>
      <c r="N674" s="7" t="s">
        <v>46506</v>
      </c>
      <c r="O674" s="8"/>
      <c r="P674" s="8"/>
      <c r="Q674" s="8"/>
    </row>
    <row r="675" spans="2:17" x14ac:dyDescent="0.4">
      <c r="B675" s="7" t="s">
        <v>32849</v>
      </c>
      <c r="C675" s="7" t="s">
        <v>34476</v>
      </c>
      <c r="D675" s="7" t="s">
        <v>35410</v>
      </c>
      <c r="E675" s="7" t="s">
        <v>36554</v>
      </c>
      <c r="F675" s="7" t="s">
        <v>37888</v>
      </c>
      <c r="G675" s="7" t="s">
        <v>39245</v>
      </c>
      <c r="H675" s="7" t="s">
        <v>40353</v>
      </c>
      <c r="I675" s="8"/>
      <c r="J675" s="7" t="s">
        <v>41714</v>
      </c>
      <c r="K675" s="7" t="s">
        <v>42791</v>
      </c>
      <c r="L675" s="7" t="s">
        <v>44191</v>
      </c>
      <c r="M675" s="7" t="s">
        <v>45098</v>
      </c>
      <c r="N675" s="7" t="s">
        <v>46507</v>
      </c>
      <c r="O675" s="8"/>
      <c r="P675" s="8"/>
      <c r="Q675" s="8"/>
    </row>
    <row r="676" spans="2:17" x14ac:dyDescent="0.4">
      <c r="B676" s="7" t="s">
        <v>32850</v>
      </c>
      <c r="C676" s="7" t="s">
        <v>34477</v>
      </c>
      <c r="D676" s="7" t="s">
        <v>35411</v>
      </c>
      <c r="E676" s="7" t="s">
        <v>36555</v>
      </c>
      <c r="F676" s="7" t="s">
        <v>37889</v>
      </c>
      <c r="G676" s="7" t="s">
        <v>39246</v>
      </c>
      <c r="H676" s="7" t="s">
        <v>40354</v>
      </c>
      <c r="I676" s="8"/>
      <c r="J676" s="7" t="s">
        <v>41715</v>
      </c>
      <c r="K676" s="7" t="s">
        <v>42792</v>
      </c>
      <c r="L676" s="7" t="s">
        <v>44192</v>
      </c>
      <c r="M676" s="7" t="s">
        <v>45099</v>
      </c>
      <c r="N676" s="7" t="s">
        <v>46508</v>
      </c>
      <c r="O676" s="8"/>
      <c r="P676" s="8"/>
      <c r="Q676" s="8"/>
    </row>
    <row r="677" spans="2:17" x14ac:dyDescent="0.4">
      <c r="B677" s="7" t="s">
        <v>32851</v>
      </c>
      <c r="C677" s="7" t="s">
        <v>34478</v>
      </c>
      <c r="D677" s="7" t="s">
        <v>35412</v>
      </c>
      <c r="E677" s="7" t="s">
        <v>36556</v>
      </c>
      <c r="F677" s="7" t="s">
        <v>37890</v>
      </c>
      <c r="G677" s="7" t="s">
        <v>39247</v>
      </c>
      <c r="H677" s="7" t="s">
        <v>40355</v>
      </c>
      <c r="I677" s="8"/>
      <c r="J677" s="7" t="s">
        <v>41716</v>
      </c>
      <c r="K677" s="7" t="s">
        <v>42793</v>
      </c>
      <c r="L677" s="7" t="s">
        <v>44193</v>
      </c>
      <c r="M677" s="7" t="s">
        <v>45100</v>
      </c>
      <c r="N677" s="7" t="s">
        <v>46509</v>
      </c>
      <c r="O677" s="8"/>
      <c r="P677" s="8"/>
      <c r="Q677" s="8"/>
    </row>
    <row r="678" spans="2:17" x14ac:dyDescent="0.4">
      <c r="B678" s="7" t="s">
        <v>32852</v>
      </c>
      <c r="C678" s="7" t="s">
        <v>34479</v>
      </c>
      <c r="D678" s="7" t="s">
        <v>35413</v>
      </c>
      <c r="E678" s="7" t="s">
        <v>36557</v>
      </c>
      <c r="F678" s="7" t="s">
        <v>37891</v>
      </c>
      <c r="G678" s="7" t="s">
        <v>39248</v>
      </c>
      <c r="H678" s="7" t="s">
        <v>40356</v>
      </c>
      <c r="I678" s="8"/>
      <c r="J678" s="7" t="s">
        <v>41717</v>
      </c>
      <c r="K678" s="7" t="s">
        <v>42794</v>
      </c>
      <c r="L678" s="7" t="s">
        <v>44194</v>
      </c>
      <c r="M678" s="7" t="s">
        <v>45101</v>
      </c>
      <c r="N678" s="7" t="s">
        <v>46510</v>
      </c>
      <c r="O678" s="8"/>
      <c r="P678" s="8"/>
      <c r="Q678" s="8"/>
    </row>
    <row r="679" spans="2:17" x14ac:dyDescent="0.4">
      <c r="B679" s="7" t="s">
        <v>32853</v>
      </c>
      <c r="C679" s="7" t="s">
        <v>34480</v>
      </c>
      <c r="D679" s="7" t="s">
        <v>35414</v>
      </c>
      <c r="E679" s="7" t="s">
        <v>36558</v>
      </c>
      <c r="F679" s="7" t="s">
        <v>37892</v>
      </c>
      <c r="G679" s="7" t="s">
        <v>39249</v>
      </c>
      <c r="H679" s="7" t="s">
        <v>40357</v>
      </c>
      <c r="I679" s="8"/>
      <c r="J679" s="7" t="s">
        <v>41718</v>
      </c>
      <c r="K679" s="7" t="s">
        <v>42795</v>
      </c>
      <c r="L679" s="7" t="s">
        <v>44195</v>
      </c>
      <c r="M679" s="7" t="s">
        <v>45102</v>
      </c>
      <c r="N679" s="7" t="s">
        <v>46511</v>
      </c>
      <c r="O679" s="8"/>
      <c r="P679" s="8"/>
      <c r="Q679" s="8"/>
    </row>
    <row r="680" spans="2:17" x14ac:dyDescent="0.4">
      <c r="B680" s="7" t="s">
        <v>32854</v>
      </c>
      <c r="C680" s="7" t="s">
        <v>34481</v>
      </c>
      <c r="D680" s="7" t="s">
        <v>35415</v>
      </c>
      <c r="E680" s="7" t="s">
        <v>36559</v>
      </c>
      <c r="F680" s="7" t="s">
        <v>37893</v>
      </c>
      <c r="G680" s="7" t="s">
        <v>39250</v>
      </c>
      <c r="H680" s="7" t="s">
        <v>40358</v>
      </c>
      <c r="I680" s="8"/>
      <c r="J680" s="7" t="s">
        <v>41719</v>
      </c>
      <c r="K680" s="7" t="s">
        <v>42796</v>
      </c>
      <c r="L680" s="7" t="s">
        <v>44196</v>
      </c>
      <c r="M680" s="7" t="s">
        <v>45103</v>
      </c>
      <c r="N680" s="7" t="s">
        <v>46512</v>
      </c>
      <c r="O680" s="8"/>
      <c r="P680" s="8"/>
      <c r="Q680" s="8"/>
    </row>
    <row r="681" spans="2:17" x14ac:dyDescent="0.4">
      <c r="B681" s="7" t="s">
        <v>32855</v>
      </c>
      <c r="C681" s="7" t="s">
        <v>34482</v>
      </c>
      <c r="D681" s="7" t="s">
        <v>35416</v>
      </c>
      <c r="E681" s="7" t="s">
        <v>36560</v>
      </c>
      <c r="F681" s="7" t="s">
        <v>37894</v>
      </c>
      <c r="G681" s="7" t="s">
        <v>39251</v>
      </c>
      <c r="H681" s="7" t="s">
        <v>40359</v>
      </c>
      <c r="I681" s="8"/>
      <c r="J681" s="7" t="s">
        <v>41720</v>
      </c>
      <c r="K681" s="7" t="s">
        <v>42797</v>
      </c>
      <c r="L681" s="7" t="s">
        <v>44197</v>
      </c>
      <c r="M681" s="7" t="s">
        <v>45104</v>
      </c>
      <c r="N681" s="7" t="s">
        <v>46513</v>
      </c>
      <c r="O681" s="8"/>
      <c r="P681" s="8"/>
      <c r="Q681" s="8"/>
    </row>
    <row r="682" spans="2:17" x14ac:dyDescent="0.4">
      <c r="B682" s="7" t="s">
        <v>32856</v>
      </c>
      <c r="C682" s="7" t="s">
        <v>34483</v>
      </c>
      <c r="D682" s="7" t="s">
        <v>35417</v>
      </c>
      <c r="E682" s="7" t="s">
        <v>36561</v>
      </c>
      <c r="F682" s="7" t="s">
        <v>37895</v>
      </c>
      <c r="G682" s="7" t="s">
        <v>39252</v>
      </c>
      <c r="H682" s="7" t="s">
        <v>40360</v>
      </c>
      <c r="I682" s="8"/>
      <c r="J682" s="7" t="s">
        <v>41721</v>
      </c>
      <c r="K682" s="7" t="s">
        <v>42798</v>
      </c>
      <c r="L682" s="7" t="s">
        <v>44198</v>
      </c>
      <c r="M682" s="7" t="s">
        <v>45105</v>
      </c>
      <c r="N682" s="7" t="s">
        <v>46514</v>
      </c>
      <c r="O682" s="8"/>
      <c r="P682" s="8"/>
      <c r="Q682" s="8"/>
    </row>
    <row r="683" spans="2:17" x14ac:dyDescent="0.4">
      <c r="B683" s="7" t="s">
        <v>32857</v>
      </c>
      <c r="C683" s="7" t="s">
        <v>34484</v>
      </c>
      <c r="D683" s="7" t="s">
        <v>35418</v>
      </c>
      <c r="E683" s="7" t="s">
        <v>36562</v>
      </c>
      <c r="F683" s="7" t="s">
        <v>37896</v>
      </c>
      <c r="G683" s="7" t="s">
        <v>39253</v>
      </c>
      <c r="H683" s="7" t="s">
        <v>40361</v>
      </c>
      <c r="I683" s="8"/>
      <c r="J683" s="7" t="s">
        <v>41722</v>
      </c>
      <c r="K683" s="7" t="s">
        <v>42799</v>
      </c>
      <c r="L683" s="7" t="s">
        <v>44199</v>
      </c>
      <c r="M683" s="7" t="s">
        <v>45106</v>
      </c>
      <c r="N683" s="7" t="s">
        <v>46515</v>
      </c>
      <c r="O683" s="8"/>
      <c r="P683" s="8"/>
      <c r="Q683" s="8"/>
    </row>
    <row r="684" spans="2:17" x14ac:dyDescent="0.4">
      <c r="B684" s="7" t="s">
        <v>32858</v>
      </c>
      <c r="C684" s="7" t="s">
        <v>34485</v>
      </c>
      <c r="D684" s="7" t="s">
        <v>35419</v>
      </c>
      <c r="E684" s="7" t="s">
        <v>36563</v>
      </c>
      <c r="F684" s="7" t="s">
        <v>37897</v>
      </c>
      <c r="G684" s="7" t="s">
        <v>39254</v>
      </c>
      <c r="H684" s="7" t="s">
        <v>40362</v>
      </c>
      <c r="I684" s="8"/>
      <c r="J684" s="7" t="s">
        <v>41723</v>
      </c>
      <c r="K684" s="7" t="s">
        <v>42800</v>
      </c>
      <c r="L684" s="7" t="s">
        <v>44200</v>
      </c>
      <c r="M684" s="7" t="s">
        <v>45107</v>
      </c>
      <c r="N684" s="7" t="s">
        <v>46516</v>
      </c>
      <c r="O684" s="8"/>
      <c r="P684" s="8"/>
      <c r="Q684" s="8"/>
    </row>
    <row r="685" spans="2:17" x14ac:dyDescent="0.4">
      <c r="B685" s="7" t="s">
        <v>32859</v>
      </c>
      <c r="C685" s="7" t="s">
        <v>34486</v>
      </c>
      <c r="D685" s="7" t="s">
        <v>35420</v>
      </c>
      <c r="E685" s="7" t="s">
        <v>36564</v>
      </c>
      <c r="F685" s="7" t="s">
        <v>37898</v>
      </c>
      <c r="G685" s="7" t="s">
        <v>39255</v>
      </c>
      <c r="H685" s="7" t="s">
        <v>40363</v>
      </c>
      <c r="I685" s="8"/>
      <c r="J685" s="7" t="s">
        <v>41724</v>
      </c>
      <c r="K685" s="7" t="s">
        <v>42801</v>
      </c>
      <c r="L685" s="7" t="s">
        <v>44201</v>
      </c>
      <c r="M685" s="7" t="s">
        <v>45108</v>
      </c>
      <c r="N685" s="7" t="s">
        <v>46517</v>
      </c>
      <c r="O685" s="8"/>
      <c r="P685" s="8"/>
      <c r="Q685" s="8"/>
    </row>
    <row r="686" spans="2:17" x14ac:dyDescent="0.4">
      <c r="B686" s="7" t="s">
        <v>32860</v>
      </c>
      <c r="C686" s="7" t="s">
        <v>34487</v>
      </c>
      <c r="D686" s="7" t="s">
        <v>35421</v>
      </c>
      <c r="E686" s="7" t="s">
        <v>36565</v>
      </c>
      <c r="F686" s="7" t="s">
        <v>37899</v>
      </c>
      <c r="G686" s="7" t="s">
        <v>39256</v>
      </c>
      <c r="H686" s="7" t="s">
        <v>40364</v>
      </c>
      <c r="I686" s="8"/>
      <c r="J686" s="7" t="s">
        <v>41725</v>
      </c>
      <c r="K686" s="7" t="s">
        <v>42802</v>
      </c>
      <c r="L686" s="7" t="s">
        <v>44202</v>
      </c>
      <c r="M686" s="7" t="s">
        <v>45109</v>
      </c>
      <c r="N686" s="7" t="s">
        <v>46518</v>
      </c>
      <c r="O686" s="8"/>
      <c r="P686" s="8"/>
      <c r="Q686" s="8"/>
    </row>
    <row r="687" spans="2:17" x14ac:dyDescent="0.4">
      <c r="B687" s="7" t="s">
        <v>32861</v>
      </c>
      <c r="C687" s="7" t="s">
        <v>34488</v>
      </c>
      <c r="D687" s="7" t="s">
        <v>35422</v>
      </c>
      <c r="E687" s="7" t="s">
        <v>36566</v>
      </c>
      <c r="F687" s="7" t="s">
        <v>37900</v>
      </c>
      <c r="G687" s="7" t="s">
        <v>39257</v>
      </c>
      <c r="H687" s="7" t="s">
        <v>40365</v>
      </c>
      <c r="I687" s="8"/>
      <c r="J687" s="7" t="s">
        <v>41726</v>
      </c>
      <c r="K687" s="7" t="s">
        <v>42803</v>
      </c>
      <c r="L687" s="7" t="s">
        <v>44203</v>
      </c>
      <c r="M687" s="7" t="s">
        <v>45110</v>
      </c>
      <c r="N687" s="7" t="s">
        <v>46519</v>
      </c>
      <c r="O687" s="8"/>
      <c r="P687" s="8"/>
      <c r="Q687" s="8"/>
    </row>
    <row r="688" spans="2:17" x14ac:dyDescent="0.4">
      <c r="B688" s="7" t="s">
        <v>32862</v>
      </c>
      <c r="C688" s="7" t="s">
        <v>34489</v>
      </c>
      <c r="D688" s="7" t="s">
        <v>35423</v>
      </c>
      <c r="E688" s="7" t="s">
        <v>36567</v>
      </c>
      <c r="F688" s="7" t="s">
        <v>37901</v>
      </c>
      <c r="G688" s="7" t="s">
        <v>39258</v>
      </c>
      <c r="H688" s="7" t="s">
        <v>40366</v>
      </c>
      <c r="I688" s="8"/>
      <c r="J688" s="7" t="s">
        <v>41727</v>
      </c>
      <c r="K688" s="7" t="s">
        <v>42804</v>
      </c>
      <c r="L688" s="7" t="s">
        <v>44204</v>
      </c>
      <c r="M688" s="7" t="s">
        <v>45111</v>
      </c>
      <c r="N688" s="7" t="s">
        <v>46520</v>
      </c>
      <c r="O688" s="8"/>
      <c r="P688" s="8"/>
      <c r="Q688" s="8"/>
    </row>
    <row r="689" spans="2:17" x14ac:dyDescent="0.4">
      <c r="B689" s="7" t="s">
        <v>32863</v>
      </c>
      <c r="C689" s="7" t="s">
        <v>34490</v>
      </c>
      <c r="D689" s="7" t="s">
        <v>35424</v>
      </c>
      <c r="E689" s="7" t="s">
        <v>36568</v>
      </c>
      <c r="F689" s="7" t="s">
        <v>37902</v>
      </c>
      <c r="G689" s="7" t="s">
        <v>39259</v>
      </c>
      <c r="H689" s="7" t="s">
        <v>40367</v>
      </c>
      <c r="I689" s="8"/>
      <c r="J689" s="7" t="s">
        <v>41728</v>
      </c>
      <c r="K689" s="7" t="s">
        <v>37893</v>
      </c>
      <c r="L689" s="7" t="s">
        <v>44205</v>
      </c>
      <c r="M689" s="7" t="s">
        <v>45112</v>
      </c>
      <c r="N689" s="7" t="s">
        <v>46521</v>
      </c>
      <c r="O689" s="8"/>
      <c r="P689" s="8"/>
      <c r="Q689" s="8"/>
    </row>
    <row r="690" spans="2:17" x14ac:dyDescent="0.4">
      <c r="B690" s="7" t="s">
        <v>32864</v>
      </c>
      <c r="C690" s="7" t="s">
        <v>34491</v>
      </c>
      <c r="D690" s="7" t="s">
        <v>35425</v>
      </c>
      <c r="E690" s="7" t="s">
        <v>36569</v>
      </c>
      <c r="F690" s="7" t="s">
        <v>37903</v>
      </c>
      <c r="G690" s="7" t="s">
        <v>39260</v>
      </c>
      <c r="H690" s="7" t="s">
        <v>40368</v>
      </c>
      <c r="I690" s="8"/>
      <c r="J690" s="7" t="s">
        <v>41729</v>
      </c>
      <c r="K690" s="7" t="s">
        <v>42805</v>
      </c>
      <c r="L690" s="7" t="s">
        <v>44206</v>
      </c>
      <c r="M690" s="7" t="s">
        <v>45113</v>
      </c>
      <c r="N690" s="7" t="s">
        <v>46522</v>
      </c>
      <c r="O690" s="8"/>
      <c r="P690" s="8"/>
      <c r="Q690" s="8"/>
    </row>
    <row r="691" spans="2:17" x14ac:dyDescent="0.4">
      <c r="B691" s="7" t="s">
        <v>32865</v>
      </c>
      <c r="C691" s="7" t="s">
        <v>34492</v>
      </c>
      <c r="D691" s="7" t="s">
        <v>35426</v>
      </c>
      <c r="E691" s="7" t="s">
        <v>36570</v>
      </c>
      <c r="F691" s="7" t="s">
        <v>37904</v>
      </c>
      <c r="G691" s="7" t="s">
        <v>39261</v>
      </c>
      <c r="H691" s="7" t="s">
        <v>32693</v>
      </c>
      <c r="I691" s="8"/>
      <c r="J691" s="7" t="s">
        <v>41730</v>
      </c>
      <c r="K691" s="7" t="s">
        <v>42806</v>
      </c>
      <c r="L691" s="7" t="s">
        <v>44207</v>
      </c>
      <c r="M691" s="7" t="s">
        <v>45114</v>
      </c>
      <c r="N691" s="7" t="s">
        <v>46523</v>
      </c>
      <c r="O691" s="8"/>
      <c r="P691" s="8"/>
      <c r="Q691" s="8"/>
    </row>
    <row r="692" spans="2:17" x14ac:dyDescent="0.4">
      <c r="B692" s="7" t="s">
        <v>32866</v>
      </c>
      <c r="C692" s="7" t="s">
        <v>34493</v>
      </c>
      <c r="D692" s="7" t="s">
        <v>35427</v>
      </c>
      <c r="E692" s="7" t="s">
        <v>36571</v>
      </c>
      <c r="F692" s="7" t="s">
        <v>37905</v>
      </c>
      <c r="G692" s="7" t="s">
        <v>39262</v>
      </c>
      <c r="H692" s="7" t="s">
        <v>40369</v>
      </c>
      <c r="I692" s="8"/>
      <c r="J692" s="7" t="s">
        <v>41731</v>
      </c>
      <c r="K692" s="7" t="s">
        <v>42807</v>
      </c>
      <c r="L692" s="7" t="s">
        <v>44208</v>
      </c>
      <c r="M692" s="7" t="s">
        <v>45115</v>
      </c>
      <c r="N692" s="7" t="s">
        <v>46524</v>
      </c>
      <c r="O692" s="8"/>
      <c r="P692" s="8"/>
      <c r="Q692" s="8"/>
    </row>
    <row r="693" spans="2:17" x14ac:dyDescent="0.4">
      <c r="B693" s="7" t="s">
        <v>32867</v>
      </c>
      <c r="C693" s="7" t="s">
        <v>34494</v>
      </c>
      <c r="D693" s="7" t="s">
        <v>35428</v>
      </c>
      <c r="E693" s="7" t="s">
        <v>36572</v>
      </c>
      <c r="F693" s="7" t="s">
        <v>37906</v>
      </c>
      <c r="G693" s="7" t="s">
        <v>39263</v>
      </c>
      <c r="H693" s="7" t="s">
        <v>40370</v>
      </c>
      <c r="I693" s="8"/>
      <c r="J693" s="7" t="s">
        <v>41732</v>
      </c>
      <c r="K693" s="7" t="s">
        <v>42808</v>
      </c>
      <c r="L693" s="7" t="s">
        <v>44209</v>
      </c>
      <c r="M693" s="7" t="s">
        <v>45116</v>
      </c>
      <c r="N693" s="7" t="s">
        <v>46525</v>
      </c>
      <c r="O693" s="8"/>
      <c r="P693" s="8"/>
      <c r="Q693" s="8"/>
    </row>
    <row r="694" spans="2:17" x14ac:dyDescent="0.4">
      <c r="B694" s="7" t="s">
        <v>32868</v>
      </c>
      <c r="C694" s="7" t="s">
        <v>34495</v>
      </c>
      <c r="D694" s="7" t="s">
        <v>35429</v>
      </c>
      <c r="E694" s="7" t="s">
        <v>36573</v>
      </c>
      <c r="F694" s="7" t="s">
        <v>37907</v>
      </c>
      <c r="G694" s="7" t="s">
        <v>39264</v>
      </c>
      <c r="H694" s="7" t="s">
        <v>40371</v>
      </c>
      <c r="I694" s="8"/>
      <c r="J694" s="7" t="s">
        <v>41733</v>
      </c>
      <c r="K694" s="7" t="s">
        <v>42809</v>
      </c>
      <c r="L694" s="7" t="s">
        <v>44210</v>
      </c>
      <c r="M694" s="7" t="s">
        <v>45117</v>
      </c>
      <c r="N694" s="7" t="s">
        <v>46526</v>
      </c>
      <c r="O694" s="8"/>
      <c r="P694" s="8"/>
      <c r="Q694" s="8"/>
    </row>
    <row r="695" spans="2:17" x14ac:dyDescent="0.4">
      <c r="B695" s="7" t="s">
        <v>32869</v>
      </c>
      <c r="C695" s="7" t="s">
        <v>34496</v>
      </c>
      <c r="D695" s="7" t="s">
        <v>35430</v>
      </c>
      <c r="E695" s="7" t="s">
        <v>36574</v>
      </c>
      <c r="F695" s="7" t="s">
        <v>37908</v>
      </c>
      <c r="G695" s="7" t="s">
        <v>39265</v>
      </c>
      <c r="H695" s="7" t="s">
        <v>40372</v>
      </c>
      <c r="I695" s="8"/>
      <c r="J695" s="7" t="s">
        <v>41734</v>
      </c>
      <c r="K695" s="7" t="s">
        <v>42810</v>
      </c>
      <c r="L695" s="7" t="s">
        <v>44211</v>
      </c>
      <c r="M695" s="7" t="s">
        <v>45118</v>
      </c>
      <c r="N695" s="7" t="s">
        <v>46527</v>
      </c>
      <c r="O695" s="8"/>
      <c r="P695" s="8"/>
      <c r="Q695" s="8"/>
    </row>
    <row r="696" spans="2:17" x14ac:dyDescent="0.4">
      <c r="B696" s="7" t="s">
        <v>32870</v>
      </c>
      <c r="C696" s="7" t="s">
        <v>34497</v>
      </c>
      <c r="D696" s="7" t="s">
        <v>35431</v>
      </c>
      <c r="E696" s="7" t="s">
        <v>36575</v>
      </c>
      <c r="F696" s="7" t="s">
        <v>37909</v>
      </c>
      <c r="G696" s="7" t="s">
        <v>39266</v>
      </c>
      <c r="H696" s="7" t="s">
        <v>40373</v>
      </c>
      <c r="I696" s="8"/>
      <c r="J696" s="7" t="s">
        <v>41735</v>
      </c>
      <c r="K696" s="7" t="s">
        <v>42811</v>
      </c>
      <c r="L696" s="7" t="s">
        <v>44212</v>
      </c>
      <c r="M696" s="7" t="s">
        <v>45119</v>
      </c>
      <c r="N696" s="7" t="s">
        <v>46528</v>
      </c>
      <c r="O696" s="8"/>
      <c r="P696" s="8"/>
      <c r="Q696" s="8"/>
    </row>
    <row r="697" spans="2:17" x14ac:dyDescent="0.4">
      <c r="B697" s="7" t="s">
        <v>32871</v>
      </c>
      <c r="C697" s="7" t="s">
        <v>34498</v>
      </c>
      <c r="D697" s="7" t="s">
        <v>35432</v>
      </c>
      <c r="E697" s="7" t="s">
        <v>36576</v>
      </c>
      <c r="F697" s="7" t="s">
        <v>37910</v>
      </c>
      <c r="G697" s="7" t="s">
        <v>39267</v>
      </c>
      <c r="H697" s="7" t="s">
        <v>40374</v>
      </c>
      <c r="I697" s="8"/>
      <c r="J697" s="7" t="s">
        <v>41736</v>
      </c>
      <c r="K697" s="7" t="s">
        <v>42812</v>
      </c>
      <c r="L697" s="7" t="s">
        <v>42953</v>
      </c>
      <c r="M697" s="7" t="s">
        <v>45120</v>
      </c>
      <c r="N697" s="7" t="s">
        <v>46529</v>
      </c>
      <c r="O697" s="8"/>
      <c r="P697" s="8"/>
      <c r="Q697" s="8"/>
    </row>
    <row r="698" spans="2:17" x14ac:dyDescent="0.4">
      <c r="B698" s="7" t="s">
        <v>32872</v>
      </c>
      <c r="C698" s="7" t="s">
        <v>34499</v>
      </c>
      <c r="D698" s="7" t="s">
        <v>35433</v>
      </c>
      <c r="E698" s="7" t="s">
        <v>36577</v>
      </c>
      <c r="F698" s="7" t="s">
        <v>37911</v>
      </c>
      <c r="G698" s="7" t="s">
        <v>39268</v>
      </c>
      <c r="H698" s="7" t="s">
        <v>40375</v>
      </c>
      <c r="I698" s="8"/>
      <c r="J698" s="7" t="s">
        <v>41737</v>
      </c>
      <c r="K698" s="7" t="s">
        <v>42813</v>
      </c>
      <c r="L698" s="7" t="s">
        <v>42957</v>
      </c>
      <c r="M698" s="7" t="s">
        <v>45121</v>
      </c>
      <c r="N698" s="7" t="s">
        <v>46530</v>
      </c>
      <c r="O698" s="8"/>
      <c r="P698" s="8"/>
      <c r="Q698" s="8"/>
    </row>
    <row r="699" spans="2:17" x14ac:dyDescent="0.4">
      <c r="B699" s="7" t="s">
        <v>32873</v>
      </c>
      <c r="C699" s="7" t="s">
        <v>34500</v>
      </c>
      <c r="D699" s="7" t="s">
        <v>35434</v>
      </c>
      <c r="E699" s="7" t="s">
        <v>36578</v>
      </c>
      <c r="F699" s="7" t="s">
        <v>37912</v>
      </c>
      <c r="G699" s="7" t="s">
        <v>39269</v>
      </c>
      <c r="H699" s="7" t="s">
        <v>40376</v>
      </c>
      <c r="I699" s="8"/>
      <c r="J699" s="7" t="s">
        <v>41738</v>
      </c>
      <c r="K699" s="7" t="s">
        <v>42814</v>
      </c>
      <c r="L699" s="7" t="s">
        <v>44213</v>
      </c>
      <c r="M699" s="7" t="s">
        <v>45122</v>
      </c>
      <c r="N699" s="7" t="s">
        <v>46531</v>
      </c>
      <c r="O699" s="8"/>
      <c r="P699" s="8"/>
      <c r="Q699" s="8"/>
    </row>
    <row r="700" spans="2:17" x14ac:dyDescent="0.4">
      <c r="B700" s="7" t="s">
        <v>32874</v>
      </c>
      <c r="C700" s="7" t="s">
        <v>34501</v>
      </c>
      <c r="D700" s="7" t="s">
        <v>35435</v>
      </c>
      <c r="E700" s="7" t="s">
        <v>36579</v>
      </c>
      <c r="F700" s="7" t="s">
        <v>37913</v>
      </c>
      <c r="G700" s="7" t="s">
        <v>39270</v>
      </c>
      <c r="H700" s="7" t="s">
        <v>40377</v>
      </c>
      <c r="I700" s="8"/>
      <c r="J700" s="7" t="s">
        <v>41739</v>
      </c>
      <c r="K700" s="7" t="s">
        <v>42815</v>
      </c>
      <c r="L700" s="7" t="s">
        <v>44214</v>
      </c>
      <c r="M700" s="7" t="s">
        <v>45123</v>
      </c>
      <c r="N700" s="7" t="s">
        <v>46532</v>
      </c>
      <c r="O700" s="8"/>
      <c r="P700" s="8"/>
      <c r="Q700" s="8"/>
    </row>
    <row r="701" spans="2:17" x14ac:dyDescent="0.4">
      <c r="B701" s="7" t="s">
        <v>32875</v>
      </c>
      <c r="C701" s="7" t="s">
        <v>34502</v>
      </c>
      <c r="D701" s="7" t="s">
        <v>35436</v>
      </c>
      <c r="E701" s="7" t="s">
        <v>36580</v>
      </c>
      <c r="F701" s="7" t="s">
        <v>37914</v>
      </c>
      <c r="G701" s="7" t="s">
        <v>39271</v>
      </c>
      <c r="H701" s="7" t="s">
        <v>40378</v>
      </c>
      <c r="I701" s="8"/>
      <c r="J701" s="7" t="s">
        <v>41740</v>
      </c>
      <c r="K701" s="7" t="s">
        <v>42816</v>
      </c>
      <c r="L701" s="7" t="s">
        <v>44215</v>
      </c>
      <c r="M701" s="7" t="s">
        <v>45124</v>
      </c>
      <c r="N701" s="7" t="s">
        <v>46533</v>
      </c>
      <c r="O701" s="8"/>
      <c r="P701" s="8"/>
      <c r="Q701" s="8"/>
    </row>
    <row r="702" spans="2:17" x14ac:dyDescent="0.4">
      <c r="B702" s="7" t="s">
        <v>32876</v>
      </c>
      <c r="C702" s="7" t="s">
        <v>34503</v>
      </c>
      <c r="D702" s="7" t="s">
        <v>35437</v>
      </c>
      <c r="E702" s="7" t="s">
        <v>36581</v>
      </c>
      <c r="F702" s="7" t="s">
        <v>37915</v>
      </c>
      <c r="G702" s="7" t="s">
        <v>39272</v>
      </c>
      <c r="H702" s="7" t="s">
        <v>40379</v>
      </c>
      <c r="I702" s="8"/>
      <c r="J702" s="7" t="s">
        <v>41741</v>
      </c>
      <c r="K702" s="7" t="s">
        <v>42817</v>
      </c>
      <c r="L702" s="7" t="s">
        <v>44216</v>
      </c>
      <c r="M702" s="7" t="s">
        <v>45125</v>
      </c>
      <c r="N702" s="7" t="s">
        <v>46534</v>
      </c>
      <c r="O702" s="8"/>
      <c r="P702" s="8"/>
      <c r="Q702" s="8"/>
    </row>
    <row r="703" spans="2:17" x14ac:dyDescent="0.4">
      <c r="B703" s="7" t="s">
        <v>32877</v>
      </c>
      <c r="C703" s="7" t="s">
        <v>34504</v>
      </c>
      <c r="D703" s="7" t="s">
        <v>35438</v>
      </c>
      <c r="E703" s="7" t="s">
        <v>36582</v>
      </c>
      <c r="F703" s="7" t="s">
        <v>37916</v>
      </c>
      <c r="G703" s="7" t="s">
        <v>39273</v>
      </c>
      <c r="H703" s="7" t="s">
        <v>40380</v>
      </c>
      <c r="I703" s="8"/>
      <c r="J703" s="7" t="s">
        <v>41742</v>
      </c>
      <c r="K703" s="7" t="s">
        <v>42818</v>
      </c>
      <c r="L703" s="7" t="s">
        <v>44217</v>
      </c>
      <c r="M703" s="7" t="s">
        <v>45126</v>
      </c>
      <c r="N703" s="7" t="s">
        <v>46535</v>
      </c>
      <c r="O703" s="8"/>
      <c r="P703" s="8"/>
      <c r="Q703" s="8"/>
    </row>
    <row r="704" spans="2:17" x14ac:dyDescent="0.4">
      <c r="B704" s="7" t="s">
        <v>32878</v>
      </c>
      <c r="C704" s="7" t="s">
        <v>34505</v>
      </c>
      <c r="D704" s="7" t="s">
        <v>35439</v>
      </c>
      <c r="E704" s="7" t="s">
        <v>36583</v>
      </c>
      <c r="F704" s="7" t="s">
        <v>37917</v>
      </c>
      <c r="G704" s="7" t="s">
        <v>39274</v>
      </c>
      <c r="H704" s="7" t="s">
        <v>40381</v>
      </c>
      <c r="I704" s="8"/>
      <c r="J704" s="7" t="s">
        <v>41743</v>
      </c>
      <c r="K704" s="7" t="s">
        <v>42819</v>
      </c>
      <c r="L704" s="7" t="s">
        <v>44218</v>
      </c>
      <c r="M704" s="7" t="s">
        <v>45127</v>
      </c>
      <c r="N704" s="7" t="s">
        <v>46536</v>
      </c>
      <c r="O704" s="8"/>
      <c r="P704" s="8"/>
      <c r="Q704" s="8"/>
    </row>
    <row r="705" spans="2:17" x14ac:dyDescent="0.4">
      <c r="B705" s="7" t="s">
        <v>32879</v>
      </c>
      <c r="C705" s="7" t="s">
        <v>34506</v>
      </c>
      <c r="D705" s="7" t="s">
        <v>35440</v>
      </c>
      <c r="E705" s="7" t="s">
        <v>36584</v>
      </c>
      <c r="F705" s="7" t="s">
        <v>37918</v>
      </c>
      <c r="G705" s="7" t="s">
        <v>39275</v>
      </c>
      <c r="H705" s="7" t="s">
        <v>40382</v>
      </c>
      <c r="I705" s="8"/>
      <c r="J705" s="7" t="s">
        <v>41744</v>
      </c>
      <c r="K705" s="7" t="s">
        <v>42820</v>
      </c>
      <c r="L705" s="7" t="s">
        <v>44219</v>
      </c>
      <c r="M705" s="7" t="s">
        <v>45128</v>
      </c>
      <c r="N705" s="7" t="s">
        <v>46537</v>
      </c>
      <c r="O705" s="8"/>
      <c r="P705" s="8"/>
      <c r="Q705" s="8"/>
    </row>
    <row r="706" spans="2:17" x14ac:dyDescent="0.4">
      <c r="B706" s="7" t="s">
        <v>32880</v>
      </c>
      <c r="C706" s="7" t="s">
        <v>34507</v>
      </c>
      <c r="D706" s="7" t="s">
        <v>35441</v>
      </c>
      <c r="E706" s="7" t="s">
        <v>36585</v>
      </c>
      <c r="F706" s="7" t="s">
        <v>37919</v>
      </c>
      <c r="G706" s="7" t="s">
        <v>39276</v>
      </c>
      <c r="H706" s="7" t="s">
        <v>40383</v>
      </c>
      <c r="I706" s="8"/>
      <c r="J706" s="7" t="s">
        <v>41745</v>
      </c>
      <c r="K706" s="7" t="s">
        <v>42821</v>
      </c>
      <c r="L706" s="7" t="s">
        <v>44220</v>
      </c>
      <c r="M706" s="7" t="s">
        <v>45129</v>
      </c>
      <c r="N706" s="7" t="s">
        <v>46538</v>
      </c>
      <c r="O706" s="8"/>
      <c r="P706" s="8"/>
      <c r="Q706" s="8"/>
    </row>
    <row r="707" spans="2:17" x14ac:dyDescent="0.4">
      <c r="B707" s="7" t="s">
        <v>32881</v>
      </c>
      <c r="C707" s="7" t="s">
        <v>34508</v>
      </c>
      <c r="D707" s="7" t="s">
        <v>35442</v>
      </c>
      <c r="E707" s="7" t="s">
        <v>36586</v>
      </c>
      <c r="F707" s="7" t="s">
        <v>37920</v>
      </c>
      <c r="G707" s="7" t="s">
        <v>39277</v>
      </c>
      <c r="H707" s="7" t="s">
        <v>40384</v>
      </c>
      <c r="I707" s="8"/>
      <c r="J707" s="7" t="s">
        <v>41746</v>
      </c>
      <c r="K707" s="7" t="s">
        <v>42822</v>
      </c>
      <c r="L707" s="7" t="s">
        <v>44221</v>
      </c>
      <c r="M707" s="7" t="s">
        <v>45130</v>
      </c>
      <c r="N707" s="7" t="s">
        <v>46539</v>
      </c>
      <c r="O707" s="8"/>
      <c r="P707" s="8"/>
      <c r="Q707" s="8"/>
    </row>
    <row r="708" spans="2:17" x14ac:dyDescent="0.4">
      <c r="B708" s="7" t="s">
        <v>32882</v>
      </c>
      <c r="C708" s="7" t="s">
        <v>34509</v>
      </c>
      <c r="D708" s="7" t="s">
        <v>35443</v>
      </c>
      <c r="E708" s="7" t="s">
        <v>36587</v>
      </c>
      <c r="F708" s="7" t="s">
        <v>37921</v>
      </c>
      <c r="G708" s="7" t="s">
        <v>39278</v>
      </c>
      <c r="H708" s="7" t="s">
        <v>32697</v>
      </c>
      <c r="I708" s="8"/>
      <c r="J708" s="7" t="s">
        <v>41747</v>
      </c>
      <c r="K708" s="7" t="s">
        <v>42823</v>
      </c>
      <c r="L708" s="7" t="s">
        <v>44222</v>
      </c>
      <c r="M708" s="7" t="s">
        <v>45131</v>
      </c>
      <c r="N708" s="7" t="s">
        <v>46540</v>
      </c>
      <c r="O708" s="8"/>
      <c r="P708" s="8"/>
      <c r="Q708" s="8"/>
    </row>
    <row r="709" spans="2:17" x14ac:dyDescent="0.4">
      <c r="B709" s="7" t="s">
        <v>32883</v>
      </c>
      <c r="C709" s="7" t="s">
        <v>34510</v>
      </c>
      <c r="D709" s="7" t="s">
        <v>35444</v>
      </c>
      <c r="E709" s="7" t="s">
        <v>36588</v>
      </c>
      <c r="F709" s="7" t="s">
        <v>37922</v>
      </c>
      <c r="G709" s="7" t="s">
        <v>39279</v>
      </c>
      <c r="H709" s="7" t="s">
        <v>32698</v>
      </c>
      <c r="I709" s="8"/>
      <c r="J709" s="7" t="s">
        <v>41748</v>
      </c>
      <c r="K709" s="7" t="s">
        <v>42824</v>
      </c>
      <c r="L709" s="7" t="s">
        <v>44223</v>
      </c>
      <c r="M709" s="7" t="s">
        <v>45132</v>
      </c>
      <c r="N709" s="7" t="s">
        <v>46541</v>
      </c>
      <c r="O709" s="8"/>
      <c r="P709" s="8"/>
      <c r="Q709" s="8"/>
    </row>
    <row r="710" spans="2:17" x14ac:dyDescent="0.4">
      <c r="B710" s="7" t="s">
        <v>32884</v>
      </c>
      <c r="C710" s="7" t="s">
        <v>34511</v>
      </c>
      <c r="D710" s="7" t="s">
        <v>35445</v>
      </c>
      <c r="E710" s="7" t="s">
        <v>36589</v>
      </c>
      <c r="F710" s="7" t="s">
        <v>37923</v>
      </c>
      <c r="G710" s="7" t="s">
        <v>39280</v>
      </c>
      <c r="H710" s="7" t="s">
        <v>40385</v>
      </c>
      <c r="I710" s="8"/>
      <c r="J710" s="7" t="s">
        <v>41749</v>
      </c>
      <c r="K710" s="7" t="s">
        <v>38581</v>
      </c>
      <c r="L710" s="7" t="s">
        <v>44224</v>
      </c>
      <c r="M710" s="7" t="s">
        <v>45133</v>
      </c>
      <c r="N710" s="7" t="s">
        <v>46542</v>
      </c>
      <c r="O710" s="8"/>
      <c r="P710" s="8"/>
      <c r="Q710" s="8"/>
    </row>
    <row r="711" spans="2:17" x14ac:dyDescent="0.4">
      <c r="B711" s="7" t="s">
        <v>32885</v>
      </c>
      <c r="C711" s="7" t="s">
        <v>34512</v>
      </c>
      <c r="D711" s="7" t="s">
        <v>35446</v>
      </c>
      <c r="E711" s="7" t="s">
        <v>36590</v>
      </c>
      <c r="F711" s="7" t="s">
        <v>37924</v>
      </c>
      <c r="G711" s="7" t="s">
        <v>39281</v>
      </c>
      <c r="H711" s="7" t="s">
        <v>40386</v>
      </c>
      <c r="I711" s="8"/>
      <c r="J711" s="7" t="s">
        <v>41750</v>
      </c>
      <c r="K711" s="7" t="s">
        <v>42825</v>
      </c>
      <c r="L711" s="7" t="s">
        <v>44225</v>
      </c>
      <c r="M711" s="7" t="s">
        <v>45134</v>
      </c>
      <c r="N711" s="7" t="s">
        <v>46543</v>
      </c>
      <c r="O711" s="8"/>
      <c r="P711" s="8"/>
      <c r="Q711" s="8"/>
    </row>
    <row r="712" spans="2:17" x14ac:dyDescent="0.4">
      <c r="B712" s="7" t="s">
        <v>32886</v>
      </c>
      <c r="C712" s="7" t="s">
        <v>34513</v>
      </c>
      <c r="D712" s="7" t="s">
        <v>35447</v>
      </c>
      <c r="E712" s="7" t="s">
        <v>36591</v>
      </c>
      <c r="F712" s="7" t="s">
        <v>37925</v>
      </c>
      <c r="G712" s="7" t="s">
        <v>39282</v>
      </c>
      <c r="H712" s="7" t="s">
        <v>40387</v>
      </c>
      <c r="I712" s="8"/>
      <c r="J712" s="7" t="s">
        <v>41751</v>
      </c>
      <c r="K712" s="7" t="s">
        <v>42826</v>
      </c>
      <c r="L712" s="7" t="s">
        <v>44226</v>
      </c>
      <c r="M712" s="7" t="s">
        <v>45135</v>
      </c>
      <c r="N712" s="7" t="s">
        <v>46544</v>
      </c>
      <c r="O712" s="8"/>
      <c r="P712" s="8"/>
      <c r="Q712" s="8"/>
    </row>
    <row r="713" spans="2:17" x14ac:dyDescent="0.4">
      <c r="B713" s="7" t="s">
        <v>32887</v>
      </c>
      <c r="C713" s="7" t="s">
        <v>34514</v>
      </c>
      <c r="D713" s="7" t="s">
        <v>35448</v>
      </c>
      <c r="E713" s="7" t="s">
        <v>36592</v>
      </c>
      <c r="F713" s="7" t="s">
        <v>37926</v>
      </c>
      <c r="G713" s="7" t="s">
        <v>39283</v>
      </c>
      <c r="H713" s="7" t="s">
        <v>40388</v>
      </c>
      <c r="I713" s="8"/>
      <c r="J713" s="7" t="s">
        <v>41752</v>
      </c>
      <c r="K713" s="7" t="s">
        <v>42827</v>
      </c>
      <c r="L713" s="7" t="s">
        <v>44227</v>
      </c>
      <c r="M713" s="7" t="s">
        <v>45136</v>
      </c>
      <c r="N713" s="7" t="s">
        <v>46545</v>
      </c>
      <c r="O713" s="8"/>
      <c r="P713" s="8"/>
      <c r="Q713" s="8"/>
    </row>
    <row r="714" spans="2:17" x14ac:dyDescent="0.4">
      <c r="B714" s="7" t="s">
        <v>32888</v>
      </c>
      <c r="C714" s="7" t="s">
        <v>34515</v>
      </c>
      <c r="D714" s="7" t="s">
        <v>35449</v>
      </c>
      <c r="E714" s="7" t="s">
        <v>36593</v>
      </c>
      <c r="F714" s="7" t="s">
        <v>37927</v>
      </c>
      <c r="G714" s="7" t="s">
        <v>39284</v>
      </c>
      <c r="H714" s="7" t="s">
        <v>40389</v>
      </c>
      <c r="I714" s="8"/>
      <c r="J714" s="7" t="s">
        <v>41753</v>
      </c>
      <c r="K714" s="7" t="s">
        <v>42828</v>
      </c>
      <c r="L714" s="7" t="s">
        <v>44228</v>
      </c>
      <c r="M714" s="7" t="s">
        <v>45137</v>
      </c>
      <c r="N714" s="7" t="s">
        <v>46546</v>
      </c>
      <c r="O714" s="8"/>
      <c r="P714" s="8"/>
      <c r="Q714" s="8"/>
    </row>
    <row r="715" spans="2:17" x14ac:dyDescent="0.4">
      <c r="B715" s="7" t="s">
        <v>32889</v>
      </c>
      <c r="C715" s="7" t="s">
        <v>34516</v>
      </c>
      <c r="D715" s="7" t="s">
        <v>35450</v>
      </c>
      <c r="E715" s="7" t="s">
        <v>36594</v>
      </c>
      <c r="F715" s="7" t="s">
        <v>37928</v>
      </c>
      <c r="G715" s="7" t="s">
        <v>39285</v>
      </c>
      <c r="H715" s="7" t="s">
        <v>40390</v>
      </c>
      <c r="I715" s="8"/>
      <c r="J715" s="7" t="s">
        <v>41754</v>
      </c>
      <c r="K715" s="7" t="s">
        <v>42829</v>
      </c>
      <c r="L715" s="7" t="s">
        <v>44229</v>
      </c>
      <c r="M715" s="7" t="s">
        <v>45138</v>
      </c>
      <c r="N715" s="7" t="s">
        <v>46547</v>
      </c>
      <c r="O715" s="8"/>
      <c r="P715" s="8"/>
      <c r="Q715" s="8"/>
    </row>
    <row r="716" spans="2:17" x14ac:dyDescent="0.4">
      <c r="B716" s="7" t="s">
        <v>32890</v>
      </c>
      <c r="C716" s="7" t="s">
        <v>34517</v>
      </c>
      <c r="D716" s="7" t="s">
        <v>35451</v>
      </c>
      <c r="E716" s="7" t="s">
        <v>36595</v>
      </c>
      <c r="F716" s="7" t="s">
        <v>37929</v>
      </c>
      <c r="G716" s="7" t="s">
        <v>39286</v>
      </c>
      <c r="H716" s="7" t="s">
        <v>40391</v>
      </c>
      <c r="I716" s="8"/>
      <c r="J716" s="7" t="s">
        <v>41755</v>
      </c>
      <c r="K716" s="7" t="s">
        <v>42830</v>
      </c>
      <c r="L716" s="7" t="s">
        <v>44230</v>
      </c>
      <c r="M716" s="7" t="s">
        <v>45139</v>
      </c>
      <c r="N716" s="7" t="s">
        <v>46548</v>
      </c>
      <c r="O716" s="8"/>
      <c r="P716" s="8"/>
      <c r="Q716" s="8"/>
    </row>
    <row r="717" spans="2:17" x14ac:dyDescent="0.4">
      <c r="B717" s="7" t="s">
        <v>32891</v>
      </c>
      <c r="C717" s="7" t="s">
        <v>34518</v>
      </c>
      <c r="D717" s="7" t="s">
        <v>35452</v>
      </c>
      <c r="E717" s="7" t="s">
        <v>36596</v>
      </c>
      <c r="F717" s="7" t="s">
        <v>37930</v>
      </c>
      <c r="G717" s="7" t="s">
        <v>39287</v>
      </c>
      <c r="H717" s="7" t="s">
        <v>40392</v>
      </c>
      <c r="I717" s="8"/>
      <c r="J717" s="7" t="s">
        <v>41756</v>
      </c>
      <c r="K717" s="7" t="s">
        <v>42831</v>
      </c>
      <c r="L717" s="7" t="s">
        <v>44231</v>
      </c>
      <c r="M717" s="7" t="s">
        <v>45140</v>
      </c>
      <c r="N717" s="7" t="s">
        <v>46549</v>
      </c>
      <c r="O717" s="8"/>
      <c r="P717" s="8"/>
      <c r="Q717" s="8"/>
    </row>
    <row r="718" spans="2:17" x14ac:dyDescent="0.4">
      <c r="B718" s="7" t="s">
        <v>32892</v>
      </c>
      <c r="C718" s="7" t="s">
        <v>34519</v>
      </c>
      <c r="D718" s="7" t="s">
        <v>35453</v>
      </c>
      <c r="E718" s="7" t="s">
        <v>36597</v>
      </c>
      <c r="F718" s="7" t="s">
        <v>37931</v>
      </c>
      <c r="G718" s="7" t="s">
        <v>39288</v>
      </c>
      <c r="H718" s="7" t="s">
        <v>40393</v>
      </c>
      <c r="I718" s="8"/>
      <c r="J718" s="7" t="s">
        <v>41757</v>
      </c>
      <c r="K718" s="7" t="s">
        <v>42832</v>
      </c>
      <c r="L718" s="7" t="s">
        <v>44232</v>
      </c>
      <c r="M718" s="7" t="s">
        <v>45141</v>
      </c>
      <c r="N718" s="7" t="s">
        <v>46550</v>
      </c>
      <c r="O718" s="8"/>
      <c r="P718" s="8"/>
      <c r="Q718" s="8"/>
    </row>
    <row r="719" spans="2:17" x14ac:dyDescent="0.4">
      <c r="B719" s="7" t="s">
        <v>32893</v>
      </c>
      <c r="C719" s="7" t="s">
        <v>34520</v>
      </c>
      <c r="D719" s="7" t="s">
        <v>35454</v>
      </c>
      <c r="E719" s="7" t="s">
        <v>36598</v>
      </c>
      <c r="F719" s="7" t="s">
        <v>37932</v>
      </c>
      <c r="G719" s="7" t="s">
        <v>39289</v>
      </c>
      <c r="H719" s="7" t="s">
        <v>40394</v>
      </c>
      <c r="I719" s="8"/>
      <c r="J719" s="7" t="s">
        <v>41758</v>
      </c>
      <c r="K719" s="7" t="s">
        <v>42833</v>
      </c>
      <c r="L719" s="7" t="s">
        <v>44233</v>
      </c>
      <c r="M719" s="7" t="s">
        <v>45142</v>
      </c>
      <c r="N719" s="7" t="s">
        <v>46551</v>
      </c>
      <c r="O719" s="8"/>
      <c r="P719" s="8"/>
      <c r="Q719" s="8"/>
    </row>
    <row r="720" spans="2:17" x14ac:dyDescent="0.4">
      <c r="B720" s="7" t="s">
        <v>32894</v>
      </c>
      <c r="C720" s="7" t="s">
        <v>34521</v>
      </c>
      <c r="D720" s="7" t="s">
        <v>35455</v>
      </c>
      <c r="E720" s="7" t="s">
        <v>36599</v>
      </c>
      <c r="F720" s="7" t="s">
        <v>37933</v>
      </c>
      <c r="G720" s="7" t="s">
        <v>39290</v>
      </c>
      <c r="H720" s="7" t="s">
        <v>40395</v>
      </c>
      <c r="I720" s="8"/>
      <c r="J720" s="7" t="s">
        <v>41759</v>
      </c>
      <c r="K720" s="7" t="s">
        <v>42834</v>
      </c>
      <c r="L720" s="7" t="s">
        <v>44234</v>
      </c>
      <c r="M720" s="7" t="s">
        <v>45143</v>
      </c>
      <c r="N720" s="7" t="s">
        <v>46552</v>
      </c>
      <c r="O720" s="8"/>
      <c r="P720" s="8"/>
      <c r="Q720" s="8"/>
    </row>
    <row r="721" spans="2:17" x14ac:dyDescent="0.4">
      <c r="B721" s="7" t="s">
        <v>32895</v>
      </c>
      <c r="C721" s="7" t="s">
        <v>34522</v>
      </c>
      <c r="D721" s="7" t="s">
        <v>35456</v>
      </c>
      <c r="E721" s="7" t="s">
        <v>36600</v>
      </c>
      <c r="F721" s="7" t="s">
        <v>37934</v>
      </c>
      <c r="G721" s="7" t="s">
        <v>39291</v>
      </c>
      <c r="H721" s="7" t="s">
        <v>40396</v>
      </c>
      <c r="I721" s="8"/>
      <c r="J721" s="7" t="s">
        <v>41760</v>
      </c>
      <c r="K721" s="7" t="s">
        <v>42835</v>
      </c>
      <c r="L721" s="7" t="s">
        <v>44235</v>
      </c>
      <c r="M721" s="7" t="s">
        <v>45144</v>
      </c>
      <c r="N721" s="7" t="s">
        <v>46553</v>
      </c>
      <c r="O721" s="8"/>
      <c r="P721" s="8"/>
      <c r="Q721" s="8"/>
    </row>
    <row r="722" spans="2:17" x14ac:dyDescent="0.4">
      <c r="B722" s="7" t="s">
        <v>32896</v>
      </c>
      <c r="C722" s="7" t="s">
        <v>34523</v>
      </c>
      <c r="D722" s="7" t="s">
        <v>35457</v>
      </c>
      <c r="E722" s="7" t="s">
        <v>36601</v>
      </c>
      <c r="F722" s="7" t="s">
        <v>37935</v>
      </c>
      <c r="G722" s="7" t="s">
        <v>39292</v>
      </c>
      <c r="H722" s="7" t="s">
        <v>40397</v>
      </c>
      <c r="I722" s="8"/>
      <c r="J722" s="7" t="s">
        <v>41761</v>
      </c>
      <c r="K722" s="7" t="s">
        <v>42836</v>
      </c>
      <c r="L722" s="7" t="s">
        <v>44236</v>
      </c>
      <c r="M722" s="7" t="s">
        <v>45145</v>
      </c>
      <c r="N722" s="7" t="s">
        <v>46554</v>
      </c>
      <c r="O722" s="8"/>
      <c r="P722" s="8"/>
      <c r="Q722" s="8"/>
    </row>
    <row r="723" spans="2:17" x14ac:dyDescent="0.4">
      <c r="B723" s="7" t="s">
        <v>32897</v>
      </c>
      <c r="C723" s="7" t="s">
        <v>34524</v>
      </c>
      <c r="D723" s="7" t="s">
        <v>35458</v>
      </c>
      <c r="E723" s="7" t="s">
        <v>36602</v>
      </c>
      <c r="F723" s="7" t="s">
        <v>37936</v>
      </c>
      <c r="G723" s="7" t="s">
        <v>39293</v>
      </c>
      <c r="H723" s="7" t="s">
        <v>40398</v>
      </c>
      <c r="I723" s="8"/>
      <c r="J723" s="7" t="s">
        <v>41762</v>
      </c>
      <c r="K723" s="7" t="s">
        <v>42837</v>
      </c>
      <c r="L723" s="7" t="s">
        <v>44237</v>
      </c>
      <c r="M723" s="7" t="s">
        <v>45146</v>
      </c>
      <c r="N723" s="7" t="s">
        <v>46555</v>
      </c>
      <c r="O723" s="8"/>
      <c r="P723" s="8"/>
      <c r="Q723" s="8"/>
    </row>
    <row r="724" spans="2:17" x14ac:dyDescent="0.4">
      <c r="B724" s="7" t="s">
        <v>32898</v>
      </c>
      <c r="C724" s="7" t="s">
        <v>34525</v>
      </c>
      <c r="D724" s="7" t="s">
        <v>35459</v>
      </c>
      <c r="E724" s="7" t="s">
        <v>36603</v>
      </c>
      <c r="F724" s="7" t="s">
        <v>37937</v>
      </c>
      <c r="G724" s="7" t="s">
        <v>39294</v>
      </c>
      <c r="H724" s="7" t="s">
        <v>40399</v>
      </c>
      <c r="I724" s="8"/>
      <c r="J724" s="7" t="s">
        <v>41763</v>
      </c>
      <c r="K724" s="7" t="s">
        <v>42838</v>
      </c>
      <c r="L724" s="7" t="s">
        <v>44238</v>
      </c>
      <c r="M724" s="7" t="s">
        <v>45147</v>
      </c>
      <c r="N724" s="7" t="s">
        <v>46556</v>
      </c>
      <c r="O724" s="8"/>
      <c r="P724" s="8"/>
      <c r="Q724" s="8"/>
    </row>
    <row r="725" spans="2:17" x14ac:dyDescent="0.4">
      <c r="B725" s="7" t="s">
        <v>32899</v>
      </c>
      <c r="C725" s="7" t="s">
        <v>34526</v>
      </c>
      <c r="D725" s="7" t="s">
        <v>35460</v>
      </c>
      <c r="E725" s="7" t="s">
        <v>36604</v>
      </c>
      <c r="F725" s="7" t="s">
        <v>37938</v>
      </c>
      <c r="G725" s="7" t="s">
        <v>39295</v>
      </c>
      <c r="H725" s="7" t="s">
        <v>40400</v>
      </c>
      <c r="I725" s="8"/>
      <c r="J725" s="7" t="s">
        <v>41764</v>
      </c>
      <c r="K725" s="7" t="s">
        <v>42839</v>
      </c>
      <c r="L725" s="7" t="s">
        <v>44239</v>
      </c>
      <c r="M725" s="7" t="s">
        <v>45148</v>
      </c>
      <c r="N725" s="7" t="s">
        <v>46557</v>
      </c>
      <c r="O725" s="8"/>
      <c r="P725" s="8"/>
      <c r="Q725" s="8"/>
    </row>
    <row r="726" spans="2:17" x14ac:dyDescent="0.4">
      <c r="B726" s="7" t="s">
        <v>32900</v>
      </c>
      <c r="C726" s="7" t="s">
        <v>34527</v>
      </c>
      <c r="D726" s="7" t="s">
        <v>35461</v>
      </c>
      <c r="E726" s="7" t="s">
        <v>36605</v>
      </c>
      <c r="F726" s="7" t="s">
        <v>37939</v>
      </c>
      <c r="G726" s="7" t="s">
        <v>39296</v>
      </c>
      <c r="H726" s="7" t="s">
        <v>40401</v>
      </c>
      <c r="I726" s="8"/>
      <c r="J726" s="7" t="s">
        <v>41765</v>
      </c>
      <c r="K726" s="7" t="s">
        <v>42840</v>
      </c>
      <c r="L726" s="7" t="s">
        <v>44240</v>
      </c>
      <c r="M726" s="7" t="s">
        <v>44719</v>
      </c>
      <c r="N726" s="7" t="s">
        <v>46558</v>
      </c>
      <c r="O726" s="8"/>
      <c r="P726" s="8"/>
      <c r="Q726" s="8"/>
    </row>
    <row r="727" spans="2:17" x14ac:dyDescent="0.4">
      <c r="B727" s="7" t="s">
        <v>32901</v>
      </c>
      <c r="C727" s="7" t="s">
        <v>34528</v>
      </c>
      <c r="D727" s="7" t="s">
        <v>35462</v>
      </c>
      <c r="E727" s="7" t="s">
        <v>36606</v>
      </c>
      <c r="F727" s="7" t="s">
        <v>37940</v>
      </c>
      <c r="G727" s="7" t="s">
        <v>39297</v>
      </c>
      <c r="H727" s="7" t="s">
        <v>40402</v>
      </c>
      <c r="I727" s="8"/>
      <c r="J727" s="7" t="s">
        <v>41766</v>
      </c>
      <c r="K727" s="7" t="s">
        <v>42841</v>
      </c>
      <c r="L727" s="7" t="s">
        <v>44241</v>
      </c>
      <c r="M727" s="7" t="s">
        <v>45149</v>
      </c>
      <c r="N727" s="7" t="s">
        <v>46559</v>
      </c>
      <c r="O727" s="8"/>
      <c r="P727" s="8"/>
      <c r="Q727" s="8"/>
    </row>
    <row r="728" spans="2:17" x14ac:dyDescent="0.4">
      <c r="B728" s="7" t="s">
        <v>32902</v>
      </c>
      <c r="C728" s="7" t="s">
        <v>34529</v>
      </c>
      <c r="D728" s="7" t="s">
        <v>35463</v>
      </c>
      <c r="E728" s="7" t="s">
        <v>36607</v>
      </c>
      <c r="F728" s="7" t="s">
        <v>37941</v>
      </c>
      <c r="G728" s="7" t="s">
        <v>39298</v>
      </c>
      <c r="H728" s="7" t="s">
        <v>40403</v>
      </c>
      <c r="I728" s="8"/>
      <c r="J728" s="7" t="s">
        <v>41767</v>
      </c>
      <c r="K728" s="7" t="s">
        <v>42842</v>
      </c>
      <c r="L728" s="7" t="s">
        <v>44242</v>
      </c>
      <c r="M728" s="7" t="s">
        <v>45150</v>
      </c>
      <c r="N728" s="7" t="s">
        <v>46560</v>
      </c>
      <c r="O728" s="8"/>
      <c r="P728" s="8"/>
      <c r="Q728" s="8"/>
    </row>
    <row r="729" spans="2:17" x14ac:dyDescent="0.4">
      <c r="B729" s="7" t="s">
        <v>32903</v>
      </c>
      <c r="C729" s="7" t="s">
        <v>34530</v>
      </c>
      <c r="D729" s="7" t="s">
        <v>35464</v>
      </c>
      <c r="E729" s="7" t="s">
        <v>36608</v>
      </c>
      <c r="F729" s="7" t="s">
        <v>37942</v>
      </c>
      <c r="G729" s="7" t="s">
        <v>39299</v>
      </c>
      <c r="H729" s="7" t="s">
        <v>40404</v>
      </c>
      <c r="I729" s="8"/>
      <c r="J729" s="7" t="s">
        <v>41768</v>
      </c>
      <c r="K729" s="7" t="s">
        <v>42843</v>
      </c>
      <c r="L729" s="7" t="s">
        <v>44243</v>
      </c>
      <c r="M729" s="7" t="s">
        <v>45151</v>
      </c>
      <c r="N729" s="7" t="s">
        <v>46561</v>
      </c>
      <c r="O729" s="8"/>
      <c r="P729" s="8"/>
      <c r="Q729" s="8"/>
    </row>
    <row r="730" spans="2:17" x14ac:dyDescent="0.4">
      <c r="B730" s="7" t="s">
        <v>32904</v>
      </c>
      <c r="C730" s="7" t="s">
        <v>34531</v>
      </c>
      <c r="D730" s="7" t="s">
        <v>35465</v>
      </c>
      <c r="E730" s="7" t="s">
        <v>36609</v>
      </c>
      <c r="F730" s="7" t="s">
        <v>37943</v>
      </c>
      <c r="G730" s="7" t="s">
        <v>39300</v>
      </c>
      <c r="H730" s="7" t="s">
        <v>32922</v>
      </c>
      <c r="I730" s="8"/>
      <c r="J730" s="7" t="s">
        <v>41769</v>
      </c>
      <c r="K730" s="7" t="s">
        <v>42844</v>
      </c>
      <c r="L730" s="7" t="s">
        <v>44244</v>
      </c>
      <c r="M730" s="7" t="s">
        <v>45152</v>
      </c>
      <c r="N730" s="7" t="s">
        <v>46562</v>
      </c>
      <c r="O730" s="8"/>
      <c r="P730" s="8"/>
      <c r="Q730" s="8"/>
    </row>
    <row r="731" spans="2:17" x14ac:dyDescent="0.4">
      <c r="B731" s="7" t="s">
        <v>32905</v>
      </c>
      <c r="C731" s="7" t="s">
        <v>34532</v>
      </c>
      <c r="D731" s="7" t="s">
        <v>35466</v>
      </c>
      <c r="E731" s="7" t="s">
        <v>36610</v>
      </c>
      <c r="F731" s="7" t="s">
        <v>37944</v>
      </c>
      <c r="G731" s="7" t="s">
        <v>39301</v>
      </c>
      <c r="H731" s="7" t="s">
        <v>32929</v>
      </c>
      <c r="I731" s="8"/>
      <c r="J731" s="7" t="s">
        <v>41359</v>
      </c>
      <c r="K731" s="7" t="s">
        <v>42845</v>
      </c>
      <c r="L731" s="7" t="s">
        <v>44245</v>
      </c>
      <c r="M731" s="7" t="s">
        <v>45153</v>
      </c>
      <c r="N731" s="7" t="s">
        <v>46563</v>
      </c>
      <c r="O731" s="8"/>
      <c r="P731" s="8"/>
      <c r="Q731" s="8"/>
    </row>
    <row r="732" spans="2:17" x14ac:dyDescent="0.4">
      <c r="B732" s="7" t="s">
        <v>32906</v>
      </c>
      <c r="C732" s="7" t="s">
        <v>34533</v>
      </c>
      <c r="D732" s="7" t="s">
        <v>35467</v>
      </c>
      <c r="E732" s="7" t="s">
        <v>36611</v>
      </c>
      <c r="F732" s="7" t="s">
        <v>37945</v>
      </c>
      <c r="G732" s="7" t="s">
        <v>39302</v>
      </c>
      <c r="H732" s="7" t="s">
        <v>32930</v>
      </c>
      <c r="I732" s="8"/>
      <c r="J732" s="7" t="s">
        <v>41770</v>
      </c>
      <c r="K732" s="7" t="s">
        <v>42846</v>
      </c>
      <c r="L732" s="7" t="s">
        <v>44246</v>
      </c>
      <c r="M732" s="7" t="s">
        <v>45154</v>
      </c>
      <c r="N732" s="7" t="s">
        <v>46564</v>
      </c>
      <c r="O732" s="8"/>
      <c r="P732" s="8"/>
      <c r="Q732" s="8"/>
    </row>
    <row r="733" spans="2:17" x14ac:dyDescent="0.4">
      <c r="B733" s="7" t="s">
        <v>32907</v>
      </c>
      <c r="C733" s="7" t="s">
        <v>34534</v>
      </c>
      <c r="D733" s="7" t="s">
        <v>35468</v>
      </c>
      <c r="E733" s="7" t="s">
        <v>36612</v>
      </c>
      <c r="F733" s="7" t="s">
        <v>37946</v>
      </c>
      <c r="G733" s="7" t="s">
        <v>39303</v>
      </c>
      <c r="H733" s="7" t="s">
        <v>32936</v>
      </c>
      <c r="I733" s="8"/>
      <c r="J733" s="7" t="s">
        <v>41771</v>
      </c>
      <c r="K733" s="7" t="s">
        <v>42847</v>
      </c>
      <c r="L733" s="7" t="s">
        <v>44247</v>
      </c>
      <c r="M733" s="7" t="s">
        <v>45155</v>
      </c>
      <c r="N733" s="7" t="s">
        <v>46565</v>
      </c>
      <c r="O733" s="8"/>
      <c r="P733" s="8"/>
      <c r="Q733" s="8"/>
    </row>
    <row r="734" spans="2:17" x14ac:dyDescent="0.4">
      <c r="B734" s="7" t="s">
        <v>32908</v>
      </c>
      <c r="C734" s="7" t="s">
        <v>34535</v>
      </c>
      <c r="D734" s="7" t="s">
        <v>35469</v>
      </c>
      <c r="E734" s="7" t="s">
        <v>36613</v>
      </c>
      <c r="F734" s="7" t="s">
        <v>37947</v>
      </c>
      <c r="G734" s="7" t="s">
        <v>39304</v>
      </c>
      <c r="H734" s="7" t="s">
        <v>40405</v>
      </c>
      <c r="I734" s="8"/>
      <c r="J734" s="7" t="s">
        <v>41772</v>
      </c>
      <c r="K734" s="7" t="s">
        <v>42848</v>
      </c>
      <c r="L734" s="7" t="s">
        <v>44248</v>
      </c>
      <c r="M734" s="7" t="s">
        <v>45156</v>
      </c>
      <c r="N734" s="7" t="s">
        <v>46566</v>
      </c>
      <c r="O734" s="8"/>
      <c r="P734" s="8"/>
      <c r="Q734" s="8"/>
    </row>
    <row r="735" spans="2:17" x14ac:dyDescent="0.4">
      <c r="B735" s="7" t="s">
        <v>32909</v>
      </c>
      <c r="C735" s="7" t="s">
        <v>34536</v>
      </c>
      <c r="D735" s="7" t="s">
        <v>35470</v>
      </c>
      <c r="E735" s="7" t="s">
        <v>36614</v>
      </c>
      <c r="F735" s="7" t="s">
        <v>37948</v>
      </c>
      <c r="G735" s="7" t="s">
        <v>39305</v>
      </c>
      <c r="H735" s="8"/>
      <c r="I735" s="8"/>
      <c r="J735" s="7" t="s">
        <v>41773</v>
      </c>
      <c r="K735" s="7" t="s">
        <v>42849</v>
      </c>
      <c r="L735" s="7" t="s">
        <v>44249</v>
      </c>
      <c r="M735" s="7" t="s">
        <v>45157</v>
      </c>
      <c r="N735" s="7" t="s">
        <v>46567</v>
      </c>
      <c r="O735" s="8"/>
      <c r="P735" s="8"/>
      <c r="Q735" s="8"/>
    </row>
    <row r="736" spans="2:17" x14ac:dyDescent="0.4">
      <c r="B736" s="7" t="s">
        <v>32910</v>
      </c>
      <c r="C736" s="7" t="s">
        <v>34537</v>
      </c>
      <c r="D736" s="7" t="s">
        <v>35471</v>
      </c>
      <c r="E736" s="7" t="s">
        <v>36615</v>
      </c>
      <c r="F736" s="7" t="s">
        <v>37949</v>
      </c>
      <c r="G736" s="7" t="s">
        <v>39306</v>
      </c>
      <c r="H736" s="8"/>
      <c r="I736" s="8"/>
      <c r="J736" s="7" t="s">
        <v>41774</v>
      </c>
      <c r="K736" s="7" t="s">
        <v>42850</v>
      </c>
      <c r="L736" s="7" t="s">
        <v>44250</v>
      </c>
      <c r="M736" s="7" t="s">
        <v>45158</v>
      </c>
      <c r="N736" s="7" t="s">
        <v>46568</v>
      </c>
      <c r="O736" s="8"/>
      <c r="P736" s="8"/>
      <c r="Q736" s="8"/>
    </row>
    <row r="737" spans="2:17" x14ac:dyDescent="0.4">
      <c r="B737" s="7" t="s">
        <v>32911</v>
      </c>
      <c r="C737" s="7" t="s">
        <v>34538</v>
      </c>
      <c r="D737" s="7" t="s">
        <v>35472</v>
      </c>
      <c r="E737" s="7" t="s">
        <v>36616</v>
      </c>
      <c r="F737" s="7" t="s">
        <v>37950</v>
      </c>
      <c r="G737" s="7" t="s">
        <v>39307</v>
      </c>
      <c r="H737" s="8"/>
      <c r="I737" s="8"/>
      <c r="J737" s="7" t="s">
        <v>41775</v>
      </c>
      <c r="K737" s="7" t="s">
        <v>42851</v>
      </c>
      <c r="L737" s="7" t="s">
        <v>44251</v>
      </c>
      <c r="M737" s="7" t="s">
        <v>45159</v>
      </c>
      <c r="N737" s="7" t="s">
        <v>46569</v>
      </c>
      <c r="O737" s="8"/>
      <c r="P737" s="8"/>
      <c r="Q737" s="8"/>
    </row>
    <row r="738" spans="2:17" x14ac:dyDescent="0.4">
      <c r="B738" s="7" t="s">
        <v>32912</v>
      </c>
      <c r="C738" s="7" t="s">
        <v>34539</v>
      </c>
      <c r="D738" s="7" t="s">
        <v>35473</v>
      </c>
      <c r="E738" s="7" t="s">
        <v>36617</v>
      </c>
      <c r="F738" s="7" t="s">
        <v>37951</v>
      </c>
      <c r="G738" s="7" t="s">
        <v>39308</v>
      </c>
      <c r="H738" s="8"/>
      <c r="I738" s="8"/>
      <c r="J738" s="7" t="s">
        <v>41776</v>
      </c>
      <c r="K738" s="7" t="s">
        <v>42852</v>
      </c>
      <c r="L738" s="7" t="s">
        <v>44252</v>
      </c>
      <c r="M738" s="7" t="s">
        <v>45160</v>
      </c>
      <c r="N738" s="7" t="s">
        <v>46570</v>
      </c>
      <c r="O738" s="8"/>
      <c r="P738" s="8"/>
      <c r="Q738" s="8"/>
    </row>
    <row r="739" spans="2:17" x14ac:dyDescent="0.4">
      <c r="B739" s="7" t="s">
        <v>32913</v>
      </c>
      <c r="C739" s="7" t="s">
        <v>34540</v>
      </c>
      <c r="D739" s="7" t="s">
        <v>35474</v>
      </c>
      <c r="E739" s="7" t="s">
        <v>36618</v>
      </c>
      <c r="F739" s="7" t="s">
        <v>37952</v>
      </c>
      <c r="G739" s="7" t="s">
        <v>39309</v>
      </c>
      <c r="H739" s="8"/>
      <c r="I739" s="8"/>
      <c r="J739" s="7" t="s">
        <v>41777</v>
      </c>
      <c r="K739" s="7" t="s">
        <v>42853</v>
      </c>
      <c r="L739" s="7" t="s">
        <v>44253</v>
      </c>
      <c r="M739" s="7" t="s">
        <v>45161</v>
      </c>
      <c r="N739" s="7" t="s">
        <v>46571</v>
      </c>
      <c r="O739" s="8"/>
      <c r="P739" s="8"/>
      <c r="Q739" s="8"/>
    </row>
    <row r="740" spans="2:17" x14ac:dyDescent="0.4">
      <c r="B740" s="7" t="s">
        <v>32914</v>
      </c>
      <c r="C740" s="7" t="s">
        <v>34541</v>
      </c>
      <c r="D740" s="7" t="s">
        <v>35475</v>
      </c>
      <c r="E740" s="7" t="s">
        <v>36619</v>
      </c>
      <c r="F740" s="7" t="s">
        <v>37953</v>
      </c>
      <c r="G740" s="7" t="s">
        <v>39310</v>
      </c>
      <c r="H740" s="8"/>
      <c r="I740" s="8"/>
      <c r="J740" s="7" t="s">
        <v>41778</v>
      </c>
      <c r="K740" s="7" t="s">
        <v>42854</v>
      </c>
      <c r="L740" s="7" t="s">
        <v>44254</v>
      </c>
      <c r="M740" s="7" t="s">
        <v>45162</v>
      </c>
      <c r="N740" s="7" t="s">
        <v>46572</v>
      </c>
      <c r="O740" s="8"/>
      <c r="P740" s="8"/>
      <c r="Q740" s="8"/>
    </row>
    <row r="741" spans="2:17" x14ac:dyDescent="0.4">
      <c r="B741" s="7" t="s">
        <v>32915</v>
      </c>
      <c r="C741" s="7" t="s">
        <v>34542</v>
      </c>
      <c r="D741" s="7" t="s">
        <v>35476</v>
      </c>
      <c r="E741" s="7" t="s">
        <v>36620</v>
      </c>
      <c r="F741" s="7" t="s">
        <v>37954</v>
      </c>
      <c r="G741" s="7" t="s">
        <v>39311</v>
      </c>
      <c r="H741" s="8"/>
      <c r="I741" s="8"/>
      <c r="J741" s="7" t="s">
        <v>41779</v>
      </c>
      <c r="K741" s="7" t="s">
        <v>42855</v>
      </c>
      <c r="L741" s="7" t="s">
        <v>44255</v>
      </c>
      <c r="M741" s="7" t="s">
        <v>45163</v>
      </c>
      <c r="N741" s="7" t="s">
        <v>46573</v>
      </c>
      <c r="O741" s="8"/>
      <c r="P741" s="8"/>
      <c r="Q741" s="8"/>
    </row>
    <row r="742" spans="2:17" x14ac:dyDescent="0.4">
      <c r="B742" s="7" t="s">
        <v>32916</v>
      </c>
      <c r="C742" s="7" t="s">
        <v>34543</v>
      </c>
      <c r="D742" s="7" t="s">
        <v>35477</v>
      </c>
      <c r="E742" s="7" t="s">
        <v>36621</v>
      </c>
      <c r="F742" s="7" t="s">
        <v>37955</v>
      </c>
      <c r="G742" s="7" t="s">
        <v>39312</v>
      </c>
      <c r="H742" s="8"/>
      <c r="I742" s="8"/>
      <c r="J742" s="7" t="s">
        <v>41780</v>
      </c>
      <c r="K742" s="7" t="s">
        <v>42856</v>
      </c>
      <c r="L742" s="7" t="s">
        <v>44256</v>
      </c>
      <c r="M742" s="7" t="s">
        <v>45164</v>
      </c>
      <c r="N742" s="7" t="s">
        <v>46574</v>
      </c>
      <c r="O742" s="8"/>
      <c r="P742" s="8"/>
      <c r="Q742" s="8"/>
    </row>
    <row r="743" spans="2:17" x14ac:dyDescent="0.4">
      <c r="B743" s="7" t="s">
        <v>32917</v>
      </c>
      <c r="C743" s="7" t="s">
        <v>34544</v>
      </c>
      <c r="D743" s="7" t="s">
        <v>35478</v>
      </c>
      <c r="E743" s="7" t="s">
        <v>36622</v>
      </c>
      <c r="F743" s="7" t="s">
        <v>37956</v>
      </c>
      <c r="G743" s="7" t="s">
        <v>39313</v>
      </c>
      <c r="H743" s="8"/>
      <c r="I743" s="8"/>
      <c r="J743" s="7" t="s">
        <v>41781</v>
      </c>
      <c r="K743" s="7" t="s">
        <v>42857</v>
      </c>
      <c r="L743" s="7" t="s">
        <v>44257</v>
      </c>
      <c r="M743" s="7" t="s">
        <v>45165</v>
      </c>
      <c r="N743" s="7" t="s">
        <v>46575</v>
      </c>
      <c r="O743" s="8"/>
      <c r="P743" s="8"/>
      <c r="Q743" s="8"/>
    </row>
    <row r="744" spans="2:17" x14ac:dyDescent="0.4">
      <c r="B744" s="7" t="s">
        <v>32918</v>
      </c>
      <c r="C744" s="7" t="s">
        <v>34545</v>
      </c>
      <c r="D744" s="7" t="s">
        <v>35479</v>
      </c>
      <c r="E744" s="7" t="s">
        <v>36623</v>
      </c>
      <c r="F744" s="7" t="s">
        <v>37957</v>
      </c>
      <c r="G744" s="7" t="s">
        <v>39314</v>
      </c>
      <c r="H744" s="8"/>
      <c r="I744" s="8"/>
      <c r="J744" s="7" t="s">
        <v>41782</v>
      </c>
      <c r="K744" s="7" t="s">
        <v>42858</v>
      </c>
      <c r="L744" s="7" t="s">
        <v>44258</v>
      </c>
      <c r="M744" s="7" t="s">
        <v>45166</v>
      </c>
      <c r="N744" s="7" t="s">
        <v>46576</v>
      </c>
      <c r="O744" s="8"/>
      <c r="P744" s="8"/>
      <c r="Q744" s="8"/>
    </row>
    <row r="745" spans="2:17" x14ac:dyDescent="0.4">
      <c r="B745" s="7" t="s">
        <v>32919</v>
      </c>
      <c r="C745" s="7" t="s">
        <v>34546</v>
      </c>
      <c r="D745" s="7" t="s">
        <v>35480</v>
      </c>
      <c r="E745" s="7" t="s">
        <v>36624</v>
      </c>
      <c r="F745" s="7" t="s">
        <v>37958</v>
      </c>
      <c r="G745" s="7" t="s">
        <v>39315</v>
      </c>
      <c r="H745" s="8"/>
      <c r="I745" s="8"/>
      <c r="J745" s="7" t="s">
        <v>41783</v>
      </c>
      <c r="K745" s="7" t="s">
        <v>42859</v>
      </c>
      <c r="L745" s="7" t="s">
        <v>44259</v>
      </c>
      <c r="M745" s="7" t="s">
        <v>45167</v>
      </c>
      <c r="N745" s="7" t="s">
        <v>46577</v>
      </c>
      <c r="O745" s="8"/>
      <c r="P745" s="8"/>
      <c r="Q745" s="8"/>
    </row>
    <row r="746" spans="2:17" x14ac:dyDescent="0.4">
      <c r="B746" s="7" t="s">
        <v>32920</v>
      </c>
      <c r="C746" s="7" t="s">
        <v>34547</v>
      </c>
      <c r="D746" s="7" t="s">
        <v>35481</v>
      </c>
      <c r="E746" s="7" t="s">
        <v>36625</v>
      </c>
      <c r="F746" s="7" t="s">
        <v>37959</v>
      </c>
      <c r="G746" s="7" t="s">
        <v>39316</v>
      </c>
      <c r="H746" s="8"/>
      <c r="I746" s="8"/>
      <c r="J746" s="7" t="s">
        <v>41784</v>
      </c>
      <c r="K746" s="7" t="s">
        <v>42860</v>
      </c>
      <c r="L746" s="7" t="s">
        <v>44260</v>
      </c>
      <c r="M746" s="7" t="s">
        <v>45168</v>
      </c>
      <c r="N746" s="7" t="s">
        <v>46578</v>
      </c>
      <c r="O746" s="8"/>
      <c r="P746" s="8"/>
      <c r="Q746" s="8"/>
    </row>
    <row r="747" spans="2:17" x14ac:dyDescent="0.4">
      <c r="B747" s="7" t="s">
        <v>32921</v>
      </c>
      <c r="C747" s="7" t="s">
        <v>34548</v>
      </c>
      <c r="D747" s="7" t="s">
        <v>35482</v>
      </c>
      <c r="E747" s="7" t="s">
        <v>36626</v>
      </c>
      <c r="F747" s="7" t="s">
        <v>37960</v>
      </c>
      <c r="G747" s="7" t="s">
        <v>39317</v>
      </c>
      <c r="H747" s="8"/>
      <c r="I747" s="8"/>
      <c r="J747" s="7" t="s">
        <v>41785</v>
      </c>
      <c r="K747" s="7" t="s">
        <v>42861</v>
      </c>
      <c r="L747" s="7" t="s">
        <v>44261</v>
      </c>
      <c r="M747" s="7" t="s">
        <v>45169</v>
      </c>
      <c r="N747" s="7" t="s">
        <v>46579</v>
      </c>
      <c r="O747" s="8"/>
      <c r="P747" s="8"/>
      <c r="Q747" s="8"/>
    </row>
    <row r="748" spans="2:17" x14ac:dyDescent="0.4">
      <c r="B748" s="7" t="s">
        <v>32922</v>
      </c>
      <c r="C748" s="7" t="s">
        <v>34549</v>
      </c>
      <c r="D748" s="7" t="s">
        <v>35483</v>
      </c>
      <c r="E748" s="7" t="s">
        <v>36627</v>
      </c>
      <c r="F748" s="7" t="s">
        <v>37961</v>
      </c>
      <c r="G748" s="7" t="s">
        <v>39318</v>
      </c>
      <c r="H748" s="8"/>
      <c r="I748" s="8"/>
      <c r="J748" s="7" t="s">
        <v>41786</v>
      </c>
      <c r="K748" s="7" t="s">
        <v>42862</v>
      </c>
      <c r="L748" s="7" t="s">
        <v>44262</v>
      </c>
      <c r="M748" s="7" t="s">
        <v>45170</v>
      </c>
      <c r="N748" s="7" t="s">
        <v>46580</v>
      </c>
      <c r="O748" s="8"/>
      <c r="P748" s="8"/>
      <c r="Q748" s="8"/>
    </row>
    <row r="749" spans="2:17" x14ac:dyDescent="0.4">
      <c r="B749" s="7" t="s">
        <v>32923</v>
      </c>
      <c r="C749" s="7" t="s">
        <v>34550</v>
      </c>
      <c r="D749" s="7" t="s">
        <v>35484</v>
      </c>
      <c r="E749" s="7" t="s">
        <v>36628</v>
      </c>
      <c r="F749" s="7" t="s">
        <v>37962</v>
      </c>
      <c r="G749" s="7" t="s">
        <v>39319</v>
      </c>
      <c r="H749" s="8"/>
      <c r="I749" s="8"/>
      <c r="J749" s="7" t="s">
        <v>41787</v>
      </c>
      <c r="K749" s="7" t="s">
        <v>42863</v>
      </c>
      <c r="L749" s="7" t="s">
        <v>44263</v>
      </c>
      <c r="M749" s="7" t="s">
        <v>45171</v>
      </c>
      <c r="N749" s="7" t="s">
        <v>46581</v>
      </c>
      <c r="O749" s="8"/>
      <c r="P749" s="8"/>
      <c r="Q749" s="8"/>
    </row>
    <row r="750" spans="2:17" x14ac:dyDescent="0.4">
      <c r="B750" s="7" t="s">
        <v>32924</v>
      </c>
      <c r="C750" s="7" t="s">
        <v>34551</v>
      </c>
      <c r="D750" s="7" t="s">
        <v>35485</v>
      </c>
      <c r="E750" s="7" t="s">
        <v>36629</v>
      </c>
      <c r="F750" s="7" t="s">
        <v>37963</v>
      </c>
      <c r="G750" s="7" t="s">
        <v>39320</v>
      </c>
      <c r="H750" s="8"/>
      <c r="I750" s="8"/>
      <c r="J750" s="7" t="s">
        <v>41788</v>
      </c>
      <c r="K750" s="7" t="s">
        <v>42864</v>
      </c>
      <c r="L750" s="7" t="s">
        <v>44264</v>
      </c>
      <c r="M750" s="7" t="s">
        <v>45172</v>
      </c>
      <c r="N750" s="7" t="s">
        <v>46582</v>
      </c>
      <c r="O750" s="8"/>
      <c r="P750" s="8"/>
      <c r="Q750" s="8"/>
    </row>
    <row r="751" spans="2:17" x14ac:dyDescent="0.4">
      <c r="B751" s="7" t="s">
        <v>32925</v>
      </c>
      <c r="C751" s="7" t="s">
        <v>34552</v>
      </c>
      <c r="D751" s="7" t="s">
        <v>35486</v>
      </c>
      <c r="E751" s="7" t="s">
        <v>36630</v>
      </c>
      <c r="F751" s="7" t="s">
        <v>37964</v>
      </c>
      <c r="G751" s="7" t="s">
        <v>39321</v>
      </c>
      <c r="H751" s="8"/>
      <c r="I751" s="8"/>
      <c r="J751" s="7" t="s">
        <v>41789</v>
      </c>
      <c r="K751" s="7" t="s">
        <v>42865</v>
      </c>
      <c r="L751" s="7" t="s">
        <v>44265</v>
      </c>
      <c r="M751" s="7" t="s">
        <v>45173</v>
      </c>
      <c r="N751" s="7" t="s">
        <v>46583</v>
      </c>
      <c r="O751" s="8"/>
      <c r="P751" s="8"/>
      <c r="Q751" s="8"/>
    </row>
    <row r="752" spans="2:17" x14ac:dyDescent="0.4">
      <c r="B752" s="7" t="s">
        <v>32926</v>
      </c>
      <c r="C752" s="7" t="s">
        <v>34553</v>
      </c>
      <c r="D752" s="7" t="s">
        <v>35487</v>
      </c>
      <c r="E752" s="7" t="s">
        <v>36631</v>
      </c>
      <c r="F752" s="7" t="s">
        <v>37965</v>
      </c>
      <c r="G752" s="7" t="s">
        <v>39322</v>
      </c>
      <c r="H752" s="8"/>
      <c r="I752" s="8"/>
      <c r="J752" s="7" t="s">
        <v>41790</v>
      </c>
      <c r="K752" s="7" t="s">
        <v>42866</v>
      </c>
      <c r="L752" s="7" t="s">
        <v>44266</v>
      </c>
      <c r="M752" s="7" t="s">
        <v>45174</v>
      </c>
      <c r="N752" s="7" t="s">
        <v>46584</v>
      </c>
      <c r="O752" s="8"/>
      <c r="P752" s="8"/>
      <c r="Q752" s="8"/>
    </row>
    <row r="753" spans="2:17" x14ac:dyDescent="0.4">
      <c r="B753" s="7" t="s">
        <v>32927</v>
      </c>
      <c r="C753" s="7" t="s">
        <v>34554</v>
      </c>
      <c r="D753" s="7" t="s">
        <v>35488</v>
      </c>
      <c r="E753" s="7" t="s">
        <v>36632</v>
      </c>
      <c r="F753" s="7" t="s">
        <v>37966</v>
      </c>
      <c r="G753" s="7" t="s">
        <v>39323</v>
      </c>
      <c r="H753" s="8"/>
      <c r="I753" s="8"/>
      <c r="J753" s="7" t="s">
        <v>41791</v>
      </c>
      <c r="K753" s="7" t="s">
        <v>42867</v>
      </c>
      <c r="L753" s="7" t="s">
        <v>44267</v>
      </c>
      <c r="M753" s="7" t="s">
        <v>45175</v>
      </c>
      <c r="N753" s="7" t="s">
        <v>46585</v>
      </c>
      <c r="O753" s="8"/>
      <c r="P753" s="8"/>
      <c r="Q753" s="8"/>
    </row>
    <row r="754" spans="2:17" x14ac:dyDescent="0.4">
      <c r="B754" s="7" t="s">
        <v>32928</v>
      </c>
      <c r="C754" s="7" t="s">
        <v>34555</v>
      </c>
      <c r="D754" s="7" t="s">
        <v>35489</v>
      </c>
      <c r="E754" s="7" t="s">
        <v>36633</v>
      </c>
      <c r="F754" s="7" t="s">
        <v>37967</v>
      </c>
      <c r="G754" s="7" t="s">
        <v>39324</v>
      </c>
      <c r="H754" s="8"/>
      <c r="I754" s="8"/>
      <c r="J754" s="7" t="s">
        <v>41792</v>
      </c>
      <c r="K754" s="7" t="s">
        <v>42868</v>
      </c>
      <c r="L754" s="7" t="s">
        <v>44268</v>
      </c>
      <c r="M754" s="7" t="s">
        <v>45176</v>
      </c>
      <c r="N754" s="7" t="s">
        <v>46586</v>
      </c>
      <c r="O754" s="8"/>
      <c r="P754" s="8"/>
      <c r="Q754" s="8"/>
    </row>
    <row r="755" spans="2:17" x14ac:dyDescent="0.4">
      <c r="B755" s="7" t="s">
        <v>32929</v>
      </c>
      <c r="C755" s="7" t="s">
        <v>34556</v>
      </c>
      <c r="D755" s="7" t="s">
        <v>35490</v>
      </c>
      <c r="E755" s="7" t="s">
        <v>36634</v>
      </c>
      <c r="F755" s="7" t="s">
        <v>37968</v>
      </c>
      <c r="G755" s="7" t="s">
        <v>39325</v>
      </c>
      <c r="H755" s="8"/>
      <c r="I755" s="8"/>
      <c r="J755" s="7" t="s">
        <v>41793</v>
      </c>
      <c r="K755" s="7" t="s">
        <v>42869</v>
      </c>
      <c r="L755" s="7" t="s">
        <v>44269</v>
      </c>
      <c r="M755" s="7" t="s">
        <v>45177</v>
      </c>
      <c r="N755" s="7" t="s">
        <v>46587</v>
      </c>
      <c r="O755" s="8"/>
      <c r="P755" s="8"/>
      <c r="Q755" s="8"/>
    </row>
    <row r="756" spans="2:17" x14ac:dyDescent="0.4">
      <c r="B756" s="7" t="s">
        <v>32930</v>
      </c>
      <c r="C756" s="7" t="s">
        <v>34557</v>
      </c>
      <c r="D756" s="7" t="s">
        <v>35491</v>
      </c>
      <c r="E756" s="7" t="s">
        <v>36635</v>
      </c>
      <c r="F756" s="7" t="s">
        <v>37969</v>
      </c>
      <c r="G756" s="7" t="s">
        <v>39326</v>
      </c>
      <c r="H756" s="8"/>
      <c r="I756" s="8"/>
      <c r="J756" s="7" t="s">
        <v>41794</v>
      </c>
      <c r="K756" s="7" t="s">
        <v>42870</v>
      </c>
      <c r="L756" s="7" t="s">
        <v>44270</v>
      </c>
      <c r="M756" s="7" t="s">
        <v>45178</v>
      </c>
      <c r="N756" s="7" t="s">
        <v>46588</v>
      </c>
      <c r="O756" s="8"/>
      <c r="P756" s="8"/>
      <c r="Q756" s="8"/>
    </row>
    <row r="757" spans="2:17" x14ac:dyDescent="0.4">
      <c r="B757" s="7" t="s">
        <v>32931</v>
      </c>
      <c r="C757" s="7" t="s">
        <v>34558</v>
      </c>
      <c r="D757" s="7" t="s">
        <v>35492</v>
      </c>
      <c r="E757" s="7" t="s">
        <v>36636</v>
      </c>
      <c r="F757" s="7" t="s">
        <v>37970</v>
      </c>
      <c r="G757" s="7" t="s">
        <v>39327</v>
      </c>
      <c r="H757" s="8"/>
      <c r="I757" s="8"/>
      <c r="J757" s="7" t="s">
        <v>41795</v>
      </c>
      <c r="K757" s="7" t="s">
        <v>42871</v>
      </c>
      <c r="L757" s="7" t="s">
        <v>44271</v>
      </c>
      <c r="M757" s="7" t="s">
        <v>45179</v>
      </c>
      <c r="N757" s="7" t="s">
        <v>46589</v>
      </c>
      <c r="O757" s="8"/>
      <c r="P757" s="8"/>
      <c r="Q757" s="8"/>
    </row>
    <row r="758" spans="2:17" x14ac:dyDescent="0.4">
      <c r="B758" s="7" t="s">
        <v>32932</v>
      </c>
      <c r="C758" s="7" t="s">
        <v>34559</v>
      </c>
      <c r="D758" s="7" t="s">
        <v>35493</v>
      </c>
      <c r="E758" s="7" t="s">
        <v>36637</v>
      </c>
      <c r="F758" s="7" t="s">
        <v>37971</v>
      </c>
      <c r="G758" s="7" t="s">
        <v>39328</v>
      </c>
      <c r="H758" s="8"/>
      <c r="I758" s="8"/>
      <c r="J758" s="7" t="s">
        <v>41796</v>
      </c>
      <c r="K758" s="7" t="s">
        <v>42872</v>
      </c>
      <c r="L758" s="7" t="s">
        <v>44272</v>
      </c>
      <c r="M758" s="7" t="s">
        <v>45180</v>
      </c>
      <c r="N758" s="7" t="s">
        <v>46590</v>
      </c>
      <c r="O758" s="8"/>
      <c r="P758" s="8"/>
      <c r="Q758" s="8"/>
    </row>
    <row r="759" spans="2:17" x14ac:dyDescent="0.4">
      <c r="B759" s="7" t="s">
        <v>32933</v>
      </c>
      <c r="C759" s="7" t="s">
        <v>34560</v>
      </c>
      <c r="D759" s="7" t="s">
        <v>35494</v>
      </c>
      <c r="E759" s="7" t="s">
        <v>36638</v>
      </c>
      <c r="F759" s="7" t="s">
        <v>37972</v>
      </c>
      <c r="G759" s="7" t="s">
        <v>39329</v>
      </c>
      <c r="H759" s="8"/>
      <c r="I759" s="8"/>
      <c r="J759" s="7" t="s">
        <v>41797</v>
      </c>
      <c r="K759" s="7" t="s">
        <v>42873</v>
      </c>
      <c r="L759" s="7" t="s">
        <v>44273</v>
      </c>
      <c r="M759" s="7" t="s">
        <v>45181</v>
      </c>
      <c r="N759" s="7" t="s">
        <v>46591</v>
      </c>
      <c r="O759" s="8"/>
      <c r="P759" s="8"/>
      <c r="Q759" s="8"/>
    </row>
    <row r="760" spans="2:17" x14ac:dyDescent="0.4">
      <c r="B760" s="7" t="s">
        <v>32934</v>
      </c>
      <c r="C760" s="7" t="s">
        <v>34561</v>
      </c>
      <c r="D760" s="7" t="s">
        <v>35495</v>
      </c>
      <c r="E760" s="7" t="s">
        <v>36639</v>
      </c>
      <c r="F760" s="7" t="s">
        <v>37973</v>
      </c>
      <c r="G760" s="7" t="s">
        <v>39330</v>
      </c>
      <c r="H760" s="8"/>
      <c r="I760" s="8"/>
      <c r="J760" s="7" t="s">
        <v>41798</v>
      </c>
      <c r="K760" s="7" t="s">
        <v>42874</v>
      </c>
      <c r="L760" s="7" t="s">
        <v>44274</v>
      </c>
      <c r="M760" s="7" t="s">
        <v>45182</v>
      </c>
      <c r="N760" s="7" t="s">
        <v>46592</v>
      </c>
      <c r="O760" s="8"/>
      <c r="P760" s="8"/>
      <c r="Q760" s="8"/>
    </row>
    <row r="761" spans="2:17" x14ac:dyDescent="0.4">
      <c r="B761" s="7" t="s">
        <v>32935</v>
      </c>
      <c r="C761" s="7" t="s">
        <v>34562</v>
      </c>
      <c r="D761" s="7" t="s">
        <v>35496</v>
      </c>
      <c r="E761" s="7" t="s">
        <v>36640</v>
      </c>
      <c r="F761" s="7" t="s">
        <v>37974</v>
      </c>
      <c r="G761" s="7" t="s">
        <v>39331</v>
      </c>
      <c r="H761" s="8"/>
      <c r="I761" s="8"/>
      <c r="J761" s="7" t="s">
        <v>41799</v>
      </c>
      <c r="K761" s="7" t="s">
        <v>42875</v>
      </c>
      <c r="L761" s="7" t="s">
        <v>44275</v>
      </c>
      <c r="M761" s="7" t="s">
        <v>45183</v>
      </c>
      <c r="N761" s="7" t="s">
        <v>46593</v>
      </c>
      <c r="O761" s="8"/>
      <c r="P761" s="8"/>
      <c r="Q761" s="8"/>
    </row>
    <row r="762" spans="2:17" x14ac:dyDescent="0.4">
      <c r="B762" s="7" t="s">
        <v>32936</v>
      </c>
      <c r="C762" s="7" t="s">
        <v>34563</v>
      </c>
      <c r="D762" s="7" t="s">
        <v>35497</v>
      </c>
      <c r="E762" s="7" t="s">
        <v>36641</v>
      </c>
      <c r="F762" s="7" t="s">
        <v>37975</v>
      </c>
      <c r="G762" s="7" t="s">
        <v>39332</v>
      </c>
      <c r="H762" s="8"/>
      <c r="I762" s="8"/>
      <c r="J762" s="7" t="s">
        <v>41800</v>
      </c>
      <c r="K762" s="7" t="s">
        <v>42876</v>
      </c>
      <c r="L762" s="7" t="s">
        <v>44276</v>
      </c>
      <c r="M762" s="7" t="s">
        <v>45184</v>
      </c>
      <c r="N762" s="7" t="s">
        <v>46594</v>
      </c>
      <c r="O762" s="8"/>
      <c r="P762" s="8"/>
      <c r="Q762" s="8"/>
    </row>
    <row r="763" spans="2:17" x14ac:dyDescent="0.4">
      <c r="B763" s="7" t="s">
        <v>32937</v>
      </c>
      <c r="C763" s="7" t="s">
        <v>34564</v>
      </c>
      <c r="D763" s="7" t="s">
        <v>35498</v>
      </c>
      <c r="E763" s="7" t="s">
        <v>36642</v>
      </c>
      <c r="F763" s="7" t="s">
        <v>37976</v>
      </c>
      <c r="G763" s="7" t="s">
        <v>39333</v>
      </c>
      <c r="H763" s="8"/>
      <c r="I763" s="8"/>
      <c r="J763" s="7" t="s">
        <v>41801</v>
      </c>
      <c r="K763" s="7" t="s">
        <v>42877</v>
      </c>
      <c r="L763" s="7" t="s">
        <v>44277</v>
      </c>
      <c r="M763" s="7" t="s">
        <v>45185</v>
      </c>
      <c r="N763" s="7" t="s">
        <v>46595</v>
      </c>
      <c r="O763" s="8"/>
      <c r="P763" s="8"/>
      <c r="Q763" s="8"/>
    </row>
    <row r="764" spans="2:17" x14ac:dyDescent="0.4">
      <c r="B764" s="7" t="s">
        <v>32938</v>
      </c>
      <c r="C764" s="7" t="s">
        <v>34565</v>
      </c>
      <c r="D764" s="7" t="s">
        <v>35499</v>
      </c>
      <c r="E764" s="7" t="s">
        <v>36643</v>
      </c>
      <c r="F764" s="7" t="s">
        <v>37977</v>
      </c>
      <c r="G764" s="7" t="s">
        <v>39334</v>
      </c>
      <c r="H764" s="8"/>
      <c r="I764" s="8"/>
      <c r="J764" s="7" t="s">
        <v>41802</v>
      </c>
      <c r="K764" s="7" t="s">
        <v>42878</v>
      </c>
      <c r="L764" s="7" t="s">
        <v>44278</v>
      </c>
      <c r="M764" s="7" t="s">
        <v>45186</v>
      </c>
      <c r="N764" s="7" t="s">
        <v>46596</v>
      </c>
      <c r="O764" s="8"/>
      <c r="P764" s="8"/>
      <c r="Q764" s="8"/>
    </row>
    <row r="765" spans="2:17" x14ac:dyDescent="0.4">
      <c r="B765" s="7" t="s">
        <v>32939</v>
      </c>
      <c r="C765" s="7" t="s">
        <v>34566</v>
      </c>
      <c r="D765" s="7" t="s">
        <v>35500</v>
      </c>
      <c r="E765" s="7" t="s">
        <v>36644</v>
      </c>
      <c r="F765" s="7" t="s">
        <v>37978</v>
      </c>
      <c r="G765" s="7" t="s">
        <v>39335</v>
      </c>
      <c r="H765" s="8"/>
      <c r="I765" s="8"/>
      <c r="J765" s="7" t="s">
        <v>41803</v>
      </c>
      <c r="K765" s="7" t="s">
        <v>42879</v>
      </c>
      <c r="L765" s="7" t="s">
        <v>44279</v>
      </c>
      <c r="M765" s="7" t="s">
        <v>45187</v>
      </c>
      <c r="N765" s="7" t="s">
        <v>46597</v>
      </c>
      <c r="O765" s="8"/>
      <c r="P765" s="8"/>
      <c r="Q765" s="8"/>
    </row>
    <row r="766" spans="2:17" x14ac:dyDescent="0.4">
      <c r="B766" s="7" t="s">
        <v>32940</v>
      </c>
      <c r="C766" s="7" t="s">
        <v>34567</v>
      </c>
      <c r="D766" s="7" t="s">
        <v>35501</v>
      </c>
      <c r="E766" s="7" t="s">
        <v>36645</v>
      </c>
      <c r="F766" s="7" t="s">
        <v>37979</v>
      </c>
      <c r="G766" s="7" t="s">
        <v>39336</v>
      </c>
      <c r="H766" s="8"/>
      <c r="I766" s="8"/>
      <c r="J766" s="7" t="s">
        <v>41804</v>
      </c>
      <c r="K766" s="7" t="s">
        <v>42880</v>
      </c>
      <c r="L766" s="7" t="s">
        <v>44280</v>
      </c>
      <c r="M766" s="7" t="s">
        <v>45188</v>
      </c>
      <c r="N766" s="7" t="s">
        <v>46598</v>
      </c>
      <c r="O766" s="8"/>
      <c r="P766" s="8"/>
      <c r="Q766" s="8"/>
    </row>
    <row r="767" spans="2:17" x14ac:dyDescent="0.4">
      <c r="B767" s="7" t="s">
        <v>32941</v>
      </c>
      <c r="C767" s="7" t="s">
        <v>34568</v>
      </c>
      <c r="D767" s="7" t="s">
        <v>35502</v>
      </c>
      <c r="E767" s="7" t="s">
        <v>36646</v>
      </c>
      <c r="F767" s="7" t="s">
        <v>37980</v>
      </c>
      <c r="G767" s="7" t="s">
        <v>39337</v>
      </c>
      <c r="H767" s="8"/>
      <c r="I767" s="8"/>
      <c r="J767" s="7" t="s">
        <v>41805</v>
      </c>
      <c r="K767" s="7" t="s">
        <v>42881</v>
      </c>
      <c r="L767" s="7" t="s">
        <v>44281</v>
      </c>
      <c r="M767" s="7" t="s">
        <v>45189</v>
      </c>
      <c r="N767" s="7" t="s">
        <v>46599</v>
      </c>
      <c r="O767" s="8"/>
      <c r="P767" s="8"/>
      <c r="Q767" s="8"/>
    </row>
    <row r="768" spans="2:17" x14ac:dyDescent="0.4">
      <c r="B768" s="7" t="s">
        <v>32942</v>
      </c>
      <c r="C768" s="7" t="s">
        <v>34569</v>
      </c>
      <c r="D768" s="7" t="s">
        <v>35503</v>
      </c>
      <c r="E768" s="7" t="s">
        <v>36647</v>
      </c>
      <c r="F768" s="7" t="s">
        <v>37981</v>
      </c>
      <c r="G768" s="7" t="s">
        <v>39338</v>
      </c>
      <c r="H768" s="8"/>
      <c r="I768" s="8"/>
      <c r="J768" s="7" t="s">
        <v>41806</v>
      </c>
      <c r="K768" s="7" t="s">
        <v>42882</v>
      </c>
      <c r="L768" s="7" t="s">
        <v>44282</v>
      </c>
      <c r="M768" s="7" t="s">
        <v>45190</v>
      </c>
      <c r="N768" s="7" t="s">
        <v>46600</v>
      </c>
      <c r="O768" s="8"/>
      <c r="P768" s="8"/>
      <c r="Q768" s="8"/>
    </row>
    <row r="769" spans="2:17" x14ac:dyDescent="0.4">
      <c r="B769" s="7" t="s">
        <v>32943</v>
      </c>
      <c r="C769" s="7" t="s">
        <v>34570</v>
      </c>
      <c r="D769" s="7" t="s">
        <v>35504</v>
      </c>
      <c r="E769" s="7" t="s">
        <v>36648</v>
      </c>
      <c r="F769" s="7" t="s">
        <v>37982</v>
      </c>
      <c r="G769" s="7" t="s">
        <v>39339</v>
      </c>
      <c r="H769" s="8"/>
      <c r="I769" s="8"/>
      <c r="J769" s="7" t="s">
        <v>41807</v>
      </c>
      <c r="K769" s="7" t="s">
        <v>42883</v>
      </c>
      <c r="L769" s="7" t="s">
        <v>44283</v>
      </c>
      <c r="M769" s="7" t="s">
        <v>45191</v>
      </c>
      <c r="N769" s="7" t="s">
        <v>46601</v>
      </c>
      <c r="O769" s="8"/>
      <c r="P769" s="8"/>
      <c r="Q769" s="8"/>
    </row>
    <row r="770" spans="2:17" x14ac:dyDescent="0.4">
      <c r="B770" s="7" t="s">
        <v>32944</v>
      </c>
      <c r="C770" s="7" t="s">
        <v>34571</v>
      </c>
      <c r="D770" s="7" t="s">
        <v>35505</v>
      </c>
      <c r="E770" s="7" t="s">
        <v>36649</v>
      </c>
      <c r="F770" s="7" t="s">
        <v>37983</v>
      </c>
      <c r="G770" s="7" t="s">
        <v>39340</v>
      </c>
      <c r="H770" s="8"/>
      <c r="I770" s="8"/>
      <c r="J770" s="7" t="s">
        <v>41808</v>
      </c>
      <c r="K770" s="7" t="s">
        <v>42884</v>
      </c>
      <c r="L770" s="7" t="s">
        <v>44284</v>
      </c>
      <c r="M770" s="7" t="s">
        <v>45192</v>
      </c>
      <c r="N770" s="7" t="s">
        <v>46602</v>
      </c>
      <c r="O770" s="8"/>
      <c r="P770" s="8"/>
      <c r="Q770" s="8"/>
    </row>
    <row r="771" spans="2:17" x14ac:dyDescent="0.4">
      <c r="B771" s="7" t="s">
        <v>32945</v>
      </c>
      <c r="C771" s="7" t="s">
        <v>34572</v>
      </c>
      <c r="D771" s="7" t="s">
        <v>35506</v>
      </c>
      <c r="E771" s="7" t="s">
        <v>36650</v>
      </c>
      <c r="F771" s="7" t="s">
        <v>37984</v>
      </c>
      <c r="G771" s="7" t="s">
        <v>39341</v>
      </c>
      <c r="H771" s="8"/>
      <c r="I771" s="8"/>
      <c r="J771" s="7" t="s">
        <v>41809</v>
      </c>
      <c r="K771" s="7" t="s">
        <v>42885</v>
      </c>
      <c r="L771" s="7" t="s">
        <v>44285</v>
      </c>
      <c r="M771" s="7" t="s">
        <v>45193</v>
      </c>
      <c r="N771" s="7" t="s">
        <v>46603</v>
      </c>
      <c r="O771" s="8"/>
      <c r="P771" s="8"/>
      <c r="Q771" s="8"/>
    </row>
    <row r="772" spans="2:17" x14ac:dyDescent="0.4">
      <c r="B772" s="7" t="s">
        <v>32946</v>
      </c>
      <c r="C772" s="7" t="s">
        <v>34573</v>
      </c>
      <c r="D772" s="7" t="s">
        <v>35507</v>
      </c>
      <c r="E772" s="7" t="s">
        <v>36651</v>
      </c>
      <c r="F772" s="7" t="s">
        <v>37985</v>
      </c>
      <c r="G772" s="7" t="s">
        <v>39342</v>
      </c>
      <c r="H772" s="8"/>
      <c r="I772" s="8"/>
      <c r="J772" s="7" t="s">
        <v>41810</v>
      </c>
      <c r="K772" s="7" t="s">
        <v>42886</v>
      </c>
      <c r="L772" s="7" t="s">
        <v>44286</v>
      </c>
      <c r="M772" s="7" t="s">
        <v>45194</v>
      </c>
      <c r="N772" s="7" t="s">
        <v>46604</v>
      </c>
      <c r="O772" s="8"/>
      <c r="P772" s="8"/>
      <c r="Q772" s="8"/>
    </row>
    <row r="773" spans="2:17" x14ac:dyDescent="0.4">
      <c r="B773" s="7" t="s">
        <v>32947</v>
      </c>
      <c r="C773" s="7" t="s">
        <v>34574</v>
      </c>
      <c r="D773" s="7" t="s">
        <v>35508</v>
      </c>
      <c r="E773" s="7" t="s">
        <v>36652</v>
      </c>
      <c r="F773" s="7" t="s">
        <v>37986</v>
      </c>
      <c r="G773" s="7" t="s">
        <v>39343</v>
      </c>
      <c r="H773" s="8"/>
      <c r="I773" s="8"/>
      <c r="J773" s="7" t="s">
        <v>41811</v>
      </c>
      <c r="K773" s="7" t="s">
        <v>42887</v>
      </c>
      <c r="L773" s="7" t="s">
        <v>44287</v>
      </c>
      <c r="M773" s="7" t="s">
        <v>45195</v>
      </c>
      <c r="N773" s="7" t="s">
        <v>46605</v>
      </c>
      <c r="O773" s="8"/>
      <c r="P773" s="8"/>
      <c r="Q773" s="8"/>
    </row>
    <row r="774" spans="2:17" x14ac:dyDescent="0.4">
      <c r="B774" s="7" t="s">
        <v>32948</v>
      </c>
      <c r="C774" s="7" t="s">
        <v>34575</v>
      </c>
      <c r="D774" s="7" t="s">
        <v>35509</v>
      </c>
      <c r="E774" s="7" t="s">
        <v>36653</v>
      </c>
      <c r="F774" s="7" t="s">
        <v>37987</v>
      </c>
      <c r="G774" s="7" t="s">
        <v>39344</v>
      </c>
      <c r="H774" s="8"/>
      <c r="I774" s="8"/>
      <c r="J774" s="7" t="s">
        <v>41812</v>
      </c>
      <c r="K774" s="7" t="s">
        <v>42888</v>
      </c>
      <c r="L774" s="7" t="s">
        <v>44288</v>
      </c>
      <c r="M774" s="7" t="s">
        <v>45196</v>
      </c>
      <c r="N774" s="7" t="s">
        <v>46606</v>
      </c>
      <c r="O774" s="8"/>
      <c r="P774" s="8"/>
      <c r="Q774" s="8"/>
    </row>
    <row r="775" spans="2:17" x14ac:dyDescent="0.4">
      <c r="B775" s="7" t="s">
        <v>32949</v>
      </c>
      <c r="C775" s="7" t="s">
        <v>34576</v>
      </c>
      <c r="D775" s="7" t="s">
        <v>35510</v>
      </c>
      <c r="E775" s="7" t="s">
        <v>36654</v>
      </c>
      <c r="F775" s="7" t="s">
        <v>37988</v>
      </c>
      <c r="G775" s="7" t="s">
        <v>39345</v>
      </c>
      <c r="H775" s="8"/>
      <c r="I775" s="8"/>
      <c r="J775" s="7" t="s">
        <v>41813</v>
      </c>
      <c r="K775" s="7" t="s">
        <v>42889</v>
      </c>
      <c r="L775" s="7" t="s">
        <v>44289</v>
      </c>
      <c r="M775" s="7" t="s">
        <v>45197</v>
      </c>
      <c r="N775" s="7" t="s">
        <v>46607</v>
      </c>
      <c r="O775" s="8"/>
      <c r="P775" s="8"/>
      <c r="Q775" s="8"/>
    </row>
    <row r="776" spans="2:17" x14ac:dyDescent="0.4">
      <c r="B776" s="7" t="s">
        <v>32950</v>
      </c>
      <c r="C776" s="7" t="s">
        <v>34577</v>
      </c>
      <c r="D776" s="7" t="s">
        <v>35511</v>
      </c>
      <c r="E776" s="7" t="s">
        <v>36655</v>
      </c>
      <c r="F776" s="7" t="s">
        <v>37989</v>
      </c>
      <c r="G776" s="7" t="s">
        <v>39346</v>
      </c>
      <c r="H776" s="8"/>
      <c r="I776" s="8"/>
      <c r="J776" s="7" t="s">
        <v>41814</v>
      </c>
      <c r="K776" s="7" t="s">
        <v>42890</v>
      </c>
      <c r="L776" s="7" t="s">
        <v>44290</v>
      </c>
      <c r="M776" s="7" t="s">
        <v>45198</v>
      </c>
      <c r="N776" s="7" t="s">
        <v>46608</v>
      </c>
      <c r="O776" s="8"/>
      <c r="P776" s="8"/>
      <c r="Q776" s="8"/>
    </row>
    <row r="777" spans="2:17" x14ac:dyDescent="0.4">
      <c r="B777" s="7" t="s">
        <v>32951</v>
      </c>
      <c r="C777" s="7" t="s">
        <v>34578</v>
      </c>
      <c r="D777" s="7" t="s">
        <v>35512</v>
      </c>
      <c r="E777" s="7" t="s">
        <v>36656</v>
      </c>
      <c r="F777" s="7" t="s">
        <v>37990</v>
      </c>
      <c r="G777" s="7" t="s">
        <v>39347</v>
      </c>
      <c r="H777" s="8"/>
      <c r="I777" s="8"/>
      <c r="J777" s="7" t="s">
        <v>41815</v>
      </c>
      <c r="K777" s="7" t="s">
        <v>42891</v>
      </c>
      <c r="L777" s="7" t="s">
        <v>44291</v>
      </c>
      <c r="M777" s="7" t="s">
        <v>45199</v>
      </c>
      <c r="N777" s="7" t="s">
        <v>46609</v>
      </c>
      <c r="O777" s="8"/>
      <c r="P777" s="8"/>
      <c r="Q777" s="8"/>
    </row>
    <row r="778" spans="2:17" x14ac:dyDescent="0.4">
      <c r="B778" s="7" t="s">
        <v>32952</v>
      </c>
      <c r="C778" s="7" t="s">
        <v>34579</v>
      </c>
      <c r="D778" s="7" t="s">
        <v>35513</v>
      </c>
      <c r="E778" s="7" t="s">
        <v>36657</v>
      </c>
      <c r="F778" s="7" t="s">
        <v>37991</v>
      </c>
      <c r="G778" s="7" t="s">
        <v>39348</v>
      </c>
      <c r="H778" s="8"/>
      <c r="I778" s="8"/>
      <c r="J778" s="7" t="s">
        <v>41816</v>
      </c>
      <c r="K778" s="7" t="s">
        <v>42892</v>
      </c>
      <c r="L778" s="7" t="s">
        <v>44292</v>
      </c>
      <c r="M778" s="7" t="s">
        <v>45200</v>
      </c>
      <c r="N778" s="7" t="s">
        <v>46610</v>
      </c>
      <c r="O778" s="8"/>
      <c r="P778" s="8"/>
      <c r="Q778" s="8"/>
    </row>
    <row r="779" spans="2:17" x14ac:dyDescent="0.4">
      <c r="B779" s="7" t="s">
        <v>32953</v>
      </c>
      <c r="C779" s="7" t="s">
        <v>34580</v>
      </c>
      <c r="D779" s="7" t="s">
        <v>35514</v>
      </c>
      <c r="E779" s="7" t="s">
        <v>36658</v>
      </c>
      <c r="F779" s="7" t="s">
        <v>37992</v>
      </c>
      <c r="G779" s="7" t="s">
        <v>39349</v>
      </c>
      <c r="H779" s="8"/>
      <c r="I779" s="8"/>
      <c r="J779" s="7" t="s">
        <v>41817</v>
      </c>
      <c r="K779" s="7" t="s">
        <v>42893</v>
      </c>
      <c r="L779" s="7" t="s">
        <v>44293</v>
      </c>
      <c r="M779" s="7" t="s">
        <v>45201</v>
      </c>
      <c r="N779" s="7" t="s">
        <v>46611</v>
      </c>
      <c r="O779" s="8"/>
      <c r="P779" s="8"/>
      <c r="Q779" s="8"/>
    </row>
    <row r="780" spans="2:17" x14ac:dyDescent="0.4">
      <c r="B780" s="7" t="s">
        <v>32954</v>
      </c>
      <c r="C780" s="7" t="s">
        <v>34581</v>
      </c>
      <c r="D780" s="7" t="s">
        <v>35515</v>
      </c>
      <c r="E780" s="7" t="s">
        <v>36659</v>
      </c>
      <c r="F780" s="7" t="s">
        <v>37993</v>
      </c>
      <c r="G780" s="7" t="s">
        <v>39350</v>
      </c>
      <c r="H780" s="8"/>
      <c r="I780" s="8"/>
      <c r="J780" s="7" t="s">
        <v>41818</v>
      </c>
      <c r="K780" s="7" t="s">
        <v>42894</v>
      </c>
      <c r="L780" s="7" t="s">
        <v>44294</v>
      </c>
      <c r="M780" s="7" t="s">
        <v>45202</v>
      </c>
      <c r="N780" s="7" t="s">
        <v>46612</v>
      </c>
      <c r="O780" s="8"/>
      <c r="P780" s="8"/>
      <c r="Q780" s="8"/>
    </row>
    <row r="781" spans="2:17" x14ac:dyDescent="0.4">
      <c r="B781" s="7" t="s">
        <v>32955</v>
      </c>
      <c r="C781" s="7" t="s">
        <v>34582</v>
      </c>
      <c r="D781" s="7" t="s">
        <v>35516</v>
      </c>
      <c r="E781" s="7" t="s">
        <v>36660</v>
      </c>
      <c r="F781" s="7" t="s">
        <v>37994</v>
      </c>
      <c r="G781" s="7" t="s">
        <v>39351</v>
      </c>
      <c r="H781" s="8"/>
      <c r="I781" s="8"/>
      <c r="J781" s="7" t="s">
        <v>41819</v>
      </c>
      <c r="K781" s="7" t="s">
        <v>42895</v>
      </c>
      <c r="L781" s="7" t="s">
        <v>44295</v>
      </c>
      <c r="M781" s="7" t="s">
        <v>45203</v>
      </c>
      <c r="N781" s="7" t="s">
        <v>46613</v>
      </c>
      <c r="O781" s="8"/>
      <c r="P781" s="8"/>
      <c r="Q781" s="8"/>
    </row>
    <row r="782" spans="2:17" x14ac:dyDescent="0.4">
      <c r="B782" s="7" t="s">
        <v>32956</v>
      </c>
      <c r="C782" s="7" t="s">
        <v>34583</v>
      </c>
      <c r="D782" s="7" t="s">
        <v>35517</v>
      </c>
      <c r="E782" s="7" t="s">
        <v>36661</v>
      </c>
      <c r="F782" s="7" t="s">
        <v>37995</v>
      </c>
      <c r="G782" s="7" t="s">
        <v>39352</v>
      </c>
      <c r="H782" s="8"/>
      <c r="I782" s="8"/>
      <c r="J782" s="7" t="s">
        <v>41820</v>
      </c>
      <c r="K782" s="7" t="s">
        <v>42896</v>
      </c>
      <c r="L782" s="7" t="s">
        <v>44296</v>
      </c>
      <c r="M782" s="7" t="s">
        <v>45204</v>
      </c>
      <c r="N782" s="7" t="s">
        <v>46614</v>
      </c>
      <c r="O782" s="8"/>
      <c r="P782" s="8"/>
      <c r="Q782" s="8"/>
    </row>
    <row r="783" spans="2:17" x14ac:dyDescent="0.4">
      <c r="B783" s="7" t="s">
        <v>32957</v>
      </c>
      <c r="C783" s="7" t="s">
        <v>34584</v>
      </c>
      <c r="D783" s="7" t="s">
        <v>35518</v>
      </c>
      <c r="E783" s="7" t="s">
        <v>36662</v>
      </c>
      <c r="F783" s="7" t="s">
        <v>37996</v>
      </c>
      <c r="G783" s="7" t="s">
        <v>39353</v>
      </c>
      <c r="H783" s="8"/>
      <c r="I783" s="8"/>
      <c r="J783" s="7" t="s">
        <v>41821</v>
      </c>
      <c r="K783" s="7" t="s">
        <v>42897</v>
      </c>
      <c r="L783" s="7" t="s">
        <v>44297</v>
      </c>
      <c r="M783" s="7" t="s">
        <v>45205</v>
      </c>
      <c r="N783" s="7" t="s">
        <v>46615</v>
      </c>
      <c r="O783" s="8"/>
      <c r="P783" s="8"/>
      <c r="Q783" s="8"/>
    </row>
    <row r="784" spans="2:17" x14ac:dyDescent="0.4">
      <c r="B784" s="7" t="s">
        <v>32958</v>
      </c>
      <c r="C784" s="7" t="s">
        <v>34585</v>
      </c>
      <c r="D784" s="7" t="s">
        <v>35519</v>
      </c>
      <c r="E784" s="7" t="s">
        <v>36663</v>
      </c>
      <c r="F784" s="7" t="s">
        <v>37997</v>
      </c>
      <c r="G784" s="7" t="s">
        <v>39354</v>
      </c>
      <c r="H784" s="8"/>
      <c r="I784" s="8"/>
      <c r="J784" s="7" t="s">
        <v>41822</v>
      </c>
      <c r="K784" s="7" t="s">
        <v>42898</v>
      </c>
      <c r="L784" s="7" t="s">
        <v>44298</v>
      </c>
      <c r="M784" s="7" t="s">
        <v>45206</v>
      </c>
      <c r="N784" s="7" t="s">
        <v>46616</v>
      </c>
      <c r="O784" s="8"/>
      <c r="P784" s="8"/>
      <c r="Q784" s="8"/>
    </row>
    <row r="785" spans="2:17" x14ac:dyDescent="0.4">
      <c r="B785" s="7" t="s">
        <v>32959</v>
      </c>
      <c r="C785" s="7" t="s">
        <v>34586</v>
      </c>
      <c r="D785" s="7" t="s">
        <v>35520</v>
      </c>
      <c r="E785" s="7" t="s">
        <v>36664</v>
      </c>
      <c r="F785" s="7" t="s">
        <v>37998</v>
      </c>
      <c r="G785" s="7" t="s">
        <v>39355</v>
      </c>
      <c r="H785" s="8"/>
      <c r="I785" s="8"/>
      <c r="J785" s="7" t="s">
        <v>41823</v>
      </c>
      <c r="K785" s="7" t="s">
        <v>42899</v>
      </c>
      <c r="L785" s="7" t="s">
        <v>44299</v>
      </c>
      <c r="M785" s="7" t="s">
        <v>45207</v>
      </c>
      <c r="N785" s="7" t="s">
        <v>46617</v>
      </c>
      <c r="O785" s="8"/>
      <c r="P785" s="8"/>
      <c r="Q785" s="8"/>
    </row>
    <row r="786" spans="2:17" x14ac:dyDescent="0.4">
      <c r="B786" s="7" t="s">
        <v>32960</v>
      </c>
      <c r="C786" s="7" t="s">
        <v>34587</v>
      </c>
      <c r="D786" s="7" t="s">
        <v>35521</v>
      </c>
      <c r="E786" s="7" t="s">
        <v>36665</v>
      </c>
      <c r="F786" s="7" t="s">
        <v>37999</v>
      </c>
      <c r="G786" s="7" t="s">
        <v>39356</v>
      </c>
      <c r="H786" s="8"/>
      <c r="I786" s="8"/>
      <c r="J786" s="7" t="s">
        <v>41824</v>
      </c>
      <c r="K786" s="7" t="s">
        <v>42900</v>
      </c>
      <c r="L786" s="7" t="s">
        <v>44300</v>
      </c>
      <c r="M786" s="7" t="s">
        <v>45208</v>
      </c>
      <c r="N786" s="7" t="s">
        <v>46618</v>
      </c>
      <c r="O786" s="8"/>
      <c r="P786" s="8"/>
      <c r="Q786" s="8"/>
    </row>
    <row r="787" spans="2:17" x14ac:dyDescent="0.4">
      <c r="B787" s="7" t="s">
        <v>32961</v>
      </c>
      <c r="C787" s="7" t="s">
        <v>34588</v>
      </c>
      <c r="D787" s="7" t="s">
        <v>35522</v>
      </c>
      <c r="E787" s="7" t="s">
        <v>36666</v>
      </c>
      <c r="F787" s="7" t="s">
        <v>38000</v>
      </c>
      <c r="G787" s="7" t="s">
        <v>39357</v>
      </c>
      <c r="H787" s="8"/>
      <c r="I787" s="8"/>
      <c r="J787" s="7" t="s">
        <v>41825</v>
      </c>
      <c r="K787" s="7" t="s">
        <v>42901</v>
      </c>
      <c r="L787" s="7" t="s">
        <v>44301</v>
      </c>
      <c r="M787" s="7" t="s">
        <v>45209</v>
      </c>
      <c r="N787" s="7" t="s">
        <v>46619</v>
      </c>
      <c r="O787" s="8"/>
      <c r="P787" s="8"/>
      <c r="Q787" s="8"/>
    </row>
    <row r="788" spans="2:17" x14ac:dyDescent="0.4">
      <c r="B788" s="7" t="s">
        <v>32962</v>
      </c>
      <c r="C788" s="7" t="s">
        <v>34589</v>
      </c>
      <c r="D788" s="7" t="s">
        <v>35523</v>
      </c>
      <c r="E788" s="7" t="s">
        <v>36667</v>
      </c>
      <c r="F788" s="7" t="s">
        <v>38001</v>
      </c>
      <c r="G788" s="7" t="s">
        <v>39358</v>
      </c>
      <c r="H788" s="8"/>
      <c r="I788" s="8"/>
      <c r="J788" s="7" t="s">
        <v>41826</v>
      </c>
      <c r="K788" s="7" t="s">
        <v>42902</v>
      </c>
      <c r="L788" s="7" t="s">
        <v>44302</v>
      </c>
      <c r="M788" s="7" t="s">
        <v>45210</v>
      </c>
      <c r="N788" s="7" t="s">
        <v>46620</v>
      </c>
      <c r="O788" s="8"/>
      <c r="P788" s="8"/>
      <c r="Q788" s="8"/>
    </row>
    <row r="789" spans="2:17" x14ac:dyDescent="0.4">
      <c r="B789" s="7" t="s">
        <v>32963</v>
      </c>
      <c r="C789" s="7" t="s">
        <v>34590</v>
      </c>
      <c r="D789" s="7" t="s">
        <v>35524</v>
      </c>
      <c r="E789" s="7" t="s">
        <v>36668</v>
      </c>
      <c r="F789" s="7" t="s">
        <v>38002</v>
      </c>
      <c r="G789" s="7" t="s">
        <v>39359</v>
      </c>
      <c r="H789" s="8"/>
      <c r="I789" s="8"/>
      <c r="J789" s="7" t="s">
        <v>41827</v>
      </c>
      <c r="K789" s="7" t="s">
        <v>42903</v>
      </c>
      <c r="L789" s="7" t="s">
        <v>44303</v>
      </c>
      <c r="M789" s="7" t="s">
        <v>45211</v>
      </c>
      <c r="N789" s="7" t="s">
        <v>46621</v>
      </c>
      <c r="O789" s="8"/>
      <c r="P789" s="8"/>
      <c r="Q789" s="8"/>
    </row>
    <row r="790" spans="2:17" x14ac:dyDescent="0.4">
      <c r="B790" s="7" t="s">
        <v>32964</v>
      </c>
      <c r="C790" s="7" t="s">
        <v>34591</v>
      </c>
      <c r="D790" s="7" t="s">
        <v>35525</v>
      </c>
      <c r="E790" s="7" t="s">
        <v>36669</v>
      </c>
      <c r="F790" s="7" t="s">
        <v>38003</v>
      </c>
      <c r="G790" s="7" t="s">
        <v>39360</v>
      </c>
      <c r="H790" s="8"/>
      <c r="I790" s="8"/>
      <c r="J790" s="7" t="s">
        <v>41828</v>
      </c>
      <c r="K790" s="7" t="s">
        <v>42904</v>
      </c>
      <c r="L790" s="7" t="s">
        <v>44304</v>
      </c>
      <c r="M790" s="7" t="s">
        <v>45212</v>
      </c>
      <c r="N790" s="7" t="s">
        <v>46622</v>
      </c>
      <c r="O790" s="8"/>
      <c r="P790" s="8"/>
      <c r="Q790" s="8"/>
    </row>
    <row r="791" spans="2:17" x14ac:dyDescent="0.4">
      <c r="B791" s="7" t="s">
        <v>32965</v>
      </c>
      <c r="C791" s="7" t="s">
        <v>34592</v>
      </c>
      <c r="D791" s="7" t="s">
        <v>35526</v>
      </c>
      <c r="E791" s="7" t="s">
        <v>36670</v>
      </c>
      <c r="F791" s="7" t="s">
        <v>38004</v>
      </c>
      <c r="G791" s="7" t="s">
        <v>39361</v>
      </c>
      <c r="H791" s="8"/>
      <c r="I791" s="8"/>
      <c r="J791" s="7" t="s">
        <v>41829</v>
      </c>
      <c r="K791" s="7" t="s">
        <v>42905</v>
      </c>
      <c r="L791" s="7" t="s">
        <v>44305</v>
      </c>
      <c r="M791" s="7" t="s">
        <v>45213</v>
      </c>
      <c r="N791" s="7" t="s">
        <v>46623</v>
      </c>
      <c r="O791" s="8"/>
      <c r="P791" s="8"/>
      <c r="Q791" s="8"/>
    </row>
    <row r="792" spans="2:17" x14ac:dyDescent="0.4">
      <c r="B792" s="7" t="s">
        <v>32966</v>
      </c>
      <c r="C792" s="7" t="s">
        <v>34593</v>
      </c>
      <c r="D792" s="7" t="s">
        <v>35527</v>
      </c>
      <c r="E792" s="7" t="s">
        <v>36671</v>
      </c>
      <c r="F792" s="7" t="s">
        <v>38005</v>
      </c>
      <c r="G792" s="7" t="s">
        <v>39362</v>
      </c>
      <c r="H792" s="8"/>
      <c r="I792" s="8"/>
      <c r="J792" s="7" t="s">
        <v>41830</v>
      </c>
      <c r="K792" s="7" t="s">
        <v>42906</v>
      </c>
      <c r="L792" s="7" t="s">
        <v>44306</v>
      </c>
      <c r="M792" s="7" t="s">
        <v>45214</v>
      </c>
      <c r="N792" s="7" t="s">
        <v>46624</v>
      </c>
      <c r="O792" s="8"/>
      <c r="P792" s="8"/>
      <c r="Q792" s="8"/>
    </row>
    <row r="793" spans="2:17" x14ac:dyDescent="0.4">
      <c r="B793" s="7" t="s">
        <v>32967</v>
      </c>
      <c r="C793" s="7" t="s">
        <v>34594</v>
      </c>
      <c r="D793" s="7" t="s">
        <v>35528</v>
      </c>
      <c r="E793" s="7" t="s">
        <v>36672</v>
      </c>
      <c r="F793" s="7" t="s">
        <v>38006</v>
      </c>
      <c r="G793" s="7" t="s">
        <v>39363</v>
      </c>
      <c r="H793" s="8"/>
      <c r="I793" s="8"/>
      <c r="J793" s="7" t="s">
        <v>41831</v>
      </c>
      <c r="K793" s="7" t="s">
        <v>42907</v>
      </c>
      <c r="L793" s="7" t="s">
        <v>44307</v>
      </c>
      <c r="M793" s="7" t="s">
        <v>45215</v>
      </c>
      <c r="N793" s="7" t="s">
        <v>46625</v>
      </c>
      <c r="O793" s="8"/>
      <c r="P793" s="8"/>
      <c r="Q793" s="8"/>
    </row>
    <row r="794" spans="2:17" x14ac:dyDescent="0.4">
      <c r="B794" s="7" t="s">
        <v>32968</v>
      </c>
      <c r="C794" s="7" t="s">
        <v>34595</v>
      </c>
      <c r="D794" s="7" t="s">
        <v>35529</v>
      </c>
      <c r="E794" s="7" t="s">
        <v>36673</v>
      </c>
      <c r="F794" s="7" t="s">
        <v>38007</v>
      </c>
      <c r="G794" s="7" t="s">
        <v>39364</v>
      </c>
      <c r="H794" s="8"/>
      <c r="I794" s="8"/>
      <c r="J794" s="7" t="s">
        <v>41832</v>
      </c>
      <c r="K794" s="7" t="s">
        <v>42908</v>
      </c>
      <c r="L794" s="7" t="s">
        <v>44308</v>
      </c>
      <c r="M794" s="7" t="s">
        <v>45216</v>
      </c>
      <c r="N794" s="7" t="s">
        <v>46626</v>
      </c>
      <c r="O794" s="8"/>
      <c r="P794" s="8"/>
      <c r="Q794" s="8"/>
    </row>
    <row r="795" spans="2:17" x14ac:dyDescent="0.4">
      <c r="B795" s="7" t="s">
        <v>32969</v>
      </c>
      <c r="C795" s="7" t="s">
        <v>34596</v>
      </c>
      <c r="D795" s="7" t="s">
        <v>35530</v>
      </c>
      <c r="E795" s="7" t="s">
        <v>36674</v>
      </c>
      <c r="F795" s="7" t="s">
        <v>38008</v>
      </c>
      <c r="G795" s="7" t="s">
        <v>39365</v>
      </c>
      <c r="H795" s="8"/>
      <c r="I795" s="8"/>
      <c r="J795" s="7" t="s">
        <v>41833</v>
      </c>
      <c r="K795" s="7" t="s">
        <v>42909</v>
      </c>
      <c r="L795" s="7" t="s">
        <v>44309</v>
      </c>
      <c r="M795" s="7" t="s">
        <v>45217</v>
      </c>
      <c r="N795" s="7" t="s">
        <v>46627</v>
      </c>
      <c r="O795" s="8"/>
      <c r="P795" s="8"/>
      <c r="Q795" s="8"/>
    </row>
    <row r="796" spans="2:17" x14ac:dyDescent="0.4">
      <c r="B796" s="7" t="s">
        <v>32970</v>
      </c>
      <c r="C796" s="7" t="s">
        <v>34597</v>
      </c>
      <c r="D796" s="7" t="s">
        <v>35531</v>
      </c>
      <c r="E796" s="7" t="s">
        <v>36675</v>
      </c>
      <c r="F796" s="7" t="s">
        <v>38009</v>
      </c>
      <c r="G796" s="7" t="s">
        <v>39366</v>
      </c>
      <c r="H796" s="8"/>
      <c r="I796" s="8"/>
      <c r="J796" s="7" t="s">
        <v>41834</v>
      </c>
      <c r="K796" s="7" t="s">
        <v>42910</v>
      </c>
      <c r="L796" s="7" t="s">
        <v>44310</v>
      </c>
      <c r="M796" s="7" t="s">
        <v>45218</v>
      </c>
      <c r="N796" s="7" t="s">
        <v>46628</v>
      </c>
      <c r="O796" s="8"/>
      <c r="P796" s="8"/>
      <c r="Q796" s="8"/>
    </row>
    <row r="797" spans="2:17" x14ac:dyDescent="0.4">
      <c r="B797" s="7" t="s">
        <v>32971</v>
      </c>
      <c r="C797" s="7" t="s">
        <v>34598</v>
      </c>
      <c r="D797" s="7" t="s">
        <v>35532</v>
      </c>
      <c r="E797" s="7" t="s">
        <v>36676</v>
      </c>
      <c r="F797" s="7" t="s">
        <v>38010</v>
      </c>
      <c r="G797" s="7" t="s">
        <v>39367</v>
      </c>
      <c r="H797" s="8"/>
      <c r="I797" s="8"/>
      <c r="J797" s="7" t="s">
        <v>41835</v>
      </c>
      <c r="K797" s="7" t="s">
        <v>42911</v>
      </c>
      <c r="L797" s="7" t="s">
        <v>44311</v>
      </c>
      <c r="M797" s="7" t="s">
        <v>45219</v>
      </c>
      <c r="N797" s="7" t="s">
        <v>46629</v>
      </c>
      <c r="O797" s="8"/>
      <c r="P797" s="8"/>
      <c r="Q797" s="8"/>
    </row>
    <row r="798" spans="2:17" x14ac:dyDescent="0.4">
      <c r="B798" s="7" t="s">
        <v>32972</v>
      </c>
      <c r="C798" s="7" t="s">
        <v>34599</v>
      </c>
      <c r="D798" s="7" t="s">
        <v>35533</v>
      </c>
      <c r="E798" s="7" t="s">
        <v>36677</v>
      </c>
      <c r="F798" s="7" t="s">
        <v>38011</v>
      </c>
      <c r="G798" s="7" t="s">
        <v>39368</v>
      </c>
      <c r="H798" s="8"/>
      <c r="I798" s="8"/>
      <c r="J798" s="7" t="s">
        <v>41836</v>
      </c>
      <c r="K798" s="7" t="s">
        <v>42912</v>
      </c>
      <c r="L798" s="7" t="s">
        <v>44312</v>
      </c>
      <c r="M798" s="7" t="s">
        <v>45220</v>
      </c>
      <c r="N798" s="7" t="s">
        <v>46630</v>
      </c>
      <c r="O798" s="8"/>
      <c r="P798" s="8"/>
      <c r="Q798" s="8"/>
    </row>
    <row r="799" spans="2:17" x14ac:dyDescent="0.4">
      <c r="B799" s="7" t="s">
        <v>32973</v>
      </c>
      <c r="C799" s="7" t="s">
        <v>34600</v>
      </c>
      <c r="D799" s="7" t="s">
        <v>35534</v>
      </c>
      <c r="E799" s="7" t="s">
        <v>36678</v>
      </c>
      <c r="F799" s="7" t="s">
        <v>38012</v>
      </c>
      <c r="G799" s="7" t="s">
        <v>39369</v>
      </c>
      <c r="H799" s="8"/>
      <c r="I799" s="8"/>
      <c r="J799" s="7" t="s">
        <v>41837</v>
      </c>
      <c r="K799" s="7" t="s">
        <v>42913</v>
      </c>
      <c r="L799" s="7" t="s">
        <v>44313</v>
      </c>
      <c r="M799" s="7" t="s">
        <v>45221</v>
      </c>
      <c r="N799" s="7" t="s">
        <v>46631</v>
      </c>
      <c r="O799" s="8"/>
      <c r="P799" s="8"/>
      <c r="Q799" s="8"/>
    </row>
    <row r="800" spans="2:17" x14ac:dyDescent="0.4">
      <c r="B800" s="7" t="s">
        <v>32974</v>
      </c>
      <c r="C800" s="7" t="s">
        <v>34601</v>
      </c>
      <c r="D800" s="7" t="s">
        <v>35535</v>
      </c>
      <c r="E800" s="7" t="s">
        <v>36679</v>
      </c>
      <c r="F800" s="7" t="s">
        <v>38013</v>
      </c>
      <c r="G800" s="7" t="s">
        <v>39370</v>
      </c>
      <c r="H800" s="8"/>
      <c r="I800" s="8"/>
      <c r="J800" s="7" t="s">
        <v>41838</v>
      </c>
      <c r="K800" s="7" t="s">
        <v>42914</v>
      </c>
      <c r="L800" s="7" t="s">
        <v>44314</v>
      </c>
      <c r="M800" s="7" t="s">
        <v>45222</v>
      </c>
      <c r="N800" s="7" t="s">
        <v>46632</v>
      </c>
      <c r="O800" s="8"/>
      <c r="P800" s="8"/>
      <c r="Q800" s="8"/>
    </row>
    <row r="801" spans="2:17" x14ac:dyDescent="0.4">
      <c r="B801" s="7" t="s">
        <v>32975</v>
      </c>
      <c r="C801" s="7" t="s">
        <v>34602</v>
      </c>
      <c r="D801" s="7" t="s">
        <v>35536</v>
      </c>
      <c r="E801" s="7" t="s">
        <v>36680</v>
      </c>
      <c r="F801" s="7" t="s">
        <v>38014</v>
      </c>
      <c r="G801" s="7" t="s">
        <v>39371</v>
      </c>
      <c r="H801" s="8"/>
      <c r="I801" s="8"/>
      <c r="J801" s="7" t="s">
        <v>41839</v>
      </c>
      <c r="K801" s="7" t="s">
        <v>42915</v>
      </c>
      <c r="L801" s="7" t="s">
        <v>44315</v>
      </c>
      <c r="M801" s="7" t="s">
        <v>45223</v>
      </c>
      <c r="N801" s="7" t="s">
        <v>46633</v>
      </c>
      <c r="O801" s="8"/>
      <c r="P801" s="8"/>
      <c r="Q801" s="8"/>
    </row>
    <row r="802" spans="2:17" x14ac:dyDescent="0.4">
      <c r="B802" s="7" t="s">
        <v>32976</v>
      </c>
      <c r="C802" s="7" t="s">
        <v>34603</v>
      </c>
      <c r="D802" s="7" t="s">
        <v>35537</v>
      </c>
      <c r="E802" s="7" t="s">
        <v>36681</v>
      </c>
      <c r="F802" s="7" t="s">
        <v>38015</v>
      </c>
      <c r="G802" s="7" t="s">
        <v>39372</v>
      </c>
      <c r="H802" s="8"/>
      <c r="I802" s="8"/>
      <c r="J802" s="7" t="s">
        <v>41840</v>
      </c>
      <c r="K802" s="7" t="s">
        <v>42916</v>
      </c>
      <c r="L802" s="7" t="s">
        <v>44316</v>
      </c>
      <c r="M802" s="7" t="s">
        <v>45224</v>
      </c>
      <c r="N802" s="7" t="s">
        <v>46634</v>
      </c>
      <c r="O802" s="8"/>
      <c r="P802" s="8"/>
      <c r="Q802" s="8"/>
    </row>
    <row r="803" spans="2:17" x14ac:dyDescent="0.4">
      <c r="B803" s="7" t="s">
        <v>32977</v>
      </c>
      <c r="C803" s="7" t="s">
        <v>34604</v>
      </c>
      <c r="D803" s="7" t="s">
        <v>35538</v>
      </c>
      <c r="E803" s="7" t="s">
        <v>36682</v>
      </c>
      <c r="F803" s="7" t="s">
        <v>38016</v>
      </c>
      <c r="G803" s="7" t="s">
        <v>39373</v>
      </c>
      <c r="H803" s="8"/>
      <c r="I803" s="8"/>
      <c r="J803" s="7" t="s">
        <v>41841</v>
      </c>
      <c r="K803" s="7" t="s">
        <v>42917</v>
      </c>
      <c r="L803" s="7" t="s">
        <v>44317</v>
      </c>
      <c r="M803" s="7" t="s">
        <v>45225</v>
      </c>
      <c r="N803" s="7" t="s">
        <v>46635</v>
      </c>
      <c r="O803" s="8"/>
      <c r="P803" s="8"/>
      <c r="Q803" s="8"/>
    </row>
    <row r="804" spans="2:17" x14ac:dyDescent="0.4">
      <c r="B804" s="7" t="s">
        <v>32978</v>
      </c>
      <c r="C804" s="7" t="s">
        <v>34605</v>
      </c>
      <c r="D804" s="7" t="s">
        <v>35539</v>
      </c>
      <c r="E804" s="7" t="s">
        <v>36683</v>
      </c>
      <c r="F804" s="7" t="s">
        <v>38017</v>
      </c>
      <c r="G804" s="7" t="s">
        <v>39374</v>
      </c>
      <c r="H804" s="8"/>
      <c r="I804" s="8"/>
      <c r="J804" s="7" t="s">
        <v>41842</v>
      </c>
      <c r="K804" s="7" t="s">
        <v>42918</v>
      </c>
      <c r="L804" s="7" t="s">
        <v>44318</v>
      </c>
      <c r="M804" s="7" t="s">
        <v>45226</v>
      </c>
      <c r="N804" s="7" t="s">
        <v>46636</v>
      </c>
      <c r="O804" s="8"/>
      <c r="P804" s="8"/>
      <c r="Q804" s="8"/>
    </row>
    <row r="805" spans="2:17" x14ac:dyDescent="0.4">
      <c r="B805" s="7" t="s">
        <v>32979</v>
      </c>
      <c r="C805" s="7" t="s">
        <v>34606</v>
      </c>
      <c r="D805" s="7" t="s">
        <v>35540</v>
      </c>
      <c r="E805" s="7" t="s">
        <v>36684</v>
      </c>
      <c r="F805" s="7" t="s">
        <v>38018</v>
      </c>
      <c r="G805" s="7" t="s">
        <v>39375</v>
      </c>
      <c r="H805" s="8"/>
      <c r="I805" s="8"/>
      <c r="J805" s="7" t="s">
        <v>41843</v>
      </c>
      <c r="K805" s="7" t="s">
        <v>42919</v>
      </c>
      <c r="L805" s="7" t="s">
        <v>44319</v>
      </c>
      <c r="M805" s="7" t="s">
        <v>45227</v>
      </c>
      <c r="N805" s="7" t="s">
        <v>46637</v>
      </c>
      <c r="O805" s="8"/>
      <c r="P805" s="8"/>
      <c r="Q805" s="8"/>
    </row>
    <row r="806" spans="2:17" x14ac:dyDescent="0.4">
      <c r="B806" s="7" t="s">
        <v>32980</v>
      </c>
      <c r="C806" s="7" t="s">
        <v>34607</v>
      </c>
      <c r="D806" s="7" t="s">
        <v>35541</v>
      </c>
      <c r="E806" s="7" t="s">
        <v>36685</v>
      </c>
      <c r="F806" s="7" t="s">
        <v>38019</v>
      </c>
      <c r="G806" s="7" t="s">
        <v>39376</v>
      </c>
      <c r="H806" s="8"/>
      <c r="I806" s="8"/>
      <c r="J806" s="7" t="s">
        <v>41844</v>
      </c>
      <c r="K806" s="7" t="s">
        <v>42920</v>
      </c>
      <c r="L806" s="7" t="s">
        <v>44320</v>
      </c>
      <c r="M806" s="7" t="s">
        <v>45228</v>
      </c>
      <c r="N806" s="7" t="s">
        <v>46638</v>
      </c>
      <c r="O806" s="8"/>
      <c r="P806" s="8"/>
      <c r="Q806" s="8"/>
    </row>
    <row r="807" spans="2:17" x14ac:dyDescent="0.4">
      <c r="B807" s="7" t="s">
        <v>32981</v>
      </c>
      <c r="C807" s="7" t="s">
        <v>34608</v>
      </c>
      <c r="D807" s="7" t="s">
        <v>35542</v>
      </c>
      <c r="E807" s="7" t="s">
        <v>36686</v>
      </c>
      <c r="F807" s="7" t="s">
        <v>38020</v>
      </c>
      <c r="G807" s="7" t="s">
        <v>39377</v>
      </c>
      <c r="H807" s="8"/>
      <c r="I807" s="8"/>
      <c r="J807" s="7" t="s">
        <v>41845</v>
      </c>
      <c r="K807" s="7" t="s">
        <v>42921</v>
      </c>
      <c r="L807" s="7" t="s">
        <v>44321</v>
      </c>
      <c r="M807" s="7" t="s">
        <v>45229</v>
      </c>
      <c r="N807" s="7" t="s">
        <v>46639</v>
      </c>
      <c r="O807" s="8"/>
      <c r="P807" s="8"/>
      <c r="Q807" s="8"/>
    </row>
    <row r="808" spans="2:17" x14ac:dyDescent="0.4">
      <c r="B808" s="7" t="s">
        <v>32982</v>
      </c>
      <c r="C808" s="7" t="s">
        <v>34609</v>
      </c>
      <c r="D808" s="7" t="s">
        <v>35543</v>
      </c>
      <c r="E808" s="7" t="s">
        <v>36687</v>
      </c>
      <c r="F808" s="7" t="s">
        <v>38021</v>
      </c>
      <c r="G808" s="7" t="s">
        <v>39378</v>
      </c>
      <c r="H808" s="8"/>
      <c r="I808" s="8"/>
      <c r="J808" s="7" t="s">
        <v>41846</v>
      </c>
      <c r="K808" s="7" t="s">
        <v>42922</v>
      </c>
      <c r="L808" s="7" t="s">
        <v>44322</v>
      </c>
      <c r="M808" s="7" t="s">
        <v>45230</v>
      </c>
      <c r="N808" s="7" t="s">
        <v>46640</v>
      </c>
      <c r="O808" s="8"/>
      <c r="P808" s="8"/>
      <c r="Q808" s="8"/>
    </row>
    <row r="809" spans="2:17" x14ac:dyDescent="0.4">
      <c r="B809" s="7" t="s">
        <v>32983</v>
      </c>
      <c r="C809" s="7" t="s">
        <v>34610</v>
      </c>
      <c r="D809" s="7" t="s">
        <v>35544</v>
      </c>
      <c r="E809" s="7" t="s">
        <v>36688</v>
      </c>
      <c r="F809" s="7" t="s">
        <v>38022</v>
      </c>
      <c r="G809" s="7" t="s">
        <v>39379</v>
      </c>
      <c r="H809" s="8"/>
      <c r="I809" s="8"/>
      <c r="J809" s="7" t="s">
        <v>41847</v>
      </c>
      <c r="K809" s="7" t="s">
        <v>42923</v>
      </c>
      <c r="L809" s="7" t="s">
        <v>44323</v>
      </c>
      <c r="M809" s="7" t="s">
        <v>45231</v>
      </c>
      <c r="N809" s="7" t="s">
        <v>46641</v>
      </c>
      <c r="O809" s="8"/>
      <c r="P809" s="8"/>
      <c r="Q809" s="8"/>
    </row>
    <row r="810" spans="2:17" x14ac:dyDescent="0.4">
      <c r="B810" s="7" t="s">
        <v>32984</v>
      </c>
      <c r="C810" s="7" t="s">
        <v>34611</v>
      </c>
      <c r="D810" s="7" t="s">
        <v>35545</v>
      </c>
      <c r="E810" s="7" t="s">
        <v>36689</v>
      </c>
      <c r="F810" s="7" t="s">
        <v>38023</v>
      </c>
      <c r="G810" s="7" t="s">
        <v>39380</v>
      </c>
      <c r="H810" s="8"/>
      <c r="I810" s="8"/>
      <c r="J810" s="7" t="s">
        <v>41848</v>
      </c>
      <c r="K810" s="7" t="s">
        <v>42924</v>
      </c>
      <c r="L810" s="7" t="s">
        <v>44324</v>
      </c>
      <c r="M810" s="7" t="s">
        <v>45232</v>
      </c>
      <c r="N810" s="7" t="s">
        <v>46642</v>
      </c>
      <c r="O810" s="8"/>
      <c r="P810" s="8"/>
      <c r="Q810" s="8"/>
    </row>
    <row r="811" spans="2:17" x14ac:dyDescent="0.4">
      <c r="B811" s="7" t="s">
        <v>32985</v>
      </c>
      <c r="C811" s="7" t="s">
        <v>34612</v>
      </c>
      <c r="D811" s="7" t="s">
        <v>35546</v>
      </c>
      <c r="E811" s="7" t="s">
        <v>36690</v>
      </c>
      <c r="F811" s="7" t="s">
        <v>38024</v>
      </c>
      <c r="G811" s="7" t="s">
        <v>39381</v>
      </c>
      <c r="H811" s="8"/>
      <c r="I811" s="8"/>
      <c r="J811" s="7" t="s">
        <v>41849</v>
      </c>
      <c r="K811" s="7" t="s">
        <v>42925</v>
      </c>
      <c r="L811" s="7" t="s">
        <v>44325</v>
      </c>
      <c r="M811" s="7" t="s">
        <v>45233</v>
      </c>
      <c r="N811" s="7" t="s">
        <v>46643</v>
      </c>
      <c r="O811" s="8"/>
      <c r="P811" s="8"/>
      <c r="Q811" s="8"/>
    </row>
    <row r="812" spans="2:17" x14ac:dyDescent="0.4">
      <c r="B812" s="7" t="s">
        <v>32986</v>
      </c>
      <c r="C812" s="7" t="s">
        <v>34613</v>
      </c>
      <c r="D812" s="7" t="s">
        <v>35547</v>
      </c>
      <c r="E812" s="7" t="s">
        <v>36691</v>
      </c>
      <c r="F812" s="7" t="s">
        <v>38025</v>
      </c>
      <c r="G812" s="7" t="s">
        <v>39382</v>
      </c>
      <c r="H812" s="8"/>
      <c r="I812" s="8"/>
      <c r="J812" s="7" t="s">
        <v>41850</v>
      </c>
      <c r="K812" s="7" t="s">
        <v>42926</v>
      </c>
      <c r="L812" s="7" t="s">
        <v>44326</v>
      </c>
      <c r="M812" s="7" t="s">
        <v>45234</v>
      </c>
      <c r="N812" s="7" t="s">
        <v>46644</v>
      </c>
      <c r="O812" s="8"/>
      <c r="P812" s="8"/>
      <c r="Q812" s="8"/>
    </row>
    <row r="813" spans="2:17" x14ac:dyDescent="0.4">
      <c r="B813" s="7" t="s">
        <v>32987</v>
      </c>
      <c r="C813" s="7" t="s">
        <v>34614</v>
      </c>
      <c r="D813" s="7" t="s">
        <v>35548</v>
      </c>
      <c r="E813" s="7" t="s">
        <v>36692</v>
      </c>
      <c r="F813" s="7" t="s">
        <v>38026</v>
      </c>
      <c r="G813" s="7" t="s">
        <v>39383</v>
      </c>
      <c r="H813" s="8"/>
      <c r="I813" s="8"/>
      <c r="J813" s="7" t="s">
        <v>41851</v>
      </c>
      <c r="K813" s="7" t="s">
        <v>42927</v>
      </c>
      <c r="L813" s="7" t="s">
        <v>44327</v>
      </c>
      <c r="M813" s="7" t="s">
        <v>45235</v>
      </c>
      <c r="N813" s="7" t="s">
        <v>46645</v>
      </c>
      <c r="O813" s="8"/>
      <c r="P813" s="8"/>
      <c r="Q813" s="8"/>
    </row>
    <row r="814" spans="2:17" x14ac:dyDescent="0.4">
      <c r="B814" s="7" t="s">
        <v>32988</v>
      </c>
      <c r="C814" s="7" t="s">
        <v>34615</v>
      </c>
      <c r="D814" s="7" t="s">
        <v>35549</v>
      </c>
      <c r="E814" s="7" t="s">
        <v>36693</v>
      </c>
      <c r="F814" s="7" t="s">
        <v>38027</v>
      </c>
      <c r="G814" s="7" t="s">
        <v>39384</v>
      </c>
      <c r="H814" s="8"/>
      <c r="I814" s="8"/>
      <c r="J814" s="7" t="s">
        <v>41852</v>
      </c>
      <c r="K814" s="7" t="s">
        <v>42928</v>
      </c>
      <c r="L814" s="7" t="s">
        <v>44328</v>
      </c>
      <c r="M814" s="7" t="s">
        <v>45236</v>
      </c>
      <c r="N814" s="7" t="s">
        <v>46646</v>
      </c>
      <c r="O814" s="8"/>
      <c r="P814" s="8"/>
      <c r="Q814" s="8"/>
    </row>
    <row r="815" spans="2:17" x14ac:dyDescent="0.4">
      <c r="B815" s="7" t="s">
        <v>32989</v>
      </c>
      <c r="C815" s="7" t="s">
        <v>34616</v>
      </c>
      <c r="D815" s="7" t="s">
        <v>35550</v>
      </c>
      <c r="E815" s="7" t="s">
        <v>36694</v>
      </c>
      <c r="F815" s="7" t="s">
        <v>38028</v>
      </c>
      <c r="G815" s="7" t="s">
        <v>39385</v>
      </c>
      <c r="H815" s="8"/>
      <c r="I815" s="8"/>
      <c r="J815" s="7" t="s">
        <v>41853</v>
      </c>
      <c r="K815" s="7" t="s">
        <v>42929</v>
      </c>
      <c r="L815" s="7" t="s">
        <v>44329</v>
      </c>
      <c r="M815" s="7" t="s">
        <v>45237</v>
      </c>
      <c r="N815" s="7" t="s">
        <v>46647</v>
      </c>
      <c r="O815" s="8"/>
      <c r="P815" s="8"/>
      <c r="Q815" s="8"/>
    </row>
    <row r="816" spans="2:17" x14ac:dyDescent="0.4">
      <c r="B816" s="7" t="s">
        <v>32990</v>
      </c>
      <c r="C816" s="7" t="s">
        <v>34617</v>
      </c>
      <c r="D816" s="7" t="s">
        <v>35551</v>
      </c>
      <c r="E816" s="7" t="s">
        <v>36695</v>
      </c>
      <c r="F816" s="7" t="s">
        <v>38029</v>
      </c>
      <c r="G816" s="7" t="s">
        <v>39386</v>
      </c>
      <c r="H816" s="8"/>
      <c r="I816" s="8"/>
      <c r="J816" s="7" t="s">
        <v>41854</v>
      </c>
      <c r="K816" s="7" t="s">
        <v>42930</v>
      </c>
      <c r="L816" s="7" t="s">
        <v>44330</v>
      </c>
      <c r="M816" s="7" t="s">
        <v>45238</v>
      </c>
      <c r="N816" s="7" t="s">
        <v>46648</v>
      </c>
      <c r="O816" s="8"/>
      <c r="P816" s="8"/>
      <c r="Q816" s="8"/>
    </row>
    <row r="817" spans="2:17" x14ac:dyDescent="0.4">
      <c r="B817" s="7" t="s">
        <v>32991</v>
      </c>
      <c r="C817" s="7" t="s">
        <v>34618</v>
      </c>
      <c r="D817" s="7" t="s">
        <v>35552</v>
      </c>
      <c r="E817" s="7" t="s">
        <v>36696</v>
      </c>
      <c r="F817" s="7" t="s">
        <v>38030</v>
      </c>
      <c r="G817" s="7" t="s">
        <v>39387</v>
      </c>
      <c r="H817" s="8"/>
      <c r="I817" s="8"/>
      <c r="J817" s="7" t="s">
        <v>41855</v>
      </c>
      <c r="K817" s="7" t="s">
        <v>42931</v>
      </c>
      <c r="L817" s="7" t="s">
        <v>44331</v>
      </c>
      <c r="M817" s="7" t="s">
        <v>45239</v>
      </c>
      <c r="N817" s="7" t="s">
        <v>46649</v>
      </c>
      <c r="O817" s="8"/>
      <c r="P817" s="8"/>
      <c r="Q817" s="8"/>
    </row>
    <row r="818" spans="2:17" x14ac:dyDescent="0.4">
      <c r="B818" s="7" t="s">
        <v>32992</v>
      </c>
      <c r="C818" s="7" t="s">
        <v>34619</v>
      </c>
      <c r="D818" s="7" t="s">
        <v>35553</v>
      </c>
      <c r="E818" s="7" t="s">
        <v>36697</v>
      </c>
      <c r="F818" s="7" t="s">
        <v>38031</v>
      </c>
      <c r="G818" s="7" t="s">
        <v>39388</v>
      </c>
      <c r="H818" s="8"/>
      <c r="I818" s="8"/>
      <c r="J818" s="7" t="s">
        <v>41856</v>
      </c>
      <c r="K818" s="7" t="s">
        <v>42932</v>
      </c>
      <c r="L818" s="7" t="s">
        <v>44332</v>
      </c>
      <c r="M818" s="7" t="s">
        <v>45240</v>
      </c>
      <c r="N818" s="7" t="s">
        <v>46650</v>
      </c>
      <c r="O818" s="8"/>
      <c r="P818" s="8"/>
      <c r="Q818" s="8"/>
    </row>
    <row r="819" spans="2:17" x14ac:dyDescent="0.4">
      <c r="B819" s="7" t="s">
        <v>32993</v>
      </c>
      <c r="C819" s="7" t="s">
        <v>34620</v>
      </c>
      <c r="D819" s="7" t="s">
        <v>35554</v>
      </c>
      <c r="E819" s="7" t="s">
        <v>36698</v>
      </c>
      <c r="F819" s="7" t="s">
        <v>38032</v>
      </c>
      <c r="G819" s="7" t="s">
        <v>39389</v>
      </c>
      <c r="H819" s="8"/>
      <c r="I819" s="8"/>
      <c r="J819" s="7" t="s">
        <v>41857</v>
      </c>
      <c r="K819" s="7" t="s">
        <v>42933</v>
      </c>
      <c r="L819" s="7" t="s">
        <v>44333</v>
      </c>
      <c r="M819" s="7" t="s">
        <v>45241</v>
      </c>
      <c r="N819" s="7" t="s">
        <v>46651</v>
      </c>
      <c r="O819" s="8"/>
      <c r="P819" s="8"/>
      <c r="Q819" s="8"/>
    </row>
    <row r="820" spans="2:17" x14ac:dyDescent="0.4">
      <c r="B820" s="7" t="s">
        <v>32994</v>
      </c>
      <c r="C820" s="7" t="s">
        <v>34621</v>
      </c>
      <c r="D820" s="7" t="s">
        <v>35555</v>
      </c>
      <c r="E820" s="7" t="s">
        <v>36699</v>
      </c>
      <c r="F820" s="7" t="s">
        <v>38033</v>
      </c>
      <c r="G820" s="7" t="s">
        <v>39390</v>
      </c>
      <c r="H820" s="8"/>
      <c r="I820" s="8"/>
      <c r="J820" s="7" t="s">
        <v>41858</v>
      </c>
      <c r="K820" s="7" t="s">
        <v>42934</v>
      </c>
      <c r="L820" s="7" t="s">
        <v>44334</v>
      </c>
      <c r="M820" s="7" t="s">
        <v>45242</v>
      </c>
      <c r="N820" s="7" t="s">
        <v>46652</v>
      </c>
      <c r="O820" s="8"/>
      <c r="P820" s="8"/>
      <c r="Q820" s="8"/>
    </row>
    <row r="821" spans="2:17" x14ac:dyDescent="0.4">
      <c r="B821" s="7" t="s">
        <v>32995</v>
      </c>
      <c r="C821" s="7" t="s">
        <v>34622</v>
      </c>
      <c r="D821" s="7" t="s">
        <v>35556</v>
      </c>
      <c r="E821" s="7" t="s">
        <v>36700</v>
      </c>
      <c r="F821" s="7" t="s">
        <v>38034</v>
      </c>
      <c r="G821" s="7" t="s">
        <v>39391</v>
      </c>
      <c r="H821" s="8"/>
      <c r="I821" s="8"/>
      <c r="J821" s="7" t="s">
        <v>41859</v>
      </c>
      <c r="K821" s="7" t="s">
        <v>42935</v>
      </c>
      <c r="L821" s="7" t="s">
        <v>44335</v>
      </c>
      <c r="M821" s="7" t="s">
        <v>45243</v>
      </c>
      <c r="N821" s="7" t="s">
        <v>46653</v>
      </c>
      <c r="O821" s="8"/>
      <c r="P821" s="8"/>
      <c r="Q821" s="8"/>
    </row>
    <row r="822" spans="2:17" x14ac:dyDescent="0.4">
      <c r="B822" s="7" t="s">
        <v>32996</v>
      </c>
      <c r="C822" s="7" t="s">
        <v>34623</v>
      </c>
      <c r="D822" s="7" t="s">
        <v>35557</v>
      </c>
      <c r="E822" s="7" t="s">
        <v>36701</v>
      </c>
      <c r="F822" s="7" t="s">
        <v>38035</v>
      </c>
      <c r="G822" s="7" t="s">
        <v>39392</v>
      </c>
      <c r="H822" s="8"/>
      <c r="I822" s="8"/>
      <c r="J822" s="7" t="s">
        <v>41860</v>
      </c>
      <c r="K822" s="7" t="s">
        <v>42936</v>
      </c>
      <c r="L822" s="7" t="s">
        <v>44336</v>
      </c>
      <c r="M822" s="7" t="s">
        <v>45244</v>
      </c>
      <c r="N822" s="7" t="s">
        <v>46654</v>
      </c>
      <c r="O822" s="8"/>
      <c r="P822" s="8"/>
      <c r="Q822" s="8"/>
    </row>
    <row r="823" spans="2:17" x14ac:dyDescent="0.4">
      <c r="B823" s="7" t="s">
        <v>32997</v>
      </c>
      <c r="C823" s="7" t="s">
        <v>34624</v>
      </c>
      <c r="D823" s="7" t="s">
        <v>35558</v>
      </c>
      <c r="E823" s="7" t="s">
        <v>36702</v>
      </c>
      <c r="F823" s="7" t="s">
        <v>38036</v>
      </c>
      <c r="G823" s="7" t="s">
        <v>39393</v>
      </c>
      <c r="H823" s="8"/>
      <c r="I823" s="8"/>
      <c r="J823" s="7" t="s">
        <v>41861</v>
      </c>
      <c r="K823" s="7" t="s">
        <v>42937</v>
      </c>
      <c r="L823" s="7" t="s">
        <v>44337</v>
      </c>
      <c r="M823" s="7" t="s">
        <v>45245</v>
      </c>
      <c r="N823" s="7" t="s">
        <v>46655</v>
      </c>
      <c r="O823" s="8"/>
      <c r="P823" s="8"/>
      <c r="Q823" s="8"/>
    </row>
    <row r="824" spans="2:17" x14ac:dyDescent="0.4">
      <c r="B824" s="7" t="s">
        <v>32998</v>
      </c>
      <c r="C824" s="7" t="s">
        <v>34625</v>
      </c>
      <c r="D824" s="7" t="s">
        <v>35559</v>
      </c>
      <c r="E824" s="7" t="s">
        <v>36703</v>
      </c>
      <c r="F824" s="7" t="s">
        <v>38037</v>
      </c>
      <c r="G824" s="7" t="s">
        <v>39394</v>
      </c>
      <c r="H824" s="8"/>
      <c r="I824" s="8"/>
      <c r="J824" s="7" t="s">
        <v>41862</v>
      </c>
      <c r="K824" s="7" t="s">
        <v>42938</v>
      </c>
      <c r="L824" s="7" t="s">
        <v>44338</v>
      </c>
      <c r="M824" s="7" t="s">
        <v>45246</v>
      </c>
      <c r="N824" s="7" t="s">
        <v>46656</v>
      </c>
      <c r="O824" s="8"/>
      <c r="P824" s="8"/>
      <c r="Q824" s="8"/>
    </row>
    <row r="825" spans="2:17" x14ac:dyDescent="0.4">
      <c r="B825" s="7" t="s">
        <v>32999</v>
      </c>
      <c r="C825" s="7" t="s">
        <v>34626</v>
      </c>
      <c r="D825" s="7" t="s">
        <v>35560</v>
      </c>
      <c r="E825" s="7" t="s">
        <v>36704</v>
      </c>
      <c r="F825" s="7" t="s">
        <v>38038</v>
      </c>
      <c r="G825" s="7" t="s">
        <v>39395</v>
      </c>
      <c r="H825" s="8"/>
      <c r="I825" s="8"/>
      <c r="J825" s="7" t="s">
        <v>41863</v>
      </c>
      <c r="K825" s="7" t="s">
        <v>42939</v>
      </c>
      <c r="L825" s="7" t="s">
        <v>44339</v>
      </c>
      <c r="M825" s="7" t="s">
        <v>45247</v>
      </c>
      <c r="N825" s="7" t="s">
        <v>46657</v>
      </c>
      <c r="O825" s="8"/>
      <c r="P825" s="8"/>
      <c r="Q825" s="8"/>
    </row>
    <row r="826" spans="2:17" x14ac:dyDescent="0.4">
      <c r="B826" s="7" t="s">
        <v>33000</v>
      </c>
      <c r="C826" s="7" t="s">
        <v>34627</v>
      </c>
      <c r="D826" s="7" t="s">
        <v>35561</v>
      </c>
      <c r="E826" s="7" t="s">
        <v>36705</v>
      </c>
      <c r="F826" s="7" t="s">
        <v>38039</v>
      </c>
      <c r="G826" s="7" t="s">
        <v>39396</v>
      </c>
      <c r="H826" s="8"/>
      <c r="I826" s="8"/>
      <c r="J826" s="7" t="s">
        <v>41864</v>
      </c>
      <c r="K826" s="7" t="s">
        <v>42940</v>
      </c>
      <c r="L826" s="7" t="s">
        <v>44340</v>
      </c>
      <c r="M826" s="7" t="s">
        <v>45248</v>
      </c>
      <c r="N826" s="7" t="s">
        <v>46658</v>
      </c>
      <c r="O826" s="8"/>
      <c r="P826" s="8"/>
      <c r="Q826" s="8"/>
    </row>
    <row r="827" spans="2:17" x14ac:dyDescent="0.4">
      <c r="B827" s="7" t="s">
        <v>33001</v>
      </c>
      <c r="C827" s="7" t="s">
        <v>34628</v>
      </c>
      <c r="D827" s="7" t="s">
        <v>35562</v>
      </c>
      <c r="E827" s="7" t="s">
        <v>36706</v>
      </c>
      <c r="F827" s="7" t="s">
        <v>38040</v>
      </c>
      <c r="G827" s="7" t="s">
        <v>39397</v>
      </c>
      <c r="H827" s="8"/>
      <c r="I827" s="8"/>
      <c r="J827" s="7" t="s">
        <v>41865</v>
      </c>
      <c r="K827" s="7" t="s">
        <v>42941</v>
      </c>
      <c r="L827" s="7" t="s">
        <v>44341</v>
      </c>
      <c r="M827" s="7" t="s">
        <v>45249</v>
      </c>
      <c r="N827" s="7" t="s">
        <v>46659</v>
      </c>
      <c r="O827" s="8"/>
      <c r="P827" s="8"/>
      <c r="Q827" s="8"/>
    </row>
    <row r="828" spans="2:17" x14ac:dyDescent="0.4">
      <c r="B828" s="7" t="s">
        <v>33002</v>
      </c>
      <c r="C828" s="7" t="s">
        <v>34629</v>
      </c>
      <c r="D828" s="7" t="s">
        <v>35563</v>
      </c>
      <c r="E828" s="7" t="s">
        <v>36707</v>
      </c>
      <c r="F828" s="7" t="s">
        <v>38041</v>
      </c>
      <c r="G828" s="7" t="s">
        <v>39398</v>
      </c>
      <c r="H828" s="8"/>
      <c r="I828" s="8"/>
      <c r="J828" s="7" t="s">
        <v>41866</v>
      </c>
      <c r="K828" s="7" t="s">
        <v>42942</v>
      </c>
      <c r="L828" s="7" t="s">
        <v>44342</v>
      </c>
      <c r="M828" s="7" t="s">
        <v>45250</v>
      </c>
      <c r="N828" s="7" t="s">
        <v>46660</v>
      </c>
      <c r="O828" s="8"/>
      <c r="P828" s="8"/>
      <c r="Q828" s="8"/>
    </row>
    <row r="829" spans="2:17" x14ac:dyDescent="0.4">
      <c r="B829" s="7" t="s">
        <v>33003</v>
      </c>
      <c r="C829" s="7" t="s">
        <v>34630</v>
      </c>
      <c r="D829" s="7" t="s">
        <v>35564</v>
      </c>
      <c r="E829" s="7" t="s">
        <v>36708</v>
      </c>
      <c r="F829" s="7" t="s">
        <v>38042</v>
      </c>
      <c r="G829" s="7" t="s">
        <v>39399</v>
      </c>
      <c r="H829" s="8"/>
      <c r="I829" s="8"/>
      <c r="J829" s="7" t="s">
        <v>41867</v>
      </c>
      <c r="K829" s="7" t="s">
        <v>42943</v>
      </c>
      <c r="L829" s="7" t="s">
        <v>44343</v>
      </c>
      <c r="M829" s="7" t="s">
        <v>45251</v>
      </c>
      <c r="N829" s="7" t="s">
        <v>46661</v>
      </c>
      <c r="O829" s="8"/>
      <c r="P829" s="8"/>
      <c r="Q829" s="8"/>
    </row>
    <row r="830" spans="2:17" x14ac:dyDescent="0.4">
      <c r="B830" s="7" t="s">
        <v>33004</v>
      </c>
      <c r="C830" s="7" t="s">
        <v>34631</v>
      </c>
      <c r="D830" s="7" t="s">
        <v>35565</v>
      </c>
      <c r="E830" s="7" t="s">
        <v>36709</v>
      </c>
      <c r="F830" s="7" t="s">
        <v>38043</v>
      </c>
      <c r="G830" s="7" t="s">
        <v>39400</v>
      </c>
      <c r="H830" s="8"/>
      <c r="I830" s="8"/>
      <c r="J830" s="7" t="s">
        <v>41868</v>
      </c>
      <c r="K830" s="7" t="s">
        <v>42944</v>
      </c>
      <c r="L830" s="7" t="s">
        <v>44344</v>
      </c>
      <c r="M830" s="7" t="s">
        <v>45252</v>
      </c>
      <c r="N830" s="7" t="s">
        <v>46662</v>
      </c>
      <c r="O830" s="8"/>
      <c r="P830" s="8"/>
      <c r="Q830" s="8"/>
    </row>
    <row r="831" spans="2:17" x14ac:dyDescent="0.4">
      <c r="B831" s="7" t="s">
        <v>33005</v>
      </c>
      <c r="C831" s="7" t="s">
        <v>34632</v>
      </c>
      <c r="D831" s="7" t="s">
        <v>35566</v>
      </c>
      <c r="E831" s="7" t="s">
        <v>36710</v>
      </c>
      <c r="F831" s="7" t="s">
        <v>38044</v>
      </c>
      <c r="G831" s="7" t="s">
        <v>39401</v>
      </c>
      <c r="H831" s="8"/>
      <c r="I831" s="8"/>
      <c r="J831" s="7" t="s">
        <v>41869</v>
      </c>
      <c r="K831" s="7" t="s">
        <v>42945</v>
      </c>
      <c r="L831" s="7" t="s">
        <v>44345</v>
      </c>
      <c r="M831" s="7" t="s">
        <v>45253</v>
      </c>
      <c r="N831" s="7" t="s">
        <v>46663</v>
      </c>
      <c r="O831" s="8"/>
      <c r="P831" s="8"/>
      <c r="Q831" s="8"/>
    </row>
    <row r="832" spans="2:17" x14ac:dyDescent="0.4">
      <c r="B832" s="7" t="s">
        <v>33006</v>
      </c>
      <c r="C832" s="7" t="s">
        <v>34633</v>
      </c>
      <c r="D832" s="7" t="s">
        <v>35567</v>
      </c>
      <c r="E832" s="7" t="s">
        <v>36711</v>
      </c>
      <c r="F832" s="7" t="s">
        <v>38045</v>
      </c>
      <c r="G832" s="7" t="s">
        <v>39402</v>
      </c>
      <c r="H832" s="8"/>
      <c r="I832" s="8"/>
      <c r="J832" s="7" t="s">
        <v>41870</v>
      </c>
      <c r="K832" s="7" t="s">
        <v>42946</v>
      </c>
      <c r="L832" s="7" t="s">
        <v>44346</v>
      </c>
      <c r="M832" s="7" t="s">
        <v>45254</v>
      </c>
      <c r="N832" s="7" t="s">
        <v>46664</v>
      </c>
      <c r="O832" s="8"/>
      <c r="P832" s="8"/>
      <c r="Q832" s="8"/>
    </row>
    <row r="833" spans="2:17" x14ac:dyDescent="0.4">
      <c r="B833" s="7" t="s">
        <v>33007</v>
      </c>
      <c r="C833" s="7" t="s">
        <v>34634</v>
      </c>
      <c r="D833" s="7" t="s">
        <v>35568</v>
      </c>
      <c r="E833" s="7" t="s">
        <v>36712</v>
      </c>
      <c r="F833" s="7" t="s">
        <v>38046</v>
      </c>
      <c r="G833" s="7" t="s">
        <v>39403</v>
      </c>
      <c r="H833" s="8"/>
      <c r="I833" s="8"/>
      <c r="J833" s="7" t="s">
        <v>41871</v>
      </c>
      <c r="K833" s="7" t="s">
        <v>42947</v>
      </c>
      <c r="L833" s="7" t="s">
        <v>44347</v>
      </c>
      <c r="M833" s="7" t="s">
        <v>45255</v>
      </c>
      <c r="N833" s="7" t="s">
        <v>46665</v>
      </c>
      <c r="O833" s="8"/>
      <c r="P833" s="8"/>
      <c r="Q833" s="8"/>
    </row>
    <row r="834" spans="2:17" x14ac:dyDescent="0.4">
      <c r="B834" s="7" t="s">
        <v>33008</v>
      </c>
      <c r="C834" s="7" t="s">
        <v>34635</v>
      </c>
      <c r="D834" s="7" t="s">
        <v>35569</v>
      </c>
      <c r="E834" s="7" t="s">
        <v>36713</v>
      </c>
      <c r="F834" s="7" t="s">
        <v>38047</v>
      </c>
      <c r="G834" s="7" t="s">
        <v>39404</v>
      </c>
      <c r="H834" s="8"/>
      <c r="I834" s="8"/>
      <c r="J834" s="7" t="s">
        <v>41872</v>
      </c>
      <c r="K834" s="7" t="s">
        <v>42948</v>
      </c>
      <c r="L834" s="7" t="s">
        <v>44348</v>
      </c>
      <c r="M834" s="7" t="s">
        <v>45256</v>
      </c>
      <c r="N834" s="7" t="s">
        <v>46666</v>
      </c>
      <c r="O834" s="8"/>
      <c r="P834" s="8"/>
      <c r="Q834" s="8"/>
    </row>
    <row r="835" spans="2:17" x14ac:dyDescent="0.4">
      <c r="B835" s="7" t="s">
        <v>33009</v>
      </c>
      <c r="C835" s="7" t="s">
        <v>34636</v>
      </c>
      <c r="D835" s="7" t="s">
        <v>35570</v>
      </c>
      <c r="E835" s="7" t="s">
        <v>36714</v>
      </c>
      <c r="F835" s="7" t="s">
        <v>38048</v>
      </c>
      <c r="G835" s="7" t="s">
        <v>39405</v>
      </c>
      <c r="H835" s="8"/>
      <c r="I835" s="8"/>
      <c r="J835" s="7" t="s">
        <v>41873</v>
      </c>
      <c r="K835" s="7" t="s">
        <v>42949</v>
      </c>
      <c r="L835" s="7" t="s">
        <v>44349</v>
      </c>
      <c r="M835" s="7" t="s">
        <v>45257</v>
      </c>
      <c r="N835" s="7" t="s">
        <v>46667</v>
      </c>
      <c r="O835" s="8"/>
      <c r="P835" s="8"/>
      <c r="Q835" s="8"/>
    </row>
    <row r="836" spans="2:17" x14ac:dyDescent="0.4">
      <c r="B836" s="7" t="s">
        <v>33010</v>
      </c>
      <c r="C836" s="7" t="s">
        <v>34637</v>
      </c>
      <c r="D836" s="7" t="s">
        <v>35571</v>
      </c>
      <c r="E836" s="7" t="s">
        <v>36715</v>
      </c>
      <c r="F836" s="7" t="s">
        <v>38049</v>
      </c>
      <c r="G836" s="7" t="s">
        <v>39406</v>
      </c>
      <c r="H836" s="8"/>
      <c r="I836" s="8"/>
      <c r="J836" s="7" t="s">
        <v>41874</v>
      </c>
      <c r="K836" s="7" t="s">
        <v>42950</v>
      </c>
      <c r="L836" s="7" t="s">
        <v>44350</v>
      </c>
      <c r="M836" s="7" t="s">
        <v>45258</v>
      </c>
      <c r="N836" s="7" t="s">
        <v>46668</v>
      </c>
      <c r="O836" s="8"/>
      <c r="P836" s="8"/>
      <c r="Q836" s="8"/>
    </row>
    <row r="837" spans="2:17" x14ac:dyDescent="0.4">
      <c r="B837" s="7" t="s">
        <v>33011</v>
      </c>
      <c r="C837" s="7" t="s">
        <v>34638</v>
      </c>
      <c r="D837" s="7" t="s">
        <v>35572</v>
      </c>
      <c r="E837" s="7" t="s">
        <v>36716</v>
      </c>
      <c r="F837" s="7" t="s">
        <v>38050</v>
      </c>
      <c r="G837" s="7" t="s">
        <v>39407</v>
      </c>
      <c r="H837" s="8"/>
      <c r="I837" s="8"/>
      <c r="J837" s="7" t="s">
        <v>41875</v>
      </c>
      <c r="K837" s="7" t="s">
        <v>42951</v>
      </c>
      <c r="L837" s="7" t="s">
        <v>44351</v>
      </c>
      <c r="M837" s="7" t="s">
        <v>45259</v>
      </c>
      <c r="N837" s="7" t="s">
        <v>46669</v>
      </c>
      <c r="O837" s="8"/>
      <c r="P837" s="8"/>
      <c r="Q837" s="8"/>
    </row>
    <row r="838" spans="2:17" x14ac:dyDescent="0.4">
      <c r="B838" s="7" t="s">
        <v>33012</v>
      </c>
      <c r="C838" s="7" t="s">
        <v>34639</v>
      </c>
      <c r="D838" s="7" t="s">
        <v>35573</v>
      </c>
      <c r="E838" s="7" t="s">
        <v>36717</v>
      </c>
      <c r="F838" s="7" t="s">
        <v>38051</v>
      </c>
      <c r="G838" s="7" t="s">
        <v>39408</v>
      </c>
      <c r="H838" s="8"/>
      <c r="I838" s="8"/>
      <c r="J838" s="7" t="s">
        <v>41876</v>
      </c>
      <c r="K838" s="7" t="s">
        <v>42952</v>
      </c>
      <c r="L838" s="7" t="s">
        <v>44352</v>
      </c>
      <c r="M838" s="7" t="s">
        <v>45260</v>
      </c>
      <c r="N838" s="7" t="s">
        <v>46670</v>
      </c>
      <c r="O838" s="8"/>
      <c r="P838" s="8"/>
      <c r="Q838" s="8"/>
    </row>
    <row r="839" spans="2:17" x14ac:dyDescent="0.4">
      <c r="B839" s="7" t="s">
        <v>33013</v>
      </c>
      <c r="C839" s="7" t="s">
        <v>34640</v>
      </c>
      <c r="D839" s="7" t="s">
        <v>35574</v>
      </c>
      <c r="E839" s="7" t="s">
        <v>36718</v>
      </c>
      <c r="F839" s="7" t="s">
        <v>38052</v>
      </c>
      <c r="G839" s="7" t="s">
        <v>39409</v>
      </c>
      <c r="H839" s="8"/>
      <c r="I839" s="8"/>
      <c r="J839" s="7" t="s">
        <v>41877</v>
      </c>
      <c r="K839" s="7" t="s">
        <v>42953</v>
      </c>
      <c r="L839" s="7" t="s">
        <v>44353</v>
      </c>
      <c r="M839" s="7" t="s">
        <v>45261</v>
      </c>
      <c r="N839" s="7" t="s">
        <v>46671</v>
      </c>
      <c r="O839" s="8"/>
      <c r="P839" s="8"/>
      <c r="Q839" s="8"/>
    </row>
    <row r="840" spans="2:17" x14ac:dyDescent="0.4">
      <c r="B840" s="7" t="s">
        <v>33014</v>
      </c>
      <c r="C840" s="7" t="s">
        <v>34641</v>
      </c>
      <c r="D840" s="7" t="s">
        <v>35575</v>
      </c>
      <c r="E840" s="7" t="s">
        <v>36719</v>
      </c>
      <c r="F840" s="7" t="s">
        <v>38053</v>
      </c>
      <c r="G840" s="7" t="s">
        <v>39410</v>
      </c>
      <c r="H840" s="8"/>
      <c r="I840" s="8"/>
      <c r="J840" s="7" t="s">
        <v>41878</v>
      </c>
      <c r="K840" s="7" t="s">
        <v>42954</v>
      </c>
      <c r="L840" s="7" t="s">
        <v>44354</v>
      </c>
      <c r="M840" s="7" t="s">
        <v>45262</v>
      </c>
      <c r="N840" s="7" t="s">
        <v>46672</v>
      </c>
      <c r="O840" s="8"/>
      <c r="P840" s="8"/>
      <c r="Q840" s="8"/>
    </row>
    <row r="841" spans="2:17" x14ac:dyDescent="0.4">
      <c r="B841" s="7" t="s">
        <v>33015</v>
      </c>
      <c r="C841" s="7" t="s">
        <v>34642</v>
      </c>
      <c r="D841" s="7" t="s">
        <v>35576</v>
      </c>
      <c r="E841" s="7" t="s">
        <v>36720</v>
      </c>
      <c r="F841" s="7" t="s">
        <v>38054</v>
      </c>
      <c r="G841" s="7" t="s">
        <v>39411</v>
      </c>
      <c r="H841" s="8"/>
      <c r="I841" s="8"/>
      <c r="J841" s="7" t="s">
        <v>41879</v>
      </c>
      <c r="K841" s="7" t="s">
        <v>42955</v>
      </c>
      <c r="L841" s="7" t="s">
        <v>44355</v>
      </c>
      <c r="M841" s="7" t="s">
        <v>45263</v>
      </c>
      <c r="N841" s="7" t="s">
        <v>46673</v>
      </c>
      <c r="O841" s="8"/>
      <c r="P841" s="8"/>
      <c r="Q841" s="8"/>
    </row>
    <row r="842" spans="2:17" x14ac:dyDescent="0.4">
      <c r="B842" s="7" t="s">
        <v>33016</v>
      </c>
      <c r="C842" s="7" t="s">
        <v>34643</v>
      </c>
      <c r="D842" s="7" t="s">
        <v>35577</v>
      </c>
      <c r="E842" s="7" t="s">
        <v>36721</v>
      </c>
      <c r="F842" s="7" t="s">
        <v>38055</v>
      </c>
      <c r="G842" s="7" t="s">
        <v>39412</v>
      </c>
      <c r="H842" s="8"/>
      <c r="I842" s="8"/>
      <c r="J842" s="7" t="s">
        <v>41880</v>
      </c>
      <c r="K842" s="7" t="s">
        <v>42956</v>
      </c>
      <c r="L842" s="7" t="s">
        <v>44356</v>
      </c>
      <c r="M842" s="7" t="s">
        <v>45264</v>
      </c>
      <c r="N842" s="7" t="s">
        <v>46674</v>
      </c>
      <c r="O842" s="8"/>
      <c r="P842" s="8"/>
      <c r="Q842" s="8"/>
    </row>
    <row r="843" spans="2:17" x14ac:dyDescent="0.4">
      <c r="B843" s="7" t="s">
        <v>33017</v>
      </c>
      <c r="C843" s="7" t="s">
        <v>34644</v>
      </c>
      <c r="D843" s="7" t="s">
        <v>35578</v>
      </c>
      <c r="E843" s="7" t="s">
        <v>36722</v>
      </c>
      <c r="F843" s="7" t="s">
        <v>38056</v>
      </c>
      <c r="G843" s="7" t="s">
        <v>39413</v>
      </c>
      <c r="H843" s="8"/>
      <c r="I843" s="8"/>
      <c r="J843" s="7" t="s">
        <v>41881</v>
      </c>
      <c r="K843" s="7" t="s">
        <v>42957</v>
      </c>
      <c r="L843" s="7" t="s">
        <v>44357</v>
      </c>
      <c r="M843" s="7" t="s">
        <v>45265</v>
      </c>
      <c r="N843" s="7" t="s">
        <v>46675</v>
      </c>
      <c r="O843" s="8"/>
      <c r="P843" s="8"/>
      <c r="Q843" s="8"/>
    </row>
    <row r="844" spans="2:17" x14ac:dyDescent="0.4">
      <c r="B844" s="7" t="s">
        <v>33018</v>
      </c>
      <c r="C844" s="7" t="s">
        <v>34645</v>
      </c>
      <c r="D844" s="7" t="s">
        <v>35579</v>
      </c>
      <c r="E844" s="7" t="s">
        <v>36723</v>
      </c>
      <c r="F844" s="7" t="s">
        <v>38057</v>
      </c>
      <c r="G844" s="7" t="s">
        <v>39414</v>
      </c>
      <c r="H844" s="8"/>
      <c r="I844" s="8"/>
      <c r="J844" s="7" t="s">
        <v>41882</v>
      </c>
      <c r="K844" s="7" t="s">
        <v>42958</v>
      </c>
      <c r="L844" s="7" t="s">
        <v>44358</v>
      </c>
      <c r="M844" s="7" t="s">
        <v>45266</v>
      </c>
      <c r="N844" s="7" t="s">
        <v>46676</v>
      </c>
      <c r="O844" s="8"/>
      <c r="P844" s="8"/>
      <c r="Q844" s="8"/>
    </row>
    <row r="845" spans="2:17" x14ac:dyDescent="0.4">
      <c r="B845" s="7" t="s">
        <v>33019</v>
      </c>
      <c r="C845" s="7" t="s">
        <v>34646</v>
      </c>
      <c r="D845" s="7" t="s">
        <v>35580</v>
      </c>
      <c r="E845" s="7" t="s">
        <v>36724</v>
      </c>
      <c r="F845" s="7" t="s">
        <v>38058</v>
      </c>
      <c r="G845" s="7" t="s">
        <v>39415</v>
      </c>
      <c r="H845" s="8"/>
      <c r="I845" s="8"/>
      <c r="J845" s="7" t="s">
        <v>41883</v>
      </c>
      <c r="K845" s="7" t="s">
        <v>42959</v>
      </c>
      <c r="L845" s="7" t="s">
        <v>44359</v>
      </c>
      <c r="M845" s="7" t="s">
        <v>45267</v>
      </c>
      <c r="N845" s="7" t="s">
        <v>46677</v>
      </c>
      <c r="O845" s="8"/>
      <c r="P845" s="8"/>
      <c r="Q845" s="8"/>
    </row>
    <row r="846" spans="2:17" x14ac:dyDescent="0.4">
      <c r="B846" s="7" t="s">
        <v>33020</v>
      </c>
      <c r="C846" s="7" t="s">
        <v>34647</v>
      </c>
      <c r="D846" s="7" t="s">
        <v>35581</v>
      </c>
      <c r="E846" s="7" t="s">
        <v>36725</v>
      </c>
      <c r="F846" s="7" t="s">
        <v>38059</v>
      </c>
      <c r="G846" s="7" t="s">
        <v>39416</v>
      </c>
      <c r="H846" s="8"/>
      <c r="I846" s="8"/>
      <c r="J846" s="7" t="s">
        <v>41884</v>
      </c>
      <c r="K846" s="7" t="s">
        <v>42960</v>
      </c>
      <c r="L846" s="7" t="s">
        <v>44360</v>
      </c>
      <c r="M846" s="7" t="s">
        <v>45268</v>
      </c>
      <c r="N846" s="7" t="s">
        <v>46678</v>
      </c>
      <c r="O846" s="8"/>
      <c r="P846" s="8"/>
      <c r="Q846" s="8"/>
    </row>
    <row r="847" spans="2:17" x14ac:dyDescent="0.4">
      <c r="B847" s="7" t="s">
        <v>33021</v>
      </c>
      <c r="C847" s="7" t="s">
        <v>34648</v>
      </c>
      <c r="D847" s="7" t="s">
        <v>35582</v>
      </c>
      <c r="E847" s="7" t="s">
        <v>36726</v>
      </c>
      <c r="F847" s="7" t="s">
        <v>38060</v>
      </c>
      <c r="G847" s="7" t="s">
        <v>39417</v>
      </c>
      <c r="H847" s="8"/>
      <c r="I847" s="8"/>
      <c r="J847" s="7" t="s">
        <v>41885</v>
      </c>
      <c r="K847" s="7" t="s">
        <v>42961</v>
      </c>
      <c r="L847" s="7" t="s">
        <v>44361</v>
      </c>
      <c r="M847" s="7" t="s">
        <v>45269</v>
      </c>
      <c r="N847" s="7" t="s">
        <v>46679</v>
      </c>
      <c r="O847" s="8"/>
      <c r="P847" s="8"/>
      <c r="Q847" s="8"/>
    </row>
    <row r="848" spans="2:17" x14ac:dyDescent="0.4">
      <c r="B848" s="7" t="s">
        <v>33022</v>
      </c>
      <c r="C848" s="7" t="s">
        <v>34649</v>
      </c>
      <c r="D848" s="7" t="s">
        <v>35583</v>
      </c>
      <c r="E848" s="7" t="s">
        <v>36727</v>
      </c>
      <c r="F848" s="7" t="s">
        <v>38061</v>
      </c>
      <c r="G848" s="7" t="s">
        <v>39418</v>
      </c>
      <c r="H848" s="8"/>
      <c r="I848" s="8"/>
      <c r="J848" s="7" t="s">
        <v>41886</v>
      </c>
      <c r="K848" s="7" t="s">
        <v>42962</v>
      </c>
      <c r="L848" s="7" t="s">
        <v>44362</v>
      </c>
      <c r="M848" s="7" t="s">
        <v>45270</v>
      </c>
      <c r="N848" s="7" t="s">
        <v>46680</v>
      </c>
      <c r="O848" s="8"/>
      <c r="P848" s="8"/>
      <c r="Q848" s="8"/>
    </row>
    <row r="849" spans="2:17" x14ac:dyDescent="0.4">
      <c r="B849" s="7" t="s">
        <v>33023</v>
      </c>
      <c r="C849" s="7" t="s">
        <v>34650</v>
      </c>
      <c r="D849" s="7" t="s">
        <v>35584</v>
      </c>
      <c r="E849" s="7" t="s">
        <v>36728</v>
      </c>
      <c r="F849" s="7" t="s">
        <v>38062</v>
      </c>
      <c r="G849" s="7" t="s">
        <v>39419</v>
      </c>
      <c r="H849" s="8"/>
      <c r="I849" s="8"/>
      <c r="J849" s="7" t="s">
        <v>41887</v>
      </c>
      <c r="K849" s="7" t="s">
        <v>42963</v>
      </c>
      <c r="L849" s="7" t="s">
        <v>44363</v>
      </c>
      <c r="M849" s="7" t="s">
        <v>45271</v>
      </c>
      <c r="N849" s="7" t="s">
        <v>46681</v>
      </c>
      <c r="O849" s="8"/>
      <c r="P849" s="8"/>
      <c r="Q849" s="8"/>
    </row>
    <row r="850" spans="2:17" x14ac:dyDescent="0.4">
      <c r="B850" s="7" t="s">
        <v>33024</v>
      </c>
      <c r="C850" s="7" t="s">
        <v>34651</v>
      </c>
      <c r="D850" s="7" t="s">
        <v>35585</v>
      </c>
      <c r="E850" s="7" t="s">
        <v>36729</v>
      </c>
      <c r="F850" s="7" t="s">
        <v>38063</v>
      </c>
      <c r="G850" s="7" t="s">
        <v>39420</v>
      </c>
      <c r="H850" s="8"/>
      <c r="I850" s="8"/>
      <c r="J850" s="7" t="s">
        <v>41888</v>
      </c>
      <c r="K850" s="7" t="s">
        <v>42964</v>
      </c>
      <c r="L850" s="7" t="s">
        <v>44364</v>
      </c>
      <c r="M850" s="7" t="s">
        <v>45272</v>
      </c>
      <c r="N850" s="7" t="s">
        <v>46682</v>
      </c>
      <c r="O850" s="8"/>
      <c r="P850" s="8"/>
      <c r="Q850" s="8"/>
    </row>
    <row r="851" spans="2:17" x14ac:dyDescent="0.4">
      <c r="B851" s="7" t="s">
        <v>33025</v>
      </c>
      <c r="C851" s="7" t="s">
        <v>34652</v>
      </c>
      <c r="D851" s="7" t="s">
        <v>35586</v>
      </c>
      <c r="E851" s="7" t="s">
        <v>36730</v>
      </c>
      <c r="F851" s="7" t="s">
        <v>38064</v>
      </c>
      <c r="G851" s="7" t="s">
        <v>39421</v>
      </c>
      <c r="H851" s="8"/>
      <c r="I851" s="8"/>
      <c r="J851" s="7" t="s">
        <v>41889</v>
      </c>
      <c r="K851" s="7" t="s">
        <v>42965</v>
      </c>
      <c r="L851" s="7" t="s">
        <v>44365</v>
      </c>
      <c r="M851" s="7" t="s">
        <v>45273</v>
      </c>
      <c r="N851" s="7" t="s">
        <v>46683</v>
      </c>
      <c r="O851" s="8"/>
      <c r="P851" s="8"/>
      <c r="Q851" s="8"/>
    </row>
    <row r="852" spans="2:17" x14ac:dyDescent="0.4">
      <c r="B852" s="7" t="s">
        <v>33026</v>
      </c>
      <c r="C852" s="7" t="s">
        <v>34653</v>
      </c>
      <c r="D852" s="7" t="s">
        <v>35587</v>
      </c>
      <c r="E852" s="7" t="s">
        <v>36731</v>
      </c>
      <c r="F852" s="7" t="s">
        <v>38065</v>
      </c>
      <c r="G852" s="7" t="s">
        <v>39422</v>
      </c>
      <c r="H852" s="8"/>
      <c r="I852" s="8"/>
      <c r="J852" s="7" t="s">
        <v>41890</v>
      </c>
      <c r="K852" s="7" t="s">
        <v>42966</v>
      </c>
      <c r="L852" s="7" t="s">
        <v>44366</v>
      </c>
      <c r="M852" s="7" t="s">
        <v>45274</v>
      </c>
      <c r="N852" s="7" t="s">
        <v>46684</v>
      </c>
      <c r="O852" s="8"/>
      <c r="P852" s="8"/>
      <c r="Q852" s="8"/>
    </row>
    <row r="853" spans="2:17" x14ac:dyDescent="0.4">
      <c r="B853" s="7" t="s">
        <v>33027</v>
      </c>
      <c r="C853" s="7" t="s">
        <v>34654</v>
      </c>
      <c r="D853" s="7" t="s">
        <v>35588</v>
      </c>
      <c r="E853" s="7" t="s">
        <v>36732</v>
      </c>
      <c r="F853" s="7" t="s">
        <v>38066</v>
      </c>
      <c r="G853" s="7" t="s">
        <v>39423</v>
      </c>
      <c r="H853" s="8"/>
      <c r="I853" s="8"/>
      <c r="J853" s="7" t="s">
        <v>41891</v>
      </c>
      <c r="K853" s="7" t="s">
        <v>42967</v>
      </c>
      <c r="L853" s="7" t="s">
        <v>44367</v>
      </c>
      <c r="M853" s="7" t="s">
        <v>45275</v>
      </c>
      <c r="N853" s="7" t="s">
        <v>46685</v>
      </c>
      <c r="O853" s="8"/>
      <c r="P853" s="8"/>
      <c r="Q853" s="8"/>
    </row>
    <row r="854" spans="2:17" x14ac:dyDescent="0.4">
      <c r="B854" s="7" t="s">
        <v>33028</v>
      </c>
      <c r="C854" s="7" t="s">
        <v>34655</v>
      </c>
      <c r="D854" s="7" t="s">
        <v>35589</v>
      </c>
      <c r="E854" s="7" t="s">
        <v>36733</v>
      </c>
      <c r="F854" s="7" t="s">
        <v>38067</v>
      </c>
      <c r="G854" s="7" t="s">
        <v>39424</v>
      </c>
      <c r="H854" s="8"/>
      <c r="I854" s="8"/>
      <c r="J854" s="7" t="s">
        <v>41892</v>
      </c>
      <c r="K854" s="7" t="s">
        <v>42968</v>
      </c>
      <c r="L854" s="7" t="s">
        <v>44368</v>
      </c>
      <c r="M854" s="7" t="s">
        <v>45276</v>
      </c>
      <c r="N854" s="7" t="s">
        <v>46686</v>
      </c>
      <c r="O854" s="8"/>
      <c r="P854" s="8"/>
      <c r="Q854" s="8"/>
    </row>
    <row r="855" spans="2:17" x14ac:dyDescent="0.4">
      <c r="B855" s="7" t="s">
        <v>33029</v>
      </c>
      <c r="C855" s="7" t="s">
        <v>34656</v>
      </c>
      <c r="D855" s="7" t="s">
        <v>35590</v>
      </c>
      <c r="E855" s="7" t="s">
        <v>36734</v>
      </c>
      <c r="F855" s="7" t="s">
        <v>38068</v>
      </c>
      <c r="G855" s="7" t="s">
        <v>39425</v>
      </c>
      <c r="H855" s="8"/>
      <c r="I855" s="8"/>
      <c r="J855" s="7" t="s">
        <v>41893</v>
      </c>
      <c r="K855" s="7" t="s">
        <v>42969</v>
      </c>
      <c r="L855" s="7" t="s">
        <v>44369</v>
      </c>
      <c r="M855" s="7" t="s">
        <v>45277</v>
      </c>
      <c r="N855" s="7" t="s">
        <v>46687</v>
      </c>
      <c r="O855" s="8"/>
      <c r="P855" s="8"/>
      <c r="Q855" s="8"/>
    </row>
    <row r="856" spans="2:17" x14ac:dyDescent="0.4">
      <c r="B856" s="7" t="s">
        <v>33030</v>
      </c>
      <c r="C856" s="7" t="s">
        <v>34657</v>
      </c>
      <c r="D856" s="7" t="s">
        <v>35591</v>
      </c>
      <c r="E856" s="7" t="s">
        <v>36735</v>
      </c>
      <c r="F856" s="7" t="s">
        <v>38069</v>
      </c>
      <c r="G856" s="7" t="s">
        <v>39426</v>
      </c>
      <c r="H856" s="8"/>
      <c r="I856" s="8"/>
      <c r="J856" s="7" t="s">
        <v>41894</v>
      </c>
      <c r="K856" s="7" t="s">
        <v>42970</v>
      </c>
      <c r="L856" s="7" t="s">
        <v>44370</v>
      </c>
      <c r="M856" s="7" t="s">
        <v>45278</v>
      </c>
      <c r="N856" s="7" t="s">
        <v>46688</v>
      </c>
      <c r="O856" s="8"/>
      <c r="P856" s="8"/>
      <c r="Q856" s="8"/>
    </row>
    <row r="857" spans="2:17" x14ac:dyDescent="0.4">
      <c r="B857" s="7" t="s">
        <v>33031</v>
      </c>
      <c r="C857" s="7" t="s">
        <v>34658</v>
      </c>
      <c r="D857" s="7" t="s">
        <v>35592</v>
      </c>
      <c r="E857" s="7" t="s">
        <v>36736</v>
      </c>
      <c r="F857" s="7" t="s">
        <v>38070</v>
      </c>
      <c r="G857" s="7" t="s">
        <v>39427</v>
      </c>
      <c r="H857" s="8"/>
      <c r="I857" s="8"/>
      <c r="J857" s="7" t="s">
        <v>41895</v>
      </c>
      <c r="K857" s="7" t="s">
        <v>42971</v>
      </c>
      <c r="L857" s="7" t="s">
        <v>44371</v>
      </c>
      <c r="M857" s="7" t="s">
        <v>45279</v>
      </c>
      <c r="N857" s="7" t="s">
        <v>46689</v>
      </c>
      <c r="O857" s="8"/>
      <c r="P857" s="8"/>
      <c r="Q857" s="8"/>
    </row>
    <row r="858" spans="2:17" x14ac:dyDescent="0.4">
      <c r="B858" s="7" t="s">
        <v>33032</v>
      </c>
      <c r="C858" s="7" t="s">
        <v>34659</v>
      </c>
      <c r="D858" s="7" t="s">
        <v>35593</v>
      </c>
      <c r="E858" s="7" t="s">
        <v>36737</v>
      </c>
      <c r="F858" s="7" t="s">
        <v>38071</v>
      </c>
      <c r="G858" s="7" t="s">
        <v>39428</v>
      </c>
      <c r="H858" s="8"/>
      <c r="I858" s="8"/>
      <c r="J858" s="7" t="s">
        <v>41896</v>
      </c>
      <c r="K858" s="7" t="s">
        <v>42972</v>
      </c>
      <c r="L858" s="7" t="s">
        <v>44372</v>
      </c>
      <c r="M858" s="7" t="s">
        <v>45280</v>
      </c>
      <c r="N858" s="7" t="s">
        <v>46690</v>
      </c>
      <c r="O858" s="8"/>
      <c r="P858" s="8"/>
      <c r="Q858" s="8"/>
    </row>
    <row r="859" spans="2:17" x14ac:dyDescent="0.4">
      <c r="B859" s="7" t="s">
        <v>33033</v>
      </c>
      <c r="C859" s="7" t="s">
        <v>34660</v>
      </c>
      <c r="D859" s="7" t="s">
        <v>35594</v>
      </c>
      <c r="E859" s="7" t="s">
        <v>36738</v>
      </c>
      <c r="F859" s="7" t="s">
        <v>38072</v>
      </c>
      <c r="G859" s="7" t="s">
        <v>39429</v>
      </c>
      <c r="H859" s="8"/>
      <c r="I859" s="8"/>
      <c r="J859" s="7" t="s">
        <v>41897</v>
      </c>
      <c r="K859" s="7" t="s">
        <v>42973</v>
      </c>
      <c r="L859" s="7" t="s">
        <v>44373</v>
      </c>
      <c r="M859" s="7" t="s">
        <v>45281</v>
      </c>
      <c r="N859" s="7" t="s">
        <v>46691</v>
      </c>
      <c r="O859" s="8"/>
      <c r="P859" s="8"/>
      <c r="Q859" s="8"/>
    </row>
    <row r="860" spans="2:17" x14ac:dyDescent="0.4">
      <c r="B860" s="7" t="s">
        <v>33034</v>
      </c>
      <c r="C860" s="7" t="s">
        <v>34661</v>
      </c>
      <c r="D860" s="7" t="s">
        <v>35595</v>
      </c>
      <c r="E860" s="7" t="s">
        <v>36739</v>
      </c>
      <c r="F860" s="7" t="s">
        <v>38073</v>
      </c>
      <c r="G860" s="7" t="s">
        <v>39430</v>
      </c>
      <c r="H860" s="8"/>
      <c r="I860" s="8"/>
      <c r="J860" s="7" t="s">
        <v>41898</v>
      </c>
      <c r="K860" s="7" t="s">
        <v>42974</v>
      </c>
      <c r="L860" s="7" t="s">
        <v>44374</v>
      </c>
      <c r="M860" s="7" t="s">
        <v>45282</v>
      </c>
      <c r="N860" s="7" t="s">
        <v>46692</v>
      </c>
      <c r="O860" s="8"/>
      <c r="P860" s="8"/>
      <c r="Q860" s="8"/>
    </row>
    <row r="861" spans="2:17" x14ac:dyDescent="0.4">
      <c r="B861" s="7" t="s">
        <v>33035</v>
      </c>
      <c r="C861" s="7" t="s">
        <v>34662</v>
      </c>
      <c r="D861" s="7" t="s">
        <v>35596</v>
      </c>
      <c r="E861" s="7" t="s">
        <v>36740</v>
      </c>
      <c r="F861" s="7" t="s">
        <v>38074</v>
      </c>
      <c r="G861" s="7" t="s">
        <v>39431</v>
      </c>
      <c r="H861" s="8"/>
      <c r="I861" s="8"/>
      <c r="J861" s="7" t="s">
        <v>41899</v>
      </c>
      <c r="K861" s="7" t="s">
        <v>42975</v>
      </c>
      <c r="L861" s="7" t="s">
        <v>44375</v>
      </c>
      <c r="M861" s="7" t="s">
        <v>45283</v>
      </c>
      <c r="N861" s="7" t="s">
        <v>46693</v>
      </c>
      <c r="O861" s="8"/>
      <c r="P861" s="8"/>
      <c r="Q861" s="8"/>
    </row>
    <row r="862" spans="2:17" x14ac:dyDescent="0.4">
      <c r="B862" s="7" t="s">
        <v>33036</v>
      </c>
      <c r="C862" s="7" t="s">
        <v>34663</v>
      </c>
      <c r="D862" s="7" t="s">
        <v>35597</v>
      </c>
      <c r="E862" s="7" t="s">
        <v>36741</v>
      </c>
      <c r="F862" s="7" t="s">
        <v>38075</v>
      </c>
      <c r="G862" s="7" t="s">
        <v>39432</v>
      </c>
      <c r="H862" s="8"/>
      <c r="I862" s="8"/>
      <c r="J862" s="7" t="s">
        <v>41900</v>
      </c>
      <c r="K862" s="7" t="s">
        <v>42976</v>
      </c>
      <c r="L862" s="7" t="s">
        <v>44376</v>
      </c>
      <c r="M862" s="7" t="s">
        <v>45284</v>
      </c>
      <c r="N862" s="7" t="s">
        <v>46694</v>
      </c>
      <c r="O862" s="8"/>
      <c r="P862" s="8"/>
      <c r="Q862" s="8"/>
    </row>
    <row r="863" spans="2:17" x14ac:dyDescent="0.4">
      <c r="B863" s="7" t="s">
        <v>33037</v>
      </c>
      <c r="C863" s="7" t="s">
        <v>34664</v>
      </c>
      <c r="D863" s="7" t="s">
        <v>35598</v>
      </c>
      <c r="E863" s="7" t="s">
        <v>36742</v>
      </c>
      <c r="F863" s="7" t="s">
        <v>38076</v>
      </c>
      <c r="G863" s="7" t="s">
        <v>39433</v>
      </c>
      <c r="H863" s="8"/>
      <c r="I863" s="8"/>
      <c r="J863" s="7" t="s">
        <v>41901</v>
      </c>
      <c r="K863" s="7" t="s">
        <v>42977</v>
      </c>
      <c r="L863" s="7" t="s">
        <v>44377</v>
      </c>
      <c r="M863" s="7" t="s">
        <v>45285</v>
      </c>
      <c r="N863" s="7" t="s">
        <v>46695</v>
      </c>
      <c r="O863" s="8"/>
      <c r="P863" s="8"/>
      <c r="Q863" s="8"/>
    </row>
    <row r="864" spans="2:17" x14ac:dyDescent="0.4">
      <c r="B864" s="7" t="s">
        <v>33038</v>
      </c>
      <c r="C864" s="7" t="s">
        <v>34665</v>
      </c>
      <c r="D864" s="7" t="s">
        <v>35599</v>
      </c>
      <c r="E864" s="7" t="s">
        <v>36743</v>
      </c>
      <c r="F864" s="7" t="s">
        <v>38077</v>
      </c>
      <c r="G864" s="7" t="s">
        <v>39434</v>
      </c>
      <c r="H864" s="8"/>
      <c r="I864" s="8"/>
      <c r="J864" s="7" t="s">
        <v>41902</v>
      </c>
      <c r="K864" s="7" t="s">
        <v>42978</v>
      </c>
      <c r="L864" s="7" t="s">
        <v>44378</v>
      </c>
      <c r="M864" s="7" t="s">
        <v>45286</v>
      </c>
      <c r="N864" s="7" t="s">
        <v>46696</v>
      </c>
      <c r="O864" s="8"/>
      <c r="P864" s="8"/>
      <c r="Q864" s="8"/>
    </row>
    <row r="865" spans="2:17" x14ac:dyDescent="0.4">
      <c r="B865" s="7" t="s">
        <v>33039</v>
      </c>
      <c r="C865" s="7" t="s">
        <v>34666</v>
      </c>
      <c r="D865" s="7" t="s">
        <v>35600</v>
      </c>
      <c r="E865" s="7" t="s">
        <v>36744</v>
      </c>
      <c r="F865" s="7" t="s">
        <v>38078</v>
      </c>
      <c r="G865" s="7" t="s">
        <v>39435</v>
      </c>
      <c r="H865" s="8"/>
      <c r="I865" s="8"/>
      <c r="J865" s="7" t="s">
        <v>41903</v>
      </c>
      <c r="K865" s="7" t="s">
        <v>42979</v>
      </c>
      <c r="L865" s="7" t="s">
        <v>44379</v>
      </c>
      <c r="M865" s="7" t="s">
        <v>45287</v>
      </c>
      <c r="N865" s="7" t="s">
        <v>46697</v>
      </c>
      <c r="O865" s="8"/>
      <c r="P865" s="8"/>
      <c r="Q865" s="8"/>
    </row>
    <row r="866" spans="2:17" x14ac:dyDescent="0.4">
      <c r="B866" s="7" t="s">
        <v>33040</v>
      </c>
      <c r="C866" s="7" t="s">
        <v>34667</v>
      </c>
      <c r="D866" s="7" t="s">
        <v>35601</v>
      </c>
      <c r="E866" s="7" t="s">
        <v>36745</v>
      </c>
      <c r="F866" s="7" t="s">
        <v>38079</v>
      </c>
      <c r="G866" s="7" t="s">
        <v>39436</v>
      </c>
      <c r="H866" s="8"/>
      <c r="I866" s="8"/>
      <c r="J866" s="7" t="s">
        <v>41904</v>
      </c>
      <c r="K866" s="7" t="s">
        <v>42980</v>
      </c>
      <c r="L866" s="7" t="s">
        <v>44380</v>
      </c>
      <c r="M866" s="7" t="s">
        <v>45288</v>
      </c>
      <c r="N866" s="7" t="s">
        <v>46698</v>
      </c>
      <c r="O866" s="8"/>
      <c r="P866" s="8"/>
      <c r="Q866" s="8"/>
    </row>
    <row r="867" spans="2:17" x14ac:dyDescent="0.4">
      <c r="B867" s="7" t="s">
        <v>33041</v>
      </c>
      <c r="C867" s="7" t="s">
        <v>34668</v>
      </c>
      <c r="D867" s="7" t="s">
        <v>35602</v>
      </c>
      <c r="E867" s="7" t="s">
        <v>36746</v>
      </c>
      <c r="F867" s="7" t="s">
        <v>38080</v>
      </c>
      <c r="G867" s="7" t="s">
        <v>39437</v>
      </c>
      <c r="H867" s="8"/>
      <c r="I867" s="8"/>
      <c r="J867" s="7" t="s">
        <v>41905</v>
      </c>
      <c r="K867" s="7" t="s">
        <v>42981</v>
      </c>
      <c r="L867" s="7" t="s">
        <v>44381</v>
      </c>
      <c r="M867" s="7" t="s">
        <v>45289</v>
      </c>
      <c r="N867" s="7" t="s">
        <v>46699</v>
      </c>
      <c r="O867" s="8"/>
      <c r="P867" s="8"/>
      <c r="Q867" s="8"/>
    </row>
    <row r="868" spans="2:17" x14ac:dyDescent="0.4">
      <c r="B868" s="7" t="s">
        <v>33042</v>
      </c>
      <c r="C868" s="7" t="s">
        <v>34669</v>
      </c>
      <c r="D868" s="7" t="s">
        <v>35603</v>
      </c>
      <c r="E868" s="7" t="s">
        <v>36747</v>
      </c>
      <c r="F868" s="7" t="s">
        <v>38081</v>
      </c>
      <c r="G868" s="7" t="s">
        <v>39438</v>
      </c>
      <c r="H868" s="8"/>
      <c r="I868" s="8"/>
      <c r="J868" s="7" t="s">
        <v>41906</v>
      </c>
      <c r="K868" s="7" t="s">
        <v>42982</v>
      </c>
      <c r="L868" s="7" t="s">
        <v>44382</v>
      </c>
      <c r="M868" s="7" t="s">
        <v>45290</v>
      </c>
      <c r="N868" s="7" t="s">
        <v>46700</v>
      </c>
      <c r="O868" s="8"/>
      <c r="P868" s="8"/>
      <c r="Q868" s="8"/>
    </row>
    <row r="869" spans="2:17" x14ac:dyDescent="0.4">
      <c r="B869" s="7" t="s">
        <v>33043</v>
      </c>
      <c r="C869" s="7" t="s">
        <v>34670</v>
      </c>
      <c r="D869" s="7" t="s">
        <v>35604</v>
      </c>
      <c r="E869" s="7" t="s">
        <v>36748</v>
      </c>
      <c r="F869" s="7" t="s">
        <v>38082</v>
      </c>
      <c r="G869" s="7" t="s">
        <v>39439</v>
      </c>
      <c r="H869" s="8"/>
      <c r="I869" s="8"/>
      <c r="J869" s="7" t="s">
        <v>41907</v>
      </c>
      <c r="K869" s="7" t="s">
        <v>42983</v>
      </c>
      <c r="L869" s="7" t="s">
        <v>44383</v>
      </c>
      <c r="M869" s="7" t="s">
        <v>45291</v>
      </c>
      <c r="N869" s="7" t="s">
        <v>46701</v>
      </c>
      <c r="O869" s="8"/>
      <c r="P869" s="8"/>
      <c r="Q869" s="8"/>
    </row>
    <row r="870" spans="2:17" x14ac:dyDescent="0.4">
      <c r="B870" s="7" t="s">
        <v>33044</v>
      </c>
      <c r="C870" s="7" t="s">
        <v>34671</v>
      </c>
      <c r="D870" s="7" t="s">
        <v>35605</v>
      </c>
      <c r="E870" s="7" t="s">
        <v>36749</v>
      </c>
      <c r="F870" s="7" t="s">
        <v>38083</v>
      </c>
      <c r="G870" s="7" t="s">
        <v>39440</v>
      </c>
      <c r="H870" s="8"/>
      <c r="I870" s="8"/>
      <c r="J870" s="7" t="s">
        <v>41908</v>
      </c>
      <c r="K870" s="7" t="s">
        <v>42984</v>
      </c>
      <c r="L870" s="7" t="s">
        <v>44384</v>
      </c>
      <c r="M870" s="7" t="s">
        <v>45292</v>
      </c>
      <c r="N870" s="7" t="s">
        <v>46702</v>
      </c>
      <c r="O870" s="8"/>
      <c r="P870" s="8"/>
      <c r="Q870" s="8"/>
    </row>
    <row r="871" spans="2:17" x14ac:dyDescent="0.4">
      <c r="B871" s="7" t="s">
        <v>33045</v>
      </c>
      <c r="C871" s="7" t="s">
        <v>34672</v>
      </c>
      <c r="D871" s="7" t="s">
        <v>35606</v>
      </c>
      <c r="E871" s="7" t="s">
        <v>36750</v>
      </c>
      <c r="F871" s="7" t="s">
        <v>38084</v>
      </c>
      <c r="G871" s="7" t="s">
        <v>39441</v>
      </c>
      <c r="H871" s="8"/>
      <c r="I871" s="8"/>
      <c r="J871" s="7" t="s">
        <v>41909</v>
      </c>
      <c r="K871" s="7" t="s">
        <v>42985</v>
      </c>
      <c r="L871" s="7" t="s">
        <v>44385</v>
      </c>
      <c r="M871" s="7" t="s">
        <v>45293</v>
      </c>
      <c r="N871" s="7" t="s">
        <v>46703</v>
      </c>
      <c r="O871" s="8"/>
      <c r="P871" s="8"/>
      <c r="Q871" s="8"/>
    </row>
    <row r="872" spans="2:17" x14ac:dyDescent="0.4">
      <c r="B872" s="7" t="s">
        <v>33046</v>
      </c>
      <c r="C872" s="7" t="s">
        <v>34673</v>
      </c>
      <c r="D872" s="7" t="s">
        <v>35607</v>
      </c>
      <c r="E872" s="7" t="s">
        <v>36751</v>
      </c>
      <c r="F872" s="7" t="s">
        <v>38085</v>
      </c>
      <c r="G872" s="7" t="s">
        <v>39442</v>
      </c>
      <c r="H872" s="8"/>
      <c r="I872" s="8"/>
      <c r="J872" s="7" t="s">
        <v>41910</v>
      </c>
      <c r="K872" s="7" t="s">
        <v>42986</v>
      </c>
      <c r="L872" s="7" t="s">
        <v>44386</v>
      </c>
      <c r="M872" s="7" t="s">
        <v>45294</v>
      </c>
      <c r="N872" s="7" t="s">
        <v>46704</v>
      </c>
      <c r="O872" s="8"/>
      <c r="P872" s="8"/>
      <c r="Q872" s="8"/>
    </row>
    <row r="873" spans="2:17" x14ac:dyDescent="0.4">
      <c r="B873" s="7" t="s">
        <v>33047</v>
      </c>
      <c r="C873" s="7" t="s">
        <v>34674</v>
      </c>
      <c r="D873" s="7" t="s">
        <v>35608</v>
      </c>
      <c r="E873" s="7" t="s">
        <v>36752</v>
      </c>
      <c r="F873" s="7" t="s">
        <v>38086</v>
      </c>
      <c r="G873" s="7" t="s">
        <v>39443</v>
      </c>
      <c r="H873" s="8"/>
      <c r="I873" s="8"/>
      <c r="J873" s="7" t="s">
        <v>41911</v>
      </c>
      <c r="K873" s="7" t="s">
        <v>42987</v>
      </c>
      <c r="L873" s="7" t="s">
        <v>44387</v>
      </c>
      <c r="M873" s="7" t="s">
        <v>45295</v>
      </c>
      <c r="N873" s="7" t="s">
        <v>46705</v>
      </c>
      <c r="O873" s="8"/>
      <c r="P873" s="8"/>
      <c r="Q873" s="8"/>
    </row>
    <row r="874" spans="2:17" x14ac:dyDescent="0.4">
      <c r="B874" s="7" t="s">
        <v>33048</v>
      </c>
      <c r="C874" s="7" t="s">
        <v>34675</v>
      </c>
      <c r="D874" s="7" t="s">
        <v>35609</v>
      </c>
      <c r="E874" s="7" t="s">
        <v>36753</v>
      </c>
      <c r="F874" s="7" t="s">
        <v>38087</v>
      </c>
      <c r="G874" s="7" t="s">
        <v>39444</v>
      </c>
      <c r="H874" s="8"/>
      <c r="I874" s="8"/>
      <c r="J874" s="7" t="s">
        <v>41912</v>
      </c>
      <c r="K874" s="7" t="s">
        <v>42988</v>
      </c>
      <c r="L874" s="7" t="s">
        <v>44388</v>
      </c>
      <c r="M874" s="7" t="s">
        <v>45296</v>
      </c>
      <c r="N874" s="7" t="s">
        <v>46706</v>
      </c>
      <c r="O874" s="8"/>
      <c r="P874" s="8"/>
      <c r="Q874" s="8"/>
    </row>
    <row r="875" spans="2:17" x14ac:dyDescent="0.4">
      <c r="B875" s="7" t="s">
        <v>33049</v>
      </c>
      <c r="C875" s="7" t="s">
        <v>34676</v>
      </c>
      <c r="D875" s="7" t="s">
        <v>35610</v>
      </c>
      <c r="E875" s="7" t="s">
        <v>36754</v>
      </c>
      <c r="F875" s="7" t="s">
        <v>38088</v>
      </c>
      <c r="G875" s="7" t="s">
        <v>39445</v>
      </c>
      <c r="H875" s="8"/>
      <c r="I875" s="8"/>
      <c r="J875" s="7" t="s">
        <v>41913</v>
      </c>
      <c r="K875" s="7" t="s">
        <v>42989</v>
      </c>
      <c r="L875" s="7" t="s">
        <v>44389</v>
      </c>
      <c r="M875" s="7" t="s">
        <v>45297</v>
      </c>
      <c r="N875" s="7" t="s">
        <v>46707</v>
      </c>
      <c r="O875" s="8"/>
      <c r="P875" s="8"/>
      <c r="Q875" s="8"/>
    </row>
    <row r="876" spans="2:17" x14ac:dyDescent="0.4">
      <c r="B876" s="7" t="s">
        <v>33050</v>
      </c>
      <c r="C876" s="7" t="s">
        <v>34677</v>
      </c>
      <c r="D876" s="7" t="s">
        <v>35611</v>
      </c>
      <c r="E876" s="7" t="s">
        <v>36755</v>
      </c>
      <c r="F876" s="7" t="s">
        <v>38089</v>
      </c>
      <c r="G876" s="7" t="s">
        <v>39446</v>
      </c>
      <c r="H876" s="8"/>
      <c r="I876" s="8"/>
      <c r="J876" s="7" t="s">
        <v>41914</v>
      </c>
      <c r="K876" s="7" t="s">
        <v>42990</v>
      </c>
      <c r="L876" s="7" t="s">
        <v>44390</v>
      </c>
      <c r="M876" s="7" t="s">
        <v>45298</v>
      </c>
      <c r="N876" s="7" t="s">
        <v>46708</v>
      </c>
      <c r="O876" s="8"/>
      <c r="P876" s="8"/>
      <c r="Q876" s="8"/>
    </row>
    <row r="877" spans="2:17" x14ac:dyDescent="0.4">
      <c r="B877" s="7" t="s">
        <v>33051</v>
      </c>
      <c r="C877" s="7" t="s">
        <v>34678</v>
      </c>
      <c r="D877" s="7" t="s">
        <v>35612</v>
      </c>
      <c r="E877" s="7" t="s">
        <v>36756</v>
      </c>
      <c r="F877" s="7" t="s">
        <v>36010</v>
      </c>
      <c r="G877" s="7" t="s">
        <v>39447</v>
      </c>
      <c r="H877" s="8"/>
      <c r="I877" s="8"/>
      <c r="J877" s="7" t="s">
        <v>41915</v>
      </c>
      <c r="K877" s="7" t="s">
        <v>42991</v>
      </c>
      <c r="L877" s="7" t="s">
        <v>44391</v>
      </c>
      <c r="M877" s="7" t="s">
        <v>45299</v>
      </c>
      <c r="N877" s="7" t="s">
        <v>46709</v>
      </c>
      <c r="O877" s="8"/>
      <c r="P877" s="8"/>
      <c r="Q877" s="8"/>
    </row>
    <row r="878" spans="2:17" x14ac:dyDescent="0.4">
      <c r="B878" s="7" t="s">
        <v>33052</v>
      </c>
      <c r="C878" s="7" t="s">
        <v>34679</v>
      </c>
      <c r="D878" s="7" t="s">
        <v>35613</v>
      </c>
      <c r="E878" s="7" t="s">
        <v>36757</v>
      </c>
      <c r="F878" s="7" t="s">
        <v>38090</v>
      </c>
      <c r="G878" s="7" t="s">
        <v>39448</v>
      </c>
      <c r="H878" s="8"/>
      <c r="I878" s="8"/>
      <c r="J878" s="7" t="s">
        <v>41916</v>
      </c>
      <c r="K878" s="7" t="s">
        <v>42992</v>
      </c>
      <c r="L878" s="7" t="s">
        <v>44392</v>
      </c>
      <c r="M878" s="7" t="s">
        <v>45300</v>
      </c>
      <c r="N878" s="7" t="s">
        <v>46710</v>
      </c>
      <c r="O878" s="8"/>
      <c r="P878" s="8"/>
      <c r="Q878" s="8"/>
    </row>
    <row r="879" spans="2:17" x14ac:dyDescent="0.4">
      <c r="B879" s="7" t="s">
        <v>33053</v>
      </c>
      <c r="C879" s="7" t="s">
        <v>34680</v>
      </c>
      <c r="D879" s="7" t="s">
        <v>35614</v>
      </c>
      <c r="E879" s="7" t="s">
        <v>36758</v>
      </c>
      <c r="F879" s="7" t="s">
        <v>38091</v>
      </c>
      <c r="G879" s="7" t="s">
        <v>39449</v>
      </c>
      <c r="H879" s="8"/>
      <c r="I879" s="8"/>
      <c r="J879" s="7" t="s">
        <v>41917</v>
      </c>
      <c r="K879" s="7" t="s">
        <v>42993</v>
      </c>
      <c r="L879" s="7" t="s">
        <v>44393</v>
      </c>
      <c r="M879" s="7" t="s">
        <v>45301</v>
      </c>
      <c r="N879" s="7" t="s">
        <v>46711</v>
      </c>
      <c r="O879" s="8"/>
      <c r="P879" s="8"/>
      <c r="Q879" s="8"/>
    </row>
    <row r="880" spans="2:17" x14ac:dyDescent="0.4">
      <c r="B880" s="7" t="s">
        <v>33054</v>
      </c>
      <c r="C880" s="7" t="s">
        <v>34681</v>
      </c>
      <c r="D880" s="7" t="s">
        <v>35615</v>
      </c>
      <c r="E880" s="7" t="s">
        <v>36759</v>
      </c>
      <c r="F880" s="7" t="s">
        <v>38092</v>
      </c>
      <c r="G880" s="7" t="s">
        <v>39450</v>
      </c>
      <c r="H880" s="8"/>
      <c r="I880" s="8"/>
      <c r="J880" s="7" t="s">
        <v>41918</v>
      </c>
      <c r="K880" s="7" t="s">
        <v>42994</v>
      </c>
      <c r="L880" s="7" t="s">
        <v>44394</v>
      </c>
      <c r="M880" s="7" t="s">
        <v>45302</v>
      </c>
      <c r="N880" s="7" t="s">
        <v>46712</v>
      </c>
      <c r="O880" s="8"/>
      <c r="P880" s="8"/>
      <c r="Q880" s="8"/>
    </row>
    <row r="881" spans="2:17" x14ac:dyDescent="0.4">
      <c r="B881" s="7" t="s">
        <v>33055</v>
      </c>
      <c r="C881" s="7" t="s">
        <v>34682</v>
      </c>
      <c r="D881" s="7" t="s">
        <v>35616</v>
      </c>
      <c r="E881" s="7" t="s">
        <v>36760</v>
      </c>
      <c r="F881" s="7" t="s">
        <v>38093</v>
      </c>
      <c r="G881" s="7" t="s">
        <v>39451</v>
      </c>
      <c r="H881" s="8"/>
      <c r="I881" s="8"/>
      <c r="J881" s="7" t="s">
        <v>41919</v>
      </c>
      <c r="K881" s="7" t="s">
        <v>42995</v>
      </c>
      <c r="L881" s="7" t="s">
        <v>44395</v>
      </c>
      <c r="M881" s="7" t="s">
        <v>45303</v>
      </c>
      <c r="N881" s="7" t="s">
        <v>46713</v>
      </c>
      <c r="O881" s="8"/>
      <c r="P881" s="8"/>
      <c r="Q881" s="8"/>
    </row>
    <row r="882" spans="2:17" x14ac:dyDescent="0.4">
      <c r="B882" s="7" t="s">
        <v>33056</v>
      </c>
      <c r="C882" s="7" t="s">
        <v>34683</v>
      </c>
      <c r="D882" s="7" t="s">
        <v>35617</v>
      </c>
      <c r="E882" s="7" t="s">
        <v>36761</v>
      </c>
      <c r="F882" s="7" t="s">
        <v>38094</v>
      </c>
      <c r="G882" s="7" t="s">
        <v>39452</v>
      </c>
      <c r="H882" s="8"/>
      <c r="I882" s="8"/>
      <c r="J882" s="7" t="s">
        <v>41920</v>
      </c>
      <c r="K882" s="7" t="s">
        <v>42996</v>
      </c>
      <c r="L882" s="7" t="s">
        <v>44396</v>
      </c>
      <c r="M882" s="7" t="s">
        <v>45304</v>
      </c>
      <c r="N882" s="7" t="s">
        <v>46714</v>
      </c>
      <c r="O882" s="8"/>
      <c r="P882" s="8"/>
      <c r="Q882" s="8"/>
    </row>
    <row r="883" spans="2:17" x14ac:dyDescent="0.4">
      <c r="B883" s="7" t="s">
        <v>33057</v>
      </c>
      <c r="C883" s="7" t="s">
        <v>34684</v>
      </c>
      <c r="D883" s="7" t="s">
        <v>35618</v>
      </c>
      <c r="E883" s="7" t="s">
        <v>36762</v>
      </c>
      <c r="F883" s="7" t="s">
        <v>38095</v>
      </c>
      <c r="G883" s="7" t="s">
        <v>39453</v>
      </c>
      <c r="H883" s="8"/>
      <c r="I883" s="8"/>
      <c r="J883" s="7" t="s">
        <v>41921</v>
      </c>
      <c r="K883" s="7" t="s">
        <v>42997</v>
      </c>
      <c r="L883" s="7" t="s">
        <v>44397</v>
      </c>
      <c r="M883" s="7" t="s">
        <v>45305</v>
      </c>
      <c r="N883" s="7" t="s">
        <v>46715</v>
      </c>
      <c r="O883" s="8"/>
      <c r="P883" s="8"/>
      <c r="Q883" s="8"/>
    </row>
    <row r="884" spans="2:17" x14ac:dyDescent="0.4">
      <c r="B884" s="7" t="s">
        <v>33058</v>
      </c>
      <c r="C884" s="7" t="s">
        <v>34685</v>
      </c>
      <c r="D884" s="7" t="s">
        <v>35619</v>
      </c>
      <c r="E884" s="7" t="s">
        <v>36763</v>
      </c>
      <c r="F884" s="7" t="s">
        <v>38096</v>
      </c>
      <c r="G884" s="7" t="s">
        <v>39454</v>
      </c>
      <c r="H884" s="8"/>
      <c r="I884" s="8"/>
      <c r="J884" s="7" t="s">
        <v>41922</v>
      </c>
      <c r="K884" s="7" t="s">
        <v>42998</v>
      </c>
      <c r="L884" s="7" t="s">
        <v>44398</v>
      </c>
      <c r="M884" s="7" t="s">
        <v>45306</v>
      </c>
      <c r="N884" s="7" t="s">
        <v>46716</v>
      </c>
      <c r="O884" s="8"/>
      <c r="P884" s="8"/>
      <c r="Q884" s="8"/>
    </row>
    <row r="885" spans="2:17" x14ac:dyDescent="0.4">
      <c r="B885" s="7" t="s">
        <v>33059</v>
      </c>
      <c r="C885" s="7" t="s">
        <v>34686</v>
      </c>
      <c r="D885" s="7" t="s">
        <v>35620</v>
      </c>
      <c r="E885" s="7" t="s">
        <v>36764</v>
      </c>
      <c r="F885" s="7" t="s">
        <v>38097</v>
      </c>
      <c r="G885" s="7" t="s">
        <v>39455</v>
      </c>
      <c r="H885" s="8"/>
      <c r="I885" s="8"/>
      <c r="J885" s="7" t="s">
        <v>41923</v>
      </c>
      <c r="K885" s="7" t="s">
        <v>42999</v>
      </c>
      <c r="L885" s="7" t="s">
        <v>44399</v>
      </c>
      <c r="M885" s="7" t="s">
        <v>45307</v>
      </c>
      <c r="N885" s="7" t="s">
        <v>46717</v>
      </c>
      <c r="O885" s="8"/>
      <c r="P885" s="8"/>
      <c r="Q885" s="8"/>
    </row>
    <row r="886" spans="2:17" x14ac:dyDescent="0.4">
      <c r="B886" s="7" t="s">
        <v>33060</v>
      </c>
      <c r="C886" s="7" t="s">
        <v>34687</v>
      </c>
      <c r="D886" s="7" t="s">
        <v>35621</v>
      </c>
      <c r="E886" s="7" t="s">
        <v>36765</v>
      </c>
      <c r="F886" s="7" t="s">
        <v>38098</v>
      </c>
      <c r="G886" s="7" t="s">
        <v>39456</v>
      </c>
      <c r="H886" s="8"/>
      <c r="I886" s="8"/>
      <c r="J886" s="7" t="s">
        <v>41924</v>
      </c>
      <c r="K886" s="7" t="s">
        <v>43000</v>
      </c>
      <c r="L886" s="7" t="s">
        <v>44400</v>
      </c>
      <c r="M886" s="7" t="s">
        <v>45308</v>
      </c>
      <c r="N886" s="7" t="s">
        <v>46718</v>
      </c>
      <c r="O886" s="8"/>
      <c r="P886" s="8"/>
      <c r="Q886" s="8"/>
    </row>
    <row r="887" spans="2:17" x14ac:dyDescent="0.4">
      <c r="B887" s="7" t="s">
        <v>33061</v>
      </c>
      <c r="C887" s="7" t="s">
        <v>34688</v>
      </c>
      <c r="D887" s="7" t="s">
        <v>35622</v>
      </c>
      <c r="E887" s="7" t="s">
        <v>36766</v>
      </c>
      <c r="F887" s="7" t="s">
        <v>38099</v>
      </c>
      <c r="G887" s="7" t="s">
        <v>39457</v>
      </c>
      <c r="H887" s="8"/>
      <c r="I887" s="8"/>
      <c r="J887" s="7" t="s">
        <v>41925</v>
      </c>
      <c r="K887" s="7" t="s">
        <v>43001</v>
      </c>
      <c r="L887" s="7" t="s">
        <v>44401</v>
      </c>
      <c r="M887" s="7" t="s">
        <v>45309</v>
      </c>
      <c r="N887" s="7" t="s">
        <v>46719</v>
      </c>
      <c r="O887" s="8"/>
      <c r="P887" s="8"/>
      <c r="Q887" s="8"/>
    </row>
    <row r="888" spans="2:17" x14ac:dyDescent="0.4">
      <c r="B888" s="7" t="s">
        <v>33062</v>
      </c>
      <c r="C888" s="7" t="s">
        <v>34689</v>
      </c>
      <c r="D888" s="7" t="s">
        <v>35623</v>
      </c>
      <c r="E888" s="7" t="s">
        <v>36767</v>
      </c>
      <c r="F888" s="7" t="s">
        <v>38100</v>
      </c>
      <c r="G888" s="7" t="s">
        <v>39458</v>
      </c>
      <c r="H888" s="8"/>
      <c r="I888" s="8"/>
      <c r="J888" s="7" t="s">
        <v>41926</v>
      </c>
      <c r="K888" s="7" t="s">
        <v>43002</v>
      </c>
      <c r="L888" s="7" t="s">
        <v>44402</v>
      </c>
      <c r="M888" s="7" t="s">
        <v>45310</v>
      </c>
      <c r="N888" s="7" t="s">
        <v>46720</v>
      </c>
      <c r="O888" s="8"/>
      <c r="P888" s="8"/>
      <c r="Q888" s="8"/>
    </row>
    <row r="889" spans="2:17" x14ac:dyDescent="0.4">
      <c r="B889" s="7" t="s">
        <v>33063</v>
      </c>
      <c r="C889" s="7" t="s">
        <v>34690</v>
      </c>
      <c r="D889" s="7" t="s">
        <v>35624</v>
      </c>
      <c r="E889" s="7" t="s">
        <v>36768</v>
      </c>
      <c r="F889" s="7" t="s">
        <v>38101</v>
      </c>
      <c r="G889" s="7" t="s">
        <v>39459</v>
      </c>
      <c r="H889" s="8"/>
      <c r="I889" s="8"/>
      <c r="J889" s="7" t="s">
        <v>41927</v>
      </c>
      <c r="K889" s="7" t="s">
        <v>43003</v>
      </c>
      <c r="L889" s="7" t="s">
        <v>44403</v>
      </c>
      <c r="M889" s="7" t="s">
        <v>45311</v>
      </c>
      <c r="N889" s="7" t="s">
        <v>46721</v>
      </c>
      <c r="O889" s="8"/>
      <c r="P889" s="8"/>
      <c r="Q889" s="8"/>
    </row>
    <row r="890" spans="2:17" x14ac:dyDescent="0.4">
      <c r="B890" s="7" t="s">
        <v>33064</v>
      </c>
      <c r="C890" s="7" t="s">
        <v>34691</v>
      </c>
      <c r="D890" s="7" t="s">
        <v>35625</v>
      </c>
      <c r="E890" s="7" t="s">
        <v>36769</v>
      </c>
      <c r="F890" s="7" t="s">
        <v>38102</v>
      </c>
      <c r="G890" s="7" t="s">
        <v>39460</v>
      </c>
      <c r="H890" s="8"/>
      <c r="I890" s="8"/>
      <c r="J890" s="7" t="s">
        <v>41928</v>
      </c>
      <c r="K890" s="7" t="s">
        <v>43004</v>
      </c>
      <c r="L890" s="7" t="s">
        <v>44404</v>
      </c>
      <c r="M890" s="7" t="s">
        <v>45312</v>
      </c>
      <c r="N890" s="7" t="s">
        <v>46722</v>
      </c>
      <c r="O890" s="8"/>
      <c r="P890" s="8"/>
      <c r="Q890" s="8"/>
    </row>
    <row r="891" spans="2:17" x14ac:dyDescent="0.4">
      <c r="B891" s="7" t="s">
        <v>33065</v>
      </c>
      <c r="C891" s="7" t="s">
        <v>34692</v>
      </c>
      <c r="D891" s="7" t="s">
        <v>35626</v>
      </c>
      <c r="E891" s="7" t="s">
        <v>36770</v>
      </c>
      <c r="F891" s="7" t="s">
        <v>38103</v>
      </c>
      <c r="G891" s="7" t="s">
        <v>39461</v>
      </c>
      <c r="H891" s="8"/>
      <c r="I891" s="8"/>
      <c r="J891" s="7" t="s">
        <v>41929</v>
      </c>
      <c r="K891" s="7" t="s">
        <v>43005</v>
      </c>
      <c r="L891" s="7" t="s">
        <v>44405</v>
      </c>
      <c r="M891" s="7" t="s">
        <v>45313</v>
      </c>
      <c r="N891" s="7" t="s">
        <v>46723</v>
      </c>
      <c r="O891" s="8"/>
      <c r="P891" s="8"/>
      <c r="Q891" s="8"/>
    </row>
    <row r="892" spans="2:17" x14ac:dyDescent="0.4">
      <c r="B892" s="7" t="s">
        <v>33066</v>
      </c>
      <c r="C892" s="7" t="s">
        <v>34693</v>
      </c>
      <c r="D892" s="7" t="s">
        <v>35627</v>
      </c>
      <c r="E892" s="7" t="s">
        <v>36771</v>
      </c>
      <c r="F892" s="7" t="s">
        <v>38104</v>
      </c>
      <c r="G892" s="7" t="s">
        <v>39462</v>
      </c>
      <c r="H892" s="8"/>
      <c r="I892" s="8"/>
      <c r="J892" s="7" t="s">
        <v>41930</v>
      </c>
      <c r="K892" s="7" t="s">
        <v>43006</v>
      </c>
      <c r="L892" s="7" t="s">
        <v>44406</v>
      </c>
      <c r="M892" s="7" t="s">
        <v>45314</v>
      </c>
      <c r="N892" s="7" t="s">
        <v>46724</v>
      </c>
      <c r="O892" s="8"/>
      <c r="P892" s="8"/>
      <c r="Q892" s="8"/>
    </row>
    <row r="893" spans="2:17" x14ac:dyDescent="0.4">
      <c r="B893" s="7" t="s">
        <v>33067</v>
      </c>
      <c r="C893" s="7" t="s">
        <v>34694</v>
      </c>
      <c r="D893" s="7" t="s">
        <v>35628</v>
      </c>
      <c r="E893" s="7" t="s">
        <v>36772</v>
      </c>
      <c r="F893" s="7" t="s">
        <v>38105</v>
      </c>
      <c r="G893" s="7" t="s">
        <v>39463</v>
      </c>
      <c r="H893" s="8"/>
      <c r="I893" s="8"/>
      <c r="J893" s="7" t="s">
        <v>41931</v>
      </c>
      <c r="K893" s="7" t="s">
        <v>43007</v>
      </c>
      <c r="L893" s="7" t="s">
        <v>44407</v>
      </c>
      <c r="M893" s="7" t="s">
        <v>45315</v>
      </c>
      <c r="N893" s="7" t="s">
        <v>46725</v>
      </c>
      <c r="O893" s="8"/>
      <c r="P893" s="8"/>
      <c r="Q893" s="8"/>
    </row>
    <row r="894" spans="2:17" x14ac:dyDescent="0.4">
      <c r="B894" s="7" t="s">
        <v>33068</v>
      </c>
      <c r="C894" s="7" t="s">
        <v>34695</v>
      </c>
      <c r="D894" s="7" t="s">
        <v>35629</v>
      </c>
      <c r="E894" s="7" t="s">
        <v>36773</v>
      </c>
      <c r="F894" s="7" t="s">
        <v>38106</v>
      </c>
      <c r="G894" s="7" t="s">
        <v>39464</v>
      </c>
      <c r="H894" s="8"/>
      <c r="I894" s="8"/>
      <c r="J894" s="7" t="s">
        <v>41932</v>
      </c>
      <c r="K894" s="7" t="s">
        <v>43008</v>
      </c>
      <c r="L894" s="7" t="s">
        <v>44408</v>
      </c>
      <c r="M894" s="7" t="s">
        <v>45316</v>
      </c>
      <c r="N894" s="7" t="s">
        <v>46726</v>
      </c>
      <c r="O894" s="8"/>
      <c r="P894" s="8"/>
      <c r="Q894" s="8"/>
    </row>
    <row r="895" spans="2:17" x14ac:dyDescent="0.4">
      <c r="B895" s="7" t="s">
        <v>33069</v>
      </c>
      <c r="C895" s="7" t="s">
        <v>34696</v>
      </c>
      <c r="D895" s="7" t="s">
        <v>35630</v>
      </c>
      <c r="E895" s="7" t="s">
        <v>36774</v>
      </c>
      <c r="F895" s="7" t="s">
        <v>38107</v>
      </c>
      <c r="G895" s="7" t="s">
        <v>39465</v>
      </c>
      <c r="H895" s="8"/>
      <c r="I895" s="8"/>
      <c r="J895" s="7" t="s">
        <v>41933</v>
      </c>
      <c r="K895" s="7" t="s">
        <v>43009</v>
      </c>
      <c r="L895" s="7" t="s">
        <v>44409</v>
      </c>
      <c r="M895" s="7" t="s">
        <v>45317</v>
      </c>
      <c r="N895" s="7" t="s">
        <v>46727</v>
      </c>
      <c r="O895" s="8"/>
      <c r="P895" s="8"/>
      <c r="Q895" s="8"/>
    </row>
    <row r="896" spans="2:17" x14ac:dyDescent="0.4">
      <c r="B896" s="7" t="s">
        <v>33070</v>
      </c>
      <c r="C896" s="7" t="s">
        <v>34697</v>
      </c>
      <c r="D896" s="7" t="s">
        <v>35631</v>
      </c>
      <c r="E896" s="7" t="s">
        <v>36775</v>
      </c>
      <c r="F896" s="7" t="s">
        <v>38108</v>
      </c>
      <c r="G896" s="7" t="s">
        <v>39466</v>
      </c>
      <c r="H896" s="8"/>
      <c r="I896" s="8"/>
      <c r="J896" s="7" t="s">
        <v>41934</v>
      </c>
      <c r="K896" s="7" t="s">
        <v>43010</v>
      </c>
      <c r="L896" s="7" t="s">
        <v>44410</v>
      </c>
      <c r="M896" s="7" t="s">
        <v>45318</v>
      </c>
      <c r="N896" s="7" t="s">
        <v>46728</v>
      </c>
      <c r="O896" s="8"/>
      <c r="P896" s="8"/>
      <c r="Q896" s="8"/>
    </row>
    <row r="897" spans="2:17" x14ac:dyDescent="0.4">
      <c r="B897" s="7" t="s">
        <v>33071</v>
      </c>
      <c r="C897" s="7" t="s">
        <v>34698</v>
      </c>
      <c r="D897" s="7" t="s">
        <v>35632</v>
      </c>
      <c r="E897" s="7" t="s">
        <v>36776</v>
      </c>
      <c r="F897" s="7" t="s">
        <v>38109</v>
      </c>
      <c r="G897" s="7" t="s">
        <v>39467</v>
      </c>
      <c r="H897" s="8"/>
      <c r="I897" s="8"/>
      <c r="J897" s="7" t="s">
        <v>41935</v>
      </c>
      <c r="K897" s="7" t="s">
        <v>43011</v>
      </c>
      <c r="L897" s="7" t="s">
        <v>44411</v>
      </c>
      <c r="M897" s="7" t="s">
        <v>45319</v>
      </c>
      <c r="N897" s="7" t="s">
        <v>46729</v>
      </c>
      <c r="O897" s="8"/>
      <c r="P897" s="8"/>
      <c r="Q897" s="8"/>
    </row>
    <row r="898" spans="2:17" x14ac:dyDescent="0.4">
      <c r="B898" s="7" t="s">
        <v>33072</v>
      </c>
      <c r="C898" s="7" t="s">
        <v>34699</v>
      </c>
      <c r="D898" s="7" t="s">
        <v>35633</v>
      </c>
      <c r="E898" s="7" t="s">
        <v>36777</v>
      </c>
      <c r="F898" s="7" t="s">
        <v>38110</v>
      </c>
      <c r="G898" s="7" t="s">
        <v>39468</v>
      </c>
      <c r="H898" s="8"/>
      <c r="I898" s="8"/>
      <c r="J898" s="7" t="s">
        <v>41936</v>
      </c>
      <c r="K898" s="7" t="s">
        <v>43012</v>
      </c>
      <c r="L898" s="7" t="s">
        <v>44412</v>
      </c>
      <c r="M898" s="7" t="s">
        <v>45320</v>
      </c>
      <c r="N898" s="7" t="s">
        <v>46730</v>
      </c>
      <c r="O898" s="8"/>
      <c r="P898" s="8"/>
      <c r="Q898" s="8"/>
    </row>
    <row r="899" spans="2:17" x14ac:dyDescent="0.4">
      <c r="B899" s="7" t="s">
        <v>33073</v>
      </c>
      <c r="C899" s="7" t="s">
        <v>34700</v>
      </c>
      <c r="D899" s="7" t="s">
        <v>35634</v>
      </c>
      <c r="E899" s="7" t="s">
        <v>36778</v>
      </c>
      <c r="F899" s="7" t="s">
        <v>38111</v>
      </c>
      <c r="G899" s="7" t="s">
        <v>39469</v>
      </c>
      <c r="H899" s="8"/>
      <c r="I899" s="8"/>
      <c r="J899" s="7" t="s">
        <v>41937</v>
      </c>
      <c r="K899" s="7" t="s">
        <v>43013</v>
      </c>
      <c r="L899" s="7" t="s">
        <v>44413</v>
      </c>
      <c r="M899" s="7" t="s">
        <v>45321</v>
      </c>
      <c r="N899" s="7" t="s">
        <v>46731</v>
      </c>
      <c r="O899" s="8"/>
      <c r="P899" s="8"/>
      <c r="Q899" s="8"/>
    </row>
    <row r="900" spans="2:17" x14ac:dyDescent="0.4">
      <c r="B900" s="7" t="s">
        <v>33074</v>
      </c>
      <c r="C900" s="7" t="s">
        <v>34701</v>
      </c>
      <c r="D900" s="7" t="s">
        <v>35635</v>
      </c>
      <c r="E900" s="7" t="s">
        <v>36779</v>
      </c>
      <c r="F900" s="7" t="s">
        <v>38112</v>
      </c>
      <c r="G900" s="7" t="s">
        <v>39470</v>
      </c>
      <c r="H900" s="8"/>
      <c r="I900" s="8"/>
      <c r="J900" s="7" t="s">
        <v>41938</v>
      </c>
      <c r="K900" s="7" t="s">
        <v>43014</v>
      </c>
      <c r="L900" s="7" t="s">
        <v>44414</v>
      </c>
      <c r="M900" s="7" t="s">
        <v>45322</v>
      </c>
      <c r="N900" s="7" t="s">
        <v>46732</v>
      </c>
      <c r="O900" s="8"/>
      <c r="P900" s="8"/>
      <c r="Q900" s="8"/>
    </row>
    <row r="901" spans="2:17" x14ac:dyDescent="0.4">
      <c r="B901" s="7" t="s">
        <v>33075</v>
      </c>
      <c r="C901" s="7" t="s">
        <v>34702</v>
      </c>
      <c r="D901" s="7" t="s">
        <v>35636</v>
      </c>
      <c r="E901" s="7" t="s">
        <v>36780</v>
      </c>
      <c r="F901" s="7" t="s">
        <v>38113</v>
      </c>
      <c r="G901" s="7" t="s">
        <v>39471</v>
      </c>
      <c r="H901" s="8"/>
      <c r="I901" s="8"/>
      <c r="J901" s="7" t="s">
        <v>41939</v>
      </c>
      <c r="K901" s="7" t="s">
        <v>43015</v>
      </c>
      <c r="L901" s="7" t="s">
        <v>44415</v>
      </c>
      <c r="M901" s="7" t="s">
        <v>45323</v>
      </c>
      <c r="N901" s="7" t="s">
        <v>46733</v>
      </c>
      <c r="O901" s="8"/>
      <c r="P901" s="8"/>
      <c r="Q901" s="8"/>
    </row>
    <row r="902" spans="2:17" x14ac:dyDescent="0.4">
      <c r="B902" s="7" t="s">
        <v>33076</v>
      </c>
      <c r="C902" s="7" t="s">
        <v>34703</v>
      </c>
      <c r="D902" s="7" t="s">
        <v>35637</v>
      </c>
      <c r="E902" s="7" t="s">
        <v>36781</v>
      </c>
      <c r="F902" s="7" t="s">
        <v>38114</v>
      </c>
      <c r="G902" s="7" t="s">
        <v>39472</v>
      </c>
      <c r="H902" s="8"/>
      <c r="I902" s="8"/>
      <c r="J902" s="7" t="s">
        <v>41940</v>
      </c>
      <c r="K902" s="7" t="s">
        <v>43016</v>
      </c>
      <c r="L902" s="7" t="s">
        <v>44416</v>
      </c>
      <c r="M902" s="7" t="s">
        <v>45324</v>
      </c>
      <c r="N902" s="7" t="s">
        <v>46734</v>
      </c>
      <c r="O902" s="8"/>
      <c r="P902" s="8"/>
      <c r="Q902" s="8"/>
    </row>
    <row r="903" spans="2:17" x14ac:dyDescent="0.4">
      <c r="B903" s="7" t="s">
        <v>33077</v>
      </c>
      <c r="C903" s="7" t="s">
        <v>34704</v>
      </c>
      <c r="D903" s="7" t="s">
        <v>35638</v>
      </c>
      <c r="E903" s="7" t="s">
        <v>36782</v>
      </c>
      <c r="F903" s="7" t="s">
        <v>38115</v>
      </c>
      <c r="G903" s="7" t="s">
        <v>39473</v>
      </c>
      <c r="H903" s="8"/>
      <c r="I903" s="8"/>
      <c r="J903" s="7" t="s">
        <v>41941</v>
      </c>
      <c r="K903" s="7" t="s">
        <v>43017</v>
      </c>
      <c r="L903" s="7" t="s">
        <v>44417</v>
      </c>
      <c r="M903" s="7" t="s">
        <v>45325</v>
      </c>
      <c r="N903" s="7" t="s">
        <v>46735</v>
      </c>
      <c r="O903" s="8"/>
      <c r="P903" s="8"/>
      <c r="Q903" s="8"/>
    </row>
    <row r="904" spans="2:17" x14ac:dyDescent="0.4">
      <c r="B904" s="7" t="s">
        <v>33078</v>
      </c>
      <c r="C904" s="7" t="s">
        <v>34705</v>
      </c>
      <c r="D904" s="7" t="s">
        <v>35639</v>
      </c>
      <c r="E904" s="7" t="s">
        <v>36783</v>
      </c>
      <c r="F904" s="7" t="s">
        <v>38116</v>
      </c>
      <c r="G904" s="7" t="s">
        <v>39474</v>
      </c>
      <c r="H904" s="8"/>
      <c r="I904" s="8"/>
      <c r="J904" s="7" t="s">
        <v>41942</v>
      </c>
      <c r="K904" s="7" t="s">
        <v>43018</v>
      </c>
      <c r="L904" s="7" t="s">
        <v>42174</v>
      </c>
      <c r="M904" s="7" t="s">
        <v>45326</v>
      </c>
      <c r="N904" s="7" t="s">
        <v>46736</v>
      </c>
      <c r="O904" s="8"/>
      <c r="P904" s="8"/>
      <c r="Q904" s="8"/>
    </row>
    <row r="905" spans="2:17" x14ac:dyDescent="0.4">
      <c r="B905" s="7" t="s">
        <v>33079</v>
      </c>
      <c r="C905" s="7" t="s">
        <v>34706</v>
      </c>
      <c r="D905" s="7" t="s">
        <v>35640</v>
      </c>
      <c r="E905" s="7" t="s">
        <v>36784</v>
      </c>
      <c r="F905" s="7" t="s">
        <v>38117</v>
      </c>
      <c r="G905" s="7" t="s">
        <v>39475</v>
      </c>
      <c r="H905" s="8"/>
      <c r="I905" s="8"/>
      <c r="J905" s="7" t="s">
        <v>41943</v>
      </c>
      <c r="K905" s="7" t="s">
        <v>43019</v>
      </c>
      <c r="L905" s="7" t="s">
        <v>44418</v>
      </c>
      <c r="M905" s="7" t="s">
        <v>45327</v>
      </c>
      <c r="N905" s="7" t="s">
        <v>46737</v>
      </c>
      <c r="O905" s="8"/>
      <c r="P905" s="8"/>
      <c r="Q905" s="8"/>
    </row>
    <row r="906" spans="2:17" x14ac:dyDescent="0.4">
      <c r="B906" s="7" t="s">
        <v>33080</v>
      </c>
      <c r="C906" s="7" t="s">
        <v>34707</v>
      </c>
      <c r="D906" s="7" t="s">
        <v>35641</v>
      </c>
      <c r="E906" s="7" t="s">
        <v>36785</v>
      </c>
      <c r="F906" s="7" t="s">
        <v>38118</v>
      </c>
      <c r="G906" s="7" t="s">
        <v>39476</v>
      </c>
      <c r="H906" s="8"/>
      <c r="I906" s="8"/>
      <c r="J906" s="7" t="s">
        <v>41944</v>
      </c>
      <c r="K906" s="7" t="s">
        <v>43020</v>
      </c>
      <c r="L906" s="7" t="s">
        <v>44419</v>
      </c>
      <c r="M906" s="7" t="s">
        <v>45328</v>
      </c>
      <c r="N906" s="7" t="s">
        <v>46738</v>
      </c>
      <c r="O906" s="8"/>
      <c r="P906" s="8"/>
      <c r="Q906" s="8"/>
    </row>
    <row r="907" spans="2:17" x14ac:dyDescent="0.4">
      <c r="B907" s="7" t="s">
        <v>33081</v>
      </c>
      <c r="C907" s="7" t="s">
        <v>34708</v>
      </c>
      <c r="D907" s="7" t="s">
        <v>35642</v>
      </c>
      <c r="E907" s="7" t="s">
        <v>36786</v>
      </c>
      <c r="F907" s="7" t="s">
        <v>38119</v>
      </c>
      <c r="G907" s="7" t="s">
        <v>39477</v>
      </c>
      <c r="H907" s="8"/>
      <c r="I907" s="8"/>
      <c r="J907" s="7" t="s">
        <v>41945</v>
      </c>
      <c r="K907" s="7" t="s">
        <v>43021</v>
      </c>
      <c r="L907" s="7" t="s">
        <v>44420</v>
      </c>
      <c r="M907" s="7" t="s">
        <v>45329</v>
      </c>
      <c r="N907" s="7" t="s">
        <v>46739</v>
      </c>
      <c r="O907" s="8"/>
      <c r="P907" s="8"/>
      <c r="Q907" s="8"/>
    </row>
    <row r="908" spans="2:17" x14ac:dyDescent="0.4">
      <c r="B908" s="7" t="s">
        <v>33082</v>
      </c>
      <c r="C908" s="7" t="s">
        <v>34709</v>
      </c>
      <c r="D908" s="7" t="s">
        <v>35643</v>
      </c>
      <c r="E908" s="7" t="s">
        <v>36787</v>
      </c>
      <c r="F908" s="7" t="s">
        <v>38120</v>
      </c>
      <c r="G908" s="7" t="s">
        <v>39478</v>
      </c>
      <c r="H908" s="8"/>
      <c r="I908" s="8"/>
      <c r="J908" s="7" t="s">
        <v>41946</v>
      </c>
      <c r="K908" s="7" t="s">
        <v>43022</v>
      </c>
      <c r="L908" s="7" t="s">
        <v>44421</v>
      </c>
      <c r="M908" s="7" t="s">
        <v>45330</v>
      </c>
      <c r="N908" s="7" t="s">
        <v>46740</v>
      </c>
      <c r="O908" s="8"/>
      <c r="P908" s="8"/>
      <c r="Q908" s="8"/>
    </row>
    <row r="909" spans="2:17" x14ac:dyDescent="0.4">
      <c r="B909" s="7" t="s">
        <v>33083</v>
      </c>
      <c r="C909" s="7" t="s">
        <v>34710</v>
      </c>
      <c r="D909" s="7" t="s">
        <v>35644</v>
      </c>
      <c r="E909" s="7" t="s">
        <v>36788</v>
      </c>
      <c r="F909" s="7" t="s">
        <v>38121</v>
      </c>
      <c r="G909" s="7" t="s">
        <v>39479</v>
      </c>
      <c r="H909" s="8"/>
      <c r="I909" s="8"/>
      <c r="J909" s="7" t="s">
        <v>41947</v>
      </c>
      <c r="K909" s="7" t="s">
        <v>43023</v>
      </c>
      <c r="L909" s="7" t="s">
        <v>44422</v>
      </c>
      <c r="M909" s="7" t="s">
        <v>45331</v>
      </c>
      <c r="N909" s="7" t="s">
        <v>46741</v>
      </c>
      <c r="O909" s="8"/>
      <c r="P909" s="8"/>
      <c r="Q909" s="8"/>
    </row>
    <row r="910" spans="2:17" x14ac:dyDescent="0.4">
      <c r="B910" s="7" t="s">
        <v>33084</v>
      </c>
      <c r="C910" s="7" t="s">
        <v>34711</v>
      </c>
      <c r="D910" s="7" t="s">
        <v>35645</v>
      </c>
      <c r="E910" s="7" t="s">
        <v>36789</v>
      </c>
      <c r="F910" s="7" t="s">
        <v>38122</v>
      </c>
      <c r="G910" s="7" t="s">
        <v>39480</v>
      </c>
      <c r="H910" s="8"/>
      <c r="I910" s="8"/>
      <c r="J910" s="7" t="s">
        <v>41948</v>
      </c>
      <c r="K910" s="7" t="s">
        <v>43024</v>
      </c>
      <c r="L910" s="7" t="s">
        <v>44423</v>
      </c>
      <c r="M910" s="7" t="s">
        <v>45332</v>
      </c>
      <c r="N910" s="7" t="s">
        <v>46742</v>
      </c>
      <c r="O910" s="8"/>
      <c r="P910" s="8"/>
      <c r="Q910" s="8"/>
    </row>
    <row r="911" spans="2:17" x14ac:dyDescent="0.4">
      <c r="B911" s="7" t="s">
        <v>33085</v>
      </c>
      <c r="C911" s="7" t="s">
        <v>34712</v>
      </c>
      <c r="D911" s="7" t="s">
        <v>35646</v>
      </c>
      <c r="E911" s="7" t="s">
        <v>36790</v>
      </c>
      <c r="F911" s="7" t="s">
        <v>38123</v>
      </c>
      <c r="G911" s="7" t="s">
        <v>39481</v>
      </c>
      <c r="H911" s="8"/>
      <c r="I911" s="8"/>
      <c r="J911" s="7" t="s">
        <v>41949</v>
      </c>
      <c r="K911" s="7" t="s">
        <v>43025</v>
      </c>
      <c r="L911" s="7" t="s">
        <v>44424</v>
      </c>
      <c r="M911" s="7" t="s">
        <v>45333</v>
      </c>
      <c r="N911" s="7" t="s">
        <v>46743</v>
      </c>
      <c r="O911" s="8"/>
      <c r="P911" s="8"/>
      <c r="Q911" s="8"/>
    </row>
    <row r="912" spans="2:17" x14ac:dyDescent="0.4">
      <c r="B912" s="7" t="s">
        <v>33086</v>
      </c>
      <c r="C912" s="7" t="s">
        <v>34713</v>
      </c>
      <c r="D912" s="7" t="s">
        <v>35647</v>
      </c>
      <c r="E912" s="7" t="s">
        <v>36791</v>
      </c>
      <c r="F912" s="7" t="s">
        <v>38124</v>
      </c>
      <c r="G912" s="7" t="s">
        <v>39482</v>
      </c>
      <c r="H912" s="8"/>
      <c r="I912" s="8"/>
      <c r="J912" s="7" t="s">
        <v>41950</v>
      </c>
      <c r="K912" s="7" t="s">
        <v>43026</v>
      </c>
      <c r="L912" s="7" t="s">
        <v>44425</v>
      </c>
      <c r="M912" s="7" t="s">
        <v>45334</v>
      </c>
      <c r="N912" s="7" t="s">
        <v>46744</v>
      </c>
      <c r="O912" s="8"/>
      <c r="P912" s="8"/>
      <c r="Q912" s="8"/>
    </row>
    <row r="913" spans="2:17" x14ac:dyDescent="0.4">
      <c r="B913" s="7" t="s">
        <v>33087</v>
      </c>
      <c r="C913" s="7" t="s">
        <v>34714</v>
      </c>
      <c r="D913" s="7" t="s">
        <v>35648</v>
      </c>
      <c r="E913" s="7" t="s">
        <v>36792</v>
      </c>
      <c r="F913" s="7" t="s">
        <v>38125</v>
      </c>
      <c r="G913" s="7" t="s">
        <v>39483</v>
      </c>
      <c r="H913" s="8"/>
      <c r="I913" s="8"/>
      <c r="J913" s="7" t="s">
        <v>41951</v>
      </c>
      <c r="K913" s="7" t="s">
        <v>38318</v>
      </c>
      <c r="L913" s="7" t="s">
        <v>44426</v>
      </c>
      <c r="M913" s="7" t="s">
        <v>45335</v>
      </c>
      <c r="N913" s="7" t="s">
        <v>46745</v>
      </c>
      <c r="O913" s="8"/>
      <c r="P913" s="8"/>
      <c r="Q913" s="8"/>
    </row>
    <row r="914" spans="2:17" x14ac:dyDescent="0.4">
      <c r="B914" s="7" t="s">
        <v>33088</v>
      </c>
      <c r="C914" s="7" t="s">
        <v>34715</v>
      </c>
      <c r="D914" s="7" t="s">
        <v>35649</v>
      </c>
      <c r="E914" s="7" t="s">
        <v>36793</v>
      </c>
      <c r="F914" s="7" t="s">
        <v>38126</v>
      </c>
      <c r="G914" s="7" t="s">
        <v>39484</v>
      </c>
      <c r="H914" s="8"/>
      <c r="I914" s="8"/>
      <c r="J914" s="7" t="s">
        <v>41952</v>
      </c>
      <c r="K914" s="7" t="s">
        <v>38319</v>
      </c>
      <c r="L914" s="7" t="s">
        <v>44427</v>
      </c>
      <c r="M914" s="7" t="s">
        <v>45336</v>
      </c>
      <c r="N914" s="7" t="s">
        <v>46746</v>
      </c>
      <c r="O914" s="8"/>
      <c r="P914" s="8"/>
      <c r="Q914" s="8"/>
    </row>
    <row r="915" spans="2:17" x14ac:dyDescent="0.4">
      <c r="B915" s="7" t="s">
        <v>33089</v>
      </c>
      <c r="C915" s="7" t="s">
        <v>34716</v>
      </c>
      <c r="D915" s="7" t="s">
        <v>35650</v>
      </c>
      <c r="E915" s="7" t="s">
        <v>36794</v>
      </c>
      <c r="F915" s="7" t="s">
        <v>38127</v>
      </c>
      <c r="G915" s="7" t="s">
        <v>39485</v>
      </c>
      <c r="H915" s="8"/>
      <c r="I915" s="8"/>
      <c r="J915" s="7" t="s">
        <v>41953</v>
      </c>
      <c r="K915" s="7" t="s">
        <v>43027</v>
      </c>
      <c r="L915" s="8"/>
      <c r="M915" s="7" t="s">
        <v>45337</v>
      </c>
      <c r="N915" s="7" t="s">
        <v>46747</v>
      </c>
      <c r="O915" s="8"/>
      <c r="P915" s="8"/>
      <c r="Q915" s="8"/>
    </row>
    <row r="916" spans="2:17" x14ac:dyDescent="0.4">
      <c r="B916" s="7" t="s">
        <v>33090</v>
      </c>
      <c r="C916" s="7" t="s">
        <v>34717</v>
      </c>
      <c r="D916" s="7" t="s">
        <v>35651</v>
      </c>
      <c r="E916" s="7" t="s">
        <v>36795</v>
      </c>
      <c r="F916" s="7" t="s">
        <v>38128</v>
      </c>
      <c r="G916" s="7" t="s">
        <v>39486</v>
      </c>
      <c r="H916" s="8"/>
      <c r="I916" s="8"/>
      <c r="J916" s="7" t="s">
        <v>41954</v>
      </c>
      <c r="K916" s="7" t="s">
        <v>43028</v>
      </c>
      <c r="L916" s="8"/>
      <c r="M916" s="7" t="s">
        <v>45338</v>
      </c>
      <c r="N916" s="7" t="s">
        <v>46748</v>
      </c>
      <c r="O916" s="8"/>
      <c r="P916" s="8"/>
      <c r="Q916" s="8"/>
    </row>
    <row r="917" spans="2:17" x14ac:dyDescent="0.4">
      <c r="B917" s="7" t="s">
        <v>33091</v>
      </c>
      <c r="C917" s="7" t="s">
        <v>34718</v>
      </c>
      <c r="D917" s="7" t="s">
        <v>35652</v>
      </c>
      <c r="E917" s="7" t="s">
        <v>36796</v>
      </c>
      <c r="F917" s="7" t="s">
        <v>38129</v>
      </c>
      <c r="G917" s="7" t="s">
        <v>39487</v>
      </c>
      <c r="H917" s="8"/>
      <c r="I917" s="8"/>
      <c r="J917" s="7" t="s">
        <v>41955</v>
      </c>
      <c r="K917" s="7" t="s">
        <v>43029</v>
      </c>
      <c r="L917" s="8"/>
      <c r="M917" s="7" t="s">
        <v>45339</v>
      </c>
      <c r="N917" s="7" t="s">
        <v>46749</v>
      </c>
      <c r="O917" s="8"/>
      <c r="P917" s="8"/>
      <c r="Q917" s="8"/>
    </row>
    <row r="918" spans="2:17" x14ac:dyDescent="0.4">
      <c r="B918" s="7" t="s">
        <v>33092</v>
      </c>
      <c r="C918" s="7" t="s">
        <v>34719</v>
      </c>
      <c r="D918" s="7" t="s">
        <v>35653</v>
      </c>
      <c r="E918" s="7" t="s">
        <v>36797</v>
      </c>
      <c r="F918" s="7" t="s">
        <v>38130</v>
      </c>
      <c r="G918" s="7" t="s">
        <v>39488</v>
      </c>
      <c r="H918" s="8"/>
      <c r="I918" s="8"/>
      <c r="J918" s="7" t="s">
        <v>41956</v>
      </c>
      <c r="K918" s="7" t="s">
        <v>43030</v>
      </c>
      <c r="L918" s="8"/>
      <c r="M918" s="7" t="s">
        <v>45340</v>
      </c>
      <c r="N918" s="7" t="s">
        <v>46750</v>
      </c>
      <c r="O918" s="8"/>
      <c r="P918" s="8"/>
      <c r="Q918" s="8"/>
    </row>
    <row r="919" spans="2:17" x14ac:dyDescent="0.4">
      <c r="B919" s="7" t="s">
        <v>33093</v>
      </c>
      <c r="C919" s="7" t="s">
        <v>34720</v>
      </c>
      <c r="D919" s="7" t="s">
        <v>35654</v>
      </c>
      <c r="E919" s="7" t="s">
        <v>36798</v>
      </c>
      <c r="F919" s="7" t="s">
        <v>38131</v>
      </c>
      <c r="G919" s="7" t="s">
        <v>39489</v>
      </c>
      <c r="H919" s="8"/>
      <c r="I919" s="8"/>
      <c r="J919" s="7" t="s">
        <v>41957</v>
      </c>
      <c r="K919" s="7" t="s">
        <v>43031</v>
      </c>
      <c r="L919" s="8"/>
      <c r="M919" s="7" t="s">
        <v>45341</v>
      </c>
      <c r="N919" s="7" t="s">
        <v>46751</v>
      </c>
      <c r="O919" s="8"/>
      <c r="P919" s="8"/>
      <c r="Q919" s="8"/>
    </row>
    <row r="920" spans="2:17" x14ac:dyDescent="0.4">
      <c r="B920" s="7" t="s">
        <v>33094</v>
      </c>
      <c r="C920" s="7" t="s">
        <v>34721</v>
      </c>
      <c r="D920" s="7" t="s">
        <v>35655</v>
      </c>
      <c r="E920" s="7" t="s">
        <v>36799</v>
      </c>
      <c r="F920" s="7" t="s">
        <v>38132</v>
      </c>
      <c r="G920" s="7" t="s">
        <v>39490</v>
      </c>
      <c r="H920" s="8"/>
      <c r="I920" s="8"/>
      <c r="J920" s="7" t="s">
        <v>41958</v>
      </c>
      <c r="K920" s="7" t="s">
        <v>38320</v>
      </c>
      <c r="L920" s="8"/>
      <c r="M920" s="7" t="s">
        <v>45342</v>
      </c>
      <c r="N920" s="7" t="s">
        <v>46752</v>
      </c>
      <c r="O920" s="8"/>
      <c r="P920" s="8"/>
      <c r="Q920" s="8"/>
    </row>
    <row r="921" spans="2:17" x14ac:dyDescent="0.4">
      <c r="B921" s="7" t="s">
        <v>33095</v>
      </c>
      <c r="C921" s="7" t="s">
        <v>34722</v>
      </c>
      <c r="D921" s="7" t="s">
        <v>35656</v>
      </c>
      <c r="E921" s="7" t="s">
        <v>36800</v>
      </c>
      <c r="F921" s="7" t="s">
        <v>38133</v>
      </c>
      <c r="G921" s="7" t="s">
        <v>39491</v>
      </c>
      <c r="H921" s="8"/>
      <c r="I921" s="8"/>
      <c r="J921" s="7" t="s">
        <v>41959</v>
      </c>
      <c r="K921" s="7" t="s">
        <v>43032</v>
      </c>
      <c r="L921" s="8"/>
      <c r="M921" s="7" t="s">
        <v>45343</v>
      </c>
      <c r="N921" s="7" t="s">
        <v>46753</v>
      </c>
      <c r="O921" s="8"/>
      <c r="P921" s="8"/>
      <c r="Q921" s="8"/>
    </row>
    <row r="922" spans="2:17" x14ac:dyDescent="0.4">
      <c r="B922" s="7" t="s">
        <v>33096</v>
      </c>
      <c r="C922" s="7" t="s">
        <v>34723</v>
      </c>
      <c r="D922" s="7" t="s">
        <v>35657</v>
      </c>
      <c r="E922" s="7" t="s">
        <v>36801</v>
      </c>
      <c r="F922" s="7" t="s">
        <v>38134</v>
      </c>
      <c r="G922" s="7" t="s">
        <v>39492</v>
      </c>
      <c r="H922" s="8"/>
      <c r="I922" s="8"/>
      <c r="J922" s="7" t="s">
        <v>41960</v>
      </c>
      <c r="K922" s="7" t="s">
        <v>43033</v>
      </c>
      <c r="L922" s="8"/>
      <c r="M922" s="7" t="s">
        <v>45344</v>
      </c>
      <c r="N922" s="7" t="s">
        <v>46754</v>
      </c>
      <c r="O922" s="8"/>
      <c r="P922" s="8"/>
      <c r="Q922" s="8"/>
    </row>
    <row r="923" spans="2:17" x14ac:dyDescent="0.4">
      <c r="B923" s="7" t="s">
        <v>33097</v>
      </c>
      <c r="C923" s="7" t="s">
        <v>34724</v>
      </c>
      <c r="D923" s="7" t="s">
        <v>35658</v>
      </c>
      <c r="E923" s="7" t="s">
        <v>36802</v>
      </c>
      <c r="F923" s="7" t="s">
        <v>38135</v>
      </c>
      <c r="G923" s="7" t="s">
        <v>39493</v>
      </c>
      <c r="H923" s="8"/>
      <c r="I923" s="8"/>
      <c r="J923" s="7" t="s">
        <v>41961</v>
      </c>
      <c r="K923" s="7" t="s">
        <v>43034</v>
      </c>
      <c r="L923" s="8"/>
      <c r="M923" s="7" t="s">
        <v>45345</v>
      </c>
      <c r="N923" s="7" t="s">
        <v>46755</v>
      </c>
      <c r="O923" s="8"/>
      <c r="P923" s="8"/>
      <c r="Q923" s="8"/>
    </row>
    <row r="924" spans="2:17" x14ac:dyDescent="0.4">
      <c r="B924" s="7" t="s">
        <v>33098</v>
      </c>
      <c r="C924" s="7" t="s">
        <v>34725</v>
      </c>
      <c r="D924" s="7" t="s">
        <v>35659</v>
      </c>
      <c r="E924" s="7" t="s">
        <v>36803</v>
      </c>
      <c r="F924" s="7" t="s">
        <v>38136</v>
      </c>
      <c r="G924" s="7" t="s">
        <v>39494</v>
      </c>
      <c r="H924" s="8"/>
      <c r="I924" s="8"/>
      <c r="J924" s="7" t="s">
        <v>41962</v>
      </c>
      <c r="K924" s="7" t="s">
        <v>43035</v>
      </c>
      <c r="L924" s="8"/>
      <c r="M924" s="7" t="s">
        <v>45346</v>
      </c>
      <c r="N924" s="7" t="s">
        <v>46756</v>
      </c>
      <c r="O924" s="8"/>
      <c r="P924" s="8"/>
      <c r="Q924" s="8"/>
    </row>
    <row r="925" spans="2:17" x14ac:dyDescent="0.4">
      <c r="B925" s="7" t="s">
        <v>33099</v>
      </c>
      <c r="C925" s="7" t="s">
        <v>34726</v>
      </c>
      <c r="D925" s="7" t="s">
        <v>35660</v>
      </c>
      <c r="E925" s="7" t="s">
        <v>36804</v>
      </c>
      <c r="F925" s="7" t="s">
        <v>38137</v>
      </c>
      <c r="G925" s="7" t="s">
        <v>39495</v>
      </c>
      <c r="H925" s="8"/>
      <c r="I925" s="8"/>
      <c r="J925" s="7" t="s">
        <v>41963</v>
      </c>
      <c r="K925" s="7" t="s">
        <v>43036</v>
      </c>
      <c r="L925" s="8"/>
      <c r="M925" s="7" t="s">
        <v>45347</v>
      </c>
      <c r="N925" s="7" t="s">
        <v>46757</v>
      </c>
      <c r="O925" s="8"/>
      <c r="P925" s="8"/>
      <c r="Q925" s="8"/>
    </row>
    <row r="926" spans="2:17" x14ac:dyDescent="0.4">
      <c r="B926" s="7" t="s">
        <v>33100</v>
      </c>
      <c r="C926" s="7" t="s">
        <v>34727</v>
      </c>
      <c r="D926" s="7" t="s">
        <v>35661</v>
      </c>
      <c r="E926" s="7" t="s">
        <v>36805</v>
      </c>
      <c r="F926" s="7" t="s">
        <v>38138</v>
      </c>
      <c r="G926" s="7" t="s">
        <v>39496</v>
      </c>
      <c r="H926" s="8"/>
      <c r="I926" s="8"/>
      <c r="J926" s="7" t="s">
        <v>41964</v>
      </c>
      <c r="K926" s="7" t="s">
        <v>43037</v>
      </c>
      <c r="L926" s="8"/>
      <c r="M926" s="7" t="s">
        <v>45348</v>
      </c>
      <c r="N926" s="7" t="s">
        <v>46758</v>
      </c>
      <c r="O926" s="8"/>
      <c r="P926" s="8"/>
      <c r="Q926" s="8"/>
    </row>
    <row r="927" spans="2:17" x14ac:dyDescent="0.4">
      <c r="B927" s="7" t="s">
        <v>33101</v>
      </c>
      <c r="C927" s="7" t="s">
        <v>34728</v>
      </c>
      <c r="D927" s="7" t="s">
        <v>35662</v>
      </c>
      <c r="E927" s="7" t="s">
        <v>36806</v>
      </c>
      <c r="F927" s="7" t="s">
        <v>38139</v>
      </c>
      <c r="G927" s="7" t="s">
        <v>39497</v>
      </c>
      <c r="H927" s="8"/>
      <c r="I927" s="8"/>
      <c r="J927" s="7" t="s">
        <v>41965</v>
      </c>
      <c r="K927" s="7" t="s">
        <v>43038</v>
      </c>
      <c r="L927" s="8"/>
      <c r="M927" s="7" t="s">
        <v>45349</v>
      </c>
      <c r="N927" s="7" t="s">
        <v>46759</v>
      </c>
      <c r="O927" s="8"/>
      <c r="P927" s="8"/>
      <c r="Q927" s="8"/>
    </row>
    <row r="928" spans="2:17" x14ac:dyDescent="0.4">
      <c r="B928" s="7" t="s">
        <v>33102</v>
      </c>
      <c r="C928" s="7" t="s">
        <v>34729</v>
      </c>
      <c r="D928" s="7" t="s">
        <v>35663</v>
      </c>
      <c r="E928" s="7" t="s">
        <v>36807</v>
      </c>
      <c r="F928" s="7" t="s">
        <v>38140</v>
      </c>
      <c r="G928" s="7" t="s">
        <v>39498</v>
      </c>
      <c r="H928" s="8"/>
      <c r="I928" s="8"/>
      <c r="J928" s="7" t="s">
        <v>41966</v>
      </c>
      <c r="K928" s="7" t="s">
        <v>43039</v>
      </c>
      <c r="L928" s="8"/>
      <c r="M928" s="7" t="s">
        <v>45350</v>
      </c>
      <c r="N928" s="7" t="s">
        <v>46760</v>
      </c>
      <c r="O928" s="8"/>
      <c r="P928" s="8"/>
      <c r="Q928" s="8"/>
    </row>
    <row r="929" spans="2:17" x14ac:dyDescent="0.4">
      <c r="B929" s="7" t="s">
        <v>33103</v>
      </c>
      <c r="C929" s="7" t="s">
        <v>34730</v>
      </c>
      <c r="D929" s="7" t="s">
        <v>35664</v>
      </c>
      <c r="E929" s="7" t="s">
        <v>36808</v>
      </c>
      <c r="F929" s="7" t="s">
        <v>38141</v>
      </c>
      <c r="G929" s="7" t="s">
        <v>39499</v>
      </c>
      <c r="H929" s="8"/>
      <c r="I929" s="8"/>
      <c r="J929" s="7" t="s">
        <v>41967</v>
      </c>
      <c r="K929" s="7" t="s">
        <v>43040</v>
      </c>
      <c r="L929" s="8"/>
      <c r="M929" s="7" t="s">
        <v>45351</v>
      </c>
      <c r="N929" s="7" t="s">
        <v>46761</v>
      </c>
      <c r="O929" s="8"/>
      <c r="P929" s="8"/>
      <c r="Q929" s="8"/>
    </row>
    <row r="930" spans="2:17" x14ac:dyDescent="0.4">
      <c r="B930" s="7" t="s">
        <v>33104</v>
      </c>
      <c r="C930" s="7" t="s">
        <v>34731</v>
      </c>
      <c r="D930" s="7" t="s">
        <v>34529</v>
      </c>
      <c r="E930" s="7" t="s">
        <v>36809</v>
      </c>
      <c r="F930" s="7" t="s">
        <v>38142</v>
      </c>
      <c r="G930" s="7" t="s">
        <v>39500</v>
      </c>
      <c r="H930" s="8"/>
      <c r="I930" s="8"/>
      <c r="J930" s="7" t="s">
        <v>41968</v>
      </c>
      <c r="K930" s="7" t="s">
        <v>43041</v>
      </c>
      <c r="L930" s="8"/>
      <c r="M930" s="7" t="s">
        <v>45352</v>
      </c>
      <c r="N930" s="7" t="s">
        <v>46762</v>
      </c>
      <c r="O930" s="8"/>
      <c r="P930" s="8"/>
      <c r="Q930" s="8"/>
    </row>
    <row r="931" spans="2:17" x14ac:dyDescent="0.4">
      <c r="B931" s="7" t="s">
        <v>33105</v>
      </c>
      <c r="C931" s="7" t="s">
        <v>34732</v>
      </c>
      <c r="D931" s="7" t="s">
        <v>35665</v>
      </c>
      <c r="E931" s="7" t="s">
        <v>36810</v>
      </c>
      <c r="F931" s="7" t="s">
        <v>38143</v>
      </c>
      <c r="G931" s="7" t="s">
        <v>39501</v>
      </c>
      <c r="H931" s="8"/>
      <c r="I931" s="8"/>
      <c r="J931" s="7" t="s">
        <v>41969</v>
      </c>
      <c r="K931" s="7" t="s">
        <v>43042</v>
      </c>
      <c r="L931" s="8"/>
      <c r="M931" s="7" t="s">
        <v>45353</v>
      </c>
      <c r="N931" s="7" t="s">
        <v>46763</v>
      </c>
      <c r="O931" s="8"/>
      <c r="P931" s="8"/>
      <c r="Q931" s="8"/>
    </row>
    <row r="932" spans="2:17" x14ac:dyDescent="0.4">
      <c r="B932" s="7" t="s">
        <v>33106</v>
      </c>
      <c r="C932" s="7" t="s">
        <v>34733</v>
      </c>
      <c r="D932" s="7" t="s">
        <v>35666</v>
      </c>
      <c r="E932" s="7" t="s">
        <v>36811</v>
      </c>
      <c r="F932" s="7" t="s">
        <v>38144</v>
      </c>
      <c r="G932" s="7" t="s">
        <v>39502</v>
      </c>
      <c r="H932" s="8"/>
      <c r="I932" s="8"/>
      <c r="J932" s="7" t="s">
        <v>41970</v>
      </c>
      <c r="K932" s="7" t="s">
        <v>43043</v>
      </c>
      <c r="L932" s="8"/>
      <c r="M932" s="7" t="s">
        <v>45354</v>
      </c>
      <c r="N932" s="7" t="s">
        <v>46764</v>
      </c>
      <c r="O932" s="8"/>
      <c r="P932" s="8"/>
      <c r="Q932" s="8"/>
    </row>
    <row r="933" spans="2:17" x14ac:dyDescent="0.4">
      <c r="B933" s="7" t="s">
        <v>33107</v>
      </c>
      <c r="C933" s="7" t="s">
        <v>34734</v>
      </c>
      <c r="D933" s="7" t="s">
        <v>35667</v>
      </c>
      <c r="E933" s="7" t="s">
        <v>36812</v>
      </c>
      <c r="F933" s="7" t="s">
        <v>38145</v>
      </c>
      <c r="G933" s="7" t="s">
        <v>39503</v>
      </c>
      <c r="H933" s="8"/>
      <c r="I933" s="8"/>
      <c r="J933" s="7" t="s">
        <v>41971</v>
      </c>
      <c r="K933" s="7" t="s">
        <v>43044</v>
      </c>
      <c r="L933" s="8"/>
      <c r="M933" s="7" t="s">
        <v>45355</v>
      </c>
      <c r="N933" s="7" t="s">
        <v>46765</v>
      </c>
      <c r="O933" s="8"/>
      <c r="P933" s="8"/>
      <c r="Q933" s="8"/>
    </row>
    <row r="934" spans="2:17" x14ac:dyDescent="0.4">
      <c r="B934" s="7" t="s">
        <v>33108</v>
      </c>
      <c r="C934" s="7" t="s">
        <v>34735</v>
      </c>
      <c r="D934" s="7" t="s">
        <v>34530</v>
      </c>
      <c r="E934" s="7" t="s">
        <v>36813</v>
      </c>
      <c r="F934" s="7" t="s">
        <v>38146</v>
      </c>
      <c r="G934" s="7" t="s">
        <v>39504</v>
      </c>
      <c r="H934" s="8"/>
      <c r="I934" s="8"/>
      <c r="J934" s="7" t="s">
        <v>41972</v>
      </c>
      <c r="K934" s="7" t="s">
        <v>43045</v>
      </c>
      <c r="L934" s="8"/>
      <c r="M934" s="7" t="s">
        <v>45356</v>
      </c>
      <c r="N934" s="7" t="s">
        <v>46766</v>
      </c>
      <c r="O934" s="8"/>
      <c r="P934" s="8"/>
      <c r="Q934" s="8"/>
    </row>
    <row r="935" spans="2:17" x14ac:dyDescent="0.4">
      <c r="B935" s="7" t="s">
        <v>33109</v>
      </c>
      <c r="C935" s="7" t="s">
        <v>34736</v>
      </c>
      <c r="D935" s="7" t="s">
        <v>34531</v>
      </c>
      <c r="E935" s="7" t="s">
        <v>36814</v>
      </c>
      <c r="F935" s="7" t="s">
        <v>38147</v>
      </c>
      <c r="G935" s="7" t="s">
        <v>39505</v>
      </c>
      <c r="H935" s="8"/>
      <c r="I935" s="8"/>
      <c r="J935" s="7" t="s">
        <v>41973</v>
      </c>
      <c r="K935" s="7" t="s">
        <v>42895</v>
      </c>
      <c r="L935" s="8"/>
      <c r="M935" s="7" t="s">
        <v>45357</v>
      </c>
      <c r="N935" s="7" t="s">
        <v>46767</v>
      </c>
      <c r="O935" s="8"/>
      <c r="P935" s="8"/>
      <c r="Q935" s="8"/>
    </row>
    <row r="936" spans="2:17" x14ac:dyDescent="0.4">
      <c r="B936" s="7" t="s">
        <v>33110</v>
      </c>
      <c r="C936" s="7" t="s">
        <v>34737</v>
      </c>
      <c r="D936" s="7" t="s">
        <v>34532</v>
      </c>
      <c r="E936" s="7" t="s">
        <v>36815</v>
      </c>
      <c r="F936" s="7" t="s">
        <v>38148</v>
      </c>
      <c r="G936" s="7" t="s">
        <v>39506</v>
      </c>
      <c r="H936" s="8"/>
      <c r="I936" s="8"/>
      <c r="J936" s="7" t="s">
        <v>41974</v>
      </c>
      <c r="K936" s="7" t="s">
        <v>42903</v>
      </c>
      <c r="L936" s="8"/>
      <c r="M936" s="7" t="s">
        <v>45358</v>
      </c>
      <c r="N936" s="7" t="s">
        <v>46768</v>
      </c>
      <c r="O936" s="8"/>
      <c r="P936" s="8"/>
      <c r="Q936" s="8"/>
    </row>
    <row r="937" spans="2:17" x14ac:dyDescent="0.4">
      <c r="B937" s="7" t="s">
        <v>33111</v>
      </c>
      <c r="C937" s="7" t="s">
        <v>34738</v>
      </c>
      <c r="D937" s="7" t="s">
        <v>35668</v>
      </c>
      <c r="E937" s="7" t="s">
        <v>36816</v>
      </c>
      <c r="F937" s="7" t="s">
        <v>38149</v>
      </c>
      <c r="G937" s="7" t="s">
        <v>39507</v>
      </c>
      <c r="H937" s="8"/>
      <c r="I937" s="8"/>
      <c r="J937" s="7" t="s">
        <v>41975</v>
      </c>
      <c r="K937" s="7" t="s">
        <v>43046</v>
      </c>
      <c r="L937" s="8"/>
      <c r="M937" s="7" t="s">
        <v>45359</v>
      </c>
      <c r="N937" s="7" t="s">
        <v>46769</v>
      </c>
      <c r="O937" s="8"/>
      <c r="P937" s="8"/>
      <c r="Q937" s="8"/>
    </row>
    <row r="938" spans="2:17" x14ac:dyDescent="0.4">
      <c r="B938" s="7" t="s">
        <v>33112</v>
      </c>
      <c r="C938" s="7" t="s">
        <v>34739</v>
      </c>
      <c r="D938" s="7" t="s">
        <v>35669</v>
      </c>
      <c r="E938" s="7" t="s">
        <v>36817</v>
      </c>
      <c r="F938" s="7" t="s">
        <v>38150</v>
      </c>
      <c r="G938" s="7" t="s">
        <v>39508</v>
      </c>
      <c r="H938" s="8"/>
      <c r="I938" s="8"/>
      <c r="J938" s="7" t="s">
        <v>41976</v>
      </c>
      <c r="K938" s="7" t="s">
        <v>43047</v>
      </c>
      <c r="L938" s="8"/>
      <c r="M938" s="7" t="s">
        <v>45360</v>
      </c>
      <c r="N938" s="7" t="s">
        <v>46770</v>
      </c>
      <c r="O938" s="8"/>
      <c r="P938" s="8"/>
      <c r="Q938" s="8"/>
    </row>
    <row r="939" spans="2:17" x14ac:dyDescent="0.4">
      <c r="B939" s="7" t="s">
        <v>33113</v>
      </c>
      <c r="C939" s="7" t="s">
        <v>34740</v>
      </c>
      <c r="D939" s="7" t="s">
        <v>35670</v>
      </c>
      <c r="E939" s="7" t="s">
        <v>36818</v>
      </c>
      <c r="F939" s="7" t="s">
        <v>38151</v>
      </c>
      <c r="G939" s="7" t="s">
        <v>39509</v>
      </c>
      <c r="H939" s="8"/>
      <c r="I939" s="8"/>
      <c r="J939" s="7" t="s">
        <v>41977</v>
      </c>
      <c r="K939" s="7" t="s">
        <v>41401</v>
      </c>
      <c r="L939" s="8"/>
      <c r="M939" s="7" t="s">
        <v>45361</v>
      </c>
      <c r="N939" s="7" t="s">
        <v>46771</v>
      </c>
      <c r="O939" s="8"/>
      <c r="P939" s="8"/>
      <c r="Q939" s="8"/>
    </row>
    <row r="940" spans="2:17" x14ac:dyDescent="0.4">
      <c r="B940" s="7" t="s">
        <v>33114</v>
      </c>
      <c r="C940" s="7" t="s">
        <v>34741</v>
      </c>
      <c r="D940" s="7" t="s">
        <v>35671</v>
      </c>
      <c r="E940" s="7" t="s">
        <v>36819</v>
      </c>
      <c r="F940" s="7" t="s">
        <v>38152</v>
      </c>
      <c r="G940" s="7" t="s">
        <v>39510</v>
      </c>
      <c r="H940" s="8"/>
      <c r="I940" s="8"/>
      <c r="J940" s="7" t="s">
        <v>41978</v>
      </c>
      <c r="K940" s="7" t="s">
        <v>41402</v>
      </c>
      <c r="L940" s="8"/>
      <c r="M940" s="7" t="s">
        <v>45362</v>
      </c>
      <c r="N940" s="7" t="s">
        <v>46772</v>
      </c>
      <c r="O940" s="8"/>
      <c r="P940" s="8"/>
      <c r="Q940" s="8"/>
    </row>
    <row r="941" spans="2:17" x14ac:dyDescent="0.4">
      <c r="B941" s="7" t="s">
        <v>33115</v>
      </c>
      <c r="C941" s="7" t="s">
        <v>34742</v>
      </c>
      <c r="D941" s="7" t="s">
        <v>35672</v>
      </c>
      <c r="E941" s="7" t="s">
        <v>36820</v>
      </c>
      <c r="F941" s="7" t="s">
        <v>38153</v>
      </c>
      <c r="G941" s="7" t="s">
        <v>39511</v>
      </c>
      <c r="H941" s="8"/>
      <c r="I941" s="8"/>
      <c r="J941" s="7" t="s">
        <v>41979</v>
      </c>
      <c r="K941" s="7" t="s">
        <v>41452</v>
      </c>
      <c r="L941" s="8"/>
      <c r="M941" s="7" t="s">
        <v>45363</v>
      </c>
      <c r="N941" s="7" t="s">
        <v>46773</v>
      </c>
      <c r="O941" s="8"/>
      <c r="P941" s="8"/>
      <c r="Q941" s="8"/>
    </row>
    <row r="942" spans="2:17" x14ac:dyDescent="0.4">
      <c r="B942" s="7" t="s">
        <v>33116</v>
      </c>
      <c r="C942" s="7" t="s">
        <v>34743</v>
      </c>
      <c r="D942" s="7" t="s">
        <v>35673</v>
      </c>
      <c r="E942" s="7" t="s">
        <v>36821</v>
      </c>
      <c r="F942" s="7" t="s">
        <v>38154</v>
      </c>
      <c r="G942" s="7" t="s">
        <v>39512</v>
      </c>
      <c r="H942" s="8"/>
      <c r="I942" s="8"/>
      <c r="J942" s="7" t="s">
        <v>41980</v>
      </c>
      <c r="K942" s="7" t="s">
        <v>41453</v>
      </c>
      <c r="L942" s="8"/>
      <c r="M942" s="7" t="s">
        <v>45364</v>
      </c>
      <c r="N942" s="7" t="s">
        <v>46774</v>
      </c>
      <c r="O942" s="8"/>
      <c r="P942" s="8"/>
      <c r="Q942" s="8"/>
    </row>
    <row r="943" spans="2:17" x14ac:dyDescent="0.4">
      <c r="B943" s="7" t="s">
        <v>33117</v>
      </c>
      <c r="C943" s="7" t="s">
        <v>34744</v>
      </c>
      <c r="D943" s="7" t="s">
        <v>35674</v>
      </c>
      <c r="E943" s="7" t="s">
        <v>36822</v>
      </c>
      <c r="F943" s="7" t="s">
        <v>38155</v>
      </c>
      <c r="G943" s="7" t="s">
        <v>39513</v>
      </c>
      <c r="H943" s="8"/>
      <c r="I943" s="8"/>
      <c r="J943" s="7" t="s">
        <v>41981</v>
      </c>
      <c r="K943" s="7" t="s">
        <v>41454</v>
      </c>
      <c r="L943" s="8"/>
      <c r="M943" s="7" t="s">
        <v>45365</v>
      </c>
      <c r="N943" s="7" t="s">
        <v>46775</v>
      </c>
      <c r="O943" s="8"/>
      <c r="P943" s="8"/>
      <c r="Q943" s="8"/>
    </row>
    <row r="944" spans="2:17" x14ac:dyDescent="0.4">
      <c r="B944" s="7" t="s">
        <v>33118</v>
      </c>
      <c r="C944" s="7" t="s">
        <v>34745</v>
      </c>
      <c r="D944" s="7" t="s">
        <v>35675</v>
      </c>
      <c r="E944" s="7" t="s">
        <v>36823</v>
      </c>
      <c r="F944" s="7" t="s">
        <v>38156</v>
      </c>
      <c r="G944" s="7" t="s">
        <v>39514</v>
      </c>
      <c r="H944" s="8"/>
      <c r="I944" s="8"/>
      <c r="J944" s="7" t="s">
        <v>41982</v>
      </c>
      <c r="K944" s="7" t="s">
        <v>41456</v>
      </c>
      <c r="L944" s="8"/>
      <c r="M944" s="7" t="s">
        <v>45366</v>
      </c>
      <c r="N944" s="7" t="s">
        <v>46776</v>
      </c>
      <c r="O944" s="8"/>
      <c r="P944" s="8"/>
      <c r="Q944" s="8"/>
    </row>
    <row r="945" spans="2:17" x14ac:dyDescent="0.4">
      <c r="B945" s="7" t="s">
        <v>33119</v>
      </c>
      <c r="C945" s="7" t="s">
        <v>34746</v>
      </c>
      <c r="D945" s="7" t="s">
        <v>35676</v>
      </c>
      <c r="E945" s="7" t="s">
        <v>36824</v>
      </c>
      <c r="F945" s="7" t="s">
        <v>38157</v>
      </c>
      <c r="G945" s="7" t="s">
        <v>39515</v>
      </c>
      <c r="H945" s="8"/>
      <c r="I945" s="8"/>
      <c r="J945" s="7" t="s">
        <v>41983</v>
      </c>
      <c r="K945" s="7" t="s">
        <v>41457</v>
      </c>
      <c r="L945" s="8"/>
      <c r="M945" s="7" t="s">
        <v>45367</v>
      </c>
      <c r="N945" s="7" t="s">
        <v>46777</v>
      </c>
      <c r="O945" s="8"/>
      <c r="P945" s="8"/>
      <c r="Q945" s="8"/>
    </row>
    <row r="946" spans="2:17" x14ac:dyDescent="0.4">
      <c r="B946" s="7" t="s">
        <v>33120</v>
      </c>
      <c r="C946" s="7" t="s">
        <v>34747</v>
      </c>
      <c r="D946" s="7" t="s">
        <v>35677</v>
      </c>
      <c r="E946" s="7" t="s">
        <v>36825</v>
      </c>
      <c r="F946" s="7" t="s">
        <v>38158</v>
      </c>
      <c r="G946" s="7" t="s">
        <v>39516</v>
      </c>
      <c r="H946" s="8"/>
      <c r="I946" s="8"/>
      <c r="J946" s="7" t="s">
        <v>41984</v>
      </c>
      <c r="K946" s="7" t="s">
        <v>41458</v>
      </c>
      <c r="L946" s="8"/>
      <c r="M946" s="7" t="s">
        <v>45368</v>
      </c>
      <c r="N946" s="7" t="s">
        <v>46778</v>
      </c>
      <c r="O946" s="8"/>
      <c r="P946" s="8"/>
      <c r="Q946" s="8"/>
    </row>
    <row r="947" spans="2:17" x14ac:dyDescent="0.4">
      <c r="B947" s="7" t="s">
        <v>33121</v>
      </c>
      <c r="C947" s="7" t="s">
        <v>34748</v>
      </c>
      <c r="D947" s="7" t="s">
        <v>35678</v>
      </c>
      <c r="E947" s="7" t="s">
        <v>36826</v>
      </c>
      <c r="F947" s="7" t="s">
        <v>38159</v>
      </c>
      <c r="G947" s="7" t="s">
        <v>39517</v>
      </c>
      <c r="H947" s="8"/>
      <c r="I947" s="8"/>
      <c r="J947" s="7" t="s">
        <v>41985</v>
      </c>
      <c r="K947" s="7" t="s">
        <v>41497</v>
      </c>
      <c r="L947" s="8"/>
      <c r="M947" s="7" t="s">
        <v>45369</v>
      </c>
      <c r="N947" s="7" t="s">
        <v>46779</v>
      </c>
      <c r="O947" s="8"/>
      <c r="P947" s="8"/>
      <c r="Q947" s="8"/>
    </row>
    <row r="948" spans="2:17" x14ac:dyDescent="0.4">
      <c r="B948" s="7" t="s">
        <v>33122</v>
      </c>
      <c r="C948" s="7" t="s">
        <v>34749</v>
      </c>
      <c r="D948" s="7" t="s">
        <v>35679</v>
      </c>
      <c r="E948" s="7" t="s">
        <v>36827</v>
      </c>
      <c r="F948" s="7" t="s">
        <v>38160</v>
      </c>
      <c r="G948" s="7" t="s">
        <v>39518</v>
      </c>
      <c r="H948" s="8"/>
      <c r="I948" s="8"/>
      <c r="J948" s="7" t="s">
        <v>41986</v>
      </c>
      <c r="K948" s="7" t="s">
        <v>43048</v>
      </c>
      <c r="L948" s="8"/>
      <c r="M948" s="7" t="s">
        <v>45370</v>
      </c>
      <c r="N948" s="7" t="s">
        <v>46780</v>
      </c>
      <c r="O948" s="8"/>
      <c r="P948" s="8"/>
      <c r="Q948" s="8"/>
    </row>
    <row r="949" spans="2:17" x14ac:dyDescent="0.4">
      <c r="B949" s="7" t="s">
        <v>33123</v>
      </c>
      <c r="C949" s="7" t="s">
        <v>34750</v>
      </c>
      <c r="D949" s="7" t="s">
        <v>35680</v>
      </c>
      <c r="E949" s="7" t="s">
        <v>36828</v>
      </c>
      <c r="F949" s="7" t="s">
        <v>38161</v>
      </c>
      <c r="G949" s="7" t="s">
        <v>39519</v>
      </c>
      <c r="H949" s="8"/>
      <c r="I949" s="8"/>
      <c r="J949" s="7" t="s">
        <v>41987</v>
      </c>
      <c r="K949" s="7" t="s">
        <v>43049</v>
      </c>
      <c r="L949" s="8"/>
      <c r="M949" s="7" t="s">
        <v>45371</v>
      </c>
      <c r="N949" s="7" t="s">
        <v>46781</v>
      </c>
      <c r="O949" s="8"/>
      <c r="P949" s="8"/>
      <c r="Q949" s="8"/>
    </row>
    <row r="950" spans="2:17" x14ac:dyDescent="0.4">
      <c r="B950" s="7" t="s">
        <v>33124</v>
      </c>
      <c r="C950" s="7" t="s">
        <v>34751</v>
      </c>
      <c r="D950" s="7" t="s">
        <v>35681</v>
      </c>
      <c r="E950" s="7" t="s">
        <v>36829</v>
      </c>
      <c r="F950" s="7" t="s">
        <v>38162</v>
      </c>
      <c r="G950" s="7" t="s">
        <v>39520</v>
      </c>
      <c r="H950" s="8"/>
      <c r="I950" s="8"/>
      <c r="J950" s="7" t="s">
        <v>41988</v>
      </c>
      <c r="K950" s="7" t="s">
        <v>43050</v>
      </c>
      <c r="L950" s="8"/>
      <c r="M950" s="7" t="s">
        <v>45372</v>
      </c>
      <c r="N950" s="7" t="s">
        <v>46782</v>
      </c>
      <c r="O950" s="8"/>
      <c r="P950" s="8"/>
      <c r="Q950" s="8"/>
    </row>
    <row r="951" spans="2:17" x14ac:dyDescent="0.4">
      <c r="B951" s="7" t="s">
        <v>33125</v>
      </c>
      <c r="C951" s="7" t="s">
        <v>34752</v>
      </c>
      <c r="D951" s="7" t="s">
        <v>35682</v>
      </c>
      <c r="E951" s="7" t="s">
        <v>36830</v>
      </c>
      <c r="F951" s="7" t="s">
        <v>38163</v>
      </c>
      <c r="G951" s="7" t="s">
        <v>39521</v>
      </c>
      <c r="H951" s="8"/>
      <c r="I951" s="8"/>
      <c r="J951" s="7" t="s">
        <v>41989</v>
      </c>
      <c r="K951" s="7" t="s">
        <v>43051</v>
      </c>
      <c r="L951" s="8"/>
      <c r="M951" s="7" t="s">
        <v>45373</v>
      </c>
      <c r="N951" s="7" t="s">
        <v>46783</v>
      </c>
      <c r="O951" s="8"/>
      <c r="P951" s="8"/>
      <c r="Q951" s="8"/>
    </row>
    <row r="952" spans="2:17" x14ac:dyDescent="0.4">
      <c r="B952" s="7" t="s">
        <v>33126</v>
      </c>
      <c r="C952" s="7" t="s">
        <v>34753</v>
      </c>
      <c r="D952" s="7" t="s">
        <v>35683</v>
      </c>
      <c r="E952" s="7" t="s">
        <v>36831</v>
      </c>
      <c r="F952" s="7" t="s">
        <v>38164</v>
      </c>
      <c r="G952" s="7" t="s">
        <v>39522</v>
      </c>
      <c r="H952" s="8"/>
      <c r="I952" s="8"/>
      <c r="J952" s="7" t="s">
        <v>41990</v>
      </c>
      <c r="K952" s="7" t="s">
        <v>43052</v>
      </c>
      <c r="L952" s="8"/>
      <c r="M952" s="7" t="s">
        <v>45374</v>
      </c>
      <c r="N952" s="7" t="s">
        <v>46784</v>
      </c>
      <c r="O952" s="8"/>
      <c r="P952" s="8"/>
      <c r="Q952" s="8"/>
    </row>
    <row r="953" spans="2:17" x14ac:dyDescent="0.4">
      <c r="B953" s="7" t="s">
        <v>33127</v>
      </c>
      <c r="C953" s="7" t="s">
        <v>34754</v>
      </c>
      <c r="D953" s="7" t="s">
        <v>35684</v>
      </c>
      <c r="E953" s="7" t="s">
        <v>36832</v>
      </c>
      <c r="F953" s="7" t="s">
        <v>38165</v>
      </c>
      <c r="G953" s="7" t="s">
        <v>39523</v>
      </c>
      <c r="H953" s="8"/>
      <c r="I953" s="8"/>
      <c r="J953" s="7" t="s">
        <v>41991</v>
      </c>
      <c r="K953" s="7" t="s">
        <v>43053</v>
      </c>
      <c r="L953" s="8"/>
      <c r="M953" s="7" t="s">
        <v>45375</v>
      </c>
      <c r="N953" s="7" t="s">
        <v>46785</v>
      </c>
      <c r="O953" s="8"/>
      <c r="P953" s="8"/>
      <c r="Q953" s="8"/>
    </row>
    <row r="954" spans="2:17" x14ac:dyDescent="0.4">
      <c r="B954" s="7" t="s">
        <v>33128</v>
      </c>
      <c r="C954" s="8"/>
      <c r="D954" s="7" t="s">
        <v>35685</v>
      </c>
      <c r="E954" s="7" t="s">
        <v>36833</v>
      </c>
      <c r="F954" s="7" t="s">
        <v>38166</v>
      </c>
      <c r="G954" s="7" t="s">
        <v>39524</v>
      </c>
      <c r="H954" s="8"/>
      <c r="I954" s="8"/>
      <c r="J954" s="7" t="s">
        <v>41992</v>
      </c>
      <c r="K954" s="7" t="s">
        <v>41498</v>
      </c>
      <c r="L954" s="8"/>
      <c r="M954" s="7" t="s">
        <v>45376</v>
      </c>
      <c r="N954" s="7" t="s">
        <v>46786</v>
      </c>
      <c r="O954" s="8"/>
      <c r="P954" s="8"/>
      <c r="Q954" s="8"/>
    </row>
    <row r="955" spans="2:17" x14ac:dyDescent="0.4">
      <c r="B955" s="7" t="s">
        <v>33129</v>
      </c>
      <c r="C955" s="8"/>
      <c r="D955" s="7" t="s">
        <v>35686</v>
      </c>
      <c r="E955" s="7" t="s">
        <v>36834</v>
      </c>
      <c r="F955" s="7" t="s">
        <v>38167</v>
      </c>
      <c r="G955" s="7" t="s">
        <v>39525</v>
      </c>
      <c r="H955" s="8"/>
      <c r="I955" s="8"/>
      <c r="J955" s="7" t="s">
        <v>41993</v>
      </c>
      <c r="K955" s="7" t="s">
        <v>43054</v>
      </c>
      <c r="L955" s="8"/>
      <c r="M955" s="7" t="s">
        <v>45377</v>
      </c>
      <c r="N955" s="7" t="s">
        <v>46787</v>
      </c>
      <c r="O955" s="8"/>
      <c r="P955" s="8"/>
      <c r="Q955" s="8"/>
    </row>
    <row r="956" spans="2:17" x14ac:dyDescent="0.4">
      <c r="B956" s="7" t="s">
        <v>33130</v>
      </c>
      <c r="C956" s="8"/>
      <c r="D956" s="7" t="s">
        <v>35687</v>
      </c>
      <c r="E956" s="7" t="s">
        <v>36835</v>
      </c>
      <c r="F956" s="7" t="s">
        <v>38168</v>
      </c>
      <c r="G956" s="7" t="s">
        <v>39526</v>
      </c>
      <c r="H956" s="8"/>
      <c r="I956" s="8"/>
      <c r="J956" s="7" t="s">
        <v>41994</v>
      </c>
      <c r="K956" s="7" t="s">
        <v>43055</v>
      </c>
      <c r="L956" s="8"/>
      <c r="M956" s="7" t="s">
        <v>45378</v>
      </c>
      <c r="N956" s="7" t="s">
        <v>46788</v>
      </c>
      <c r="O956" s="8"/>
      <c r="P956" s="8"/>
      <c r="Q956" s="8"/>
    </row>
    <row r="957" spans="2:17" x14ac:dyDescent="0.4">
      <c r="B957" s="7" t="s">
        <v>33131</v>
      </c>
      <c r="C957" s="8"/>
      <c r="D957" s="7" t="s">
        <v>35688</v>
      </c>
      <c r="E957" s="7" t="s">
        <v>36836</v>
      </c>
      <c r="F957" s="7" t="s">
        <v>38169</v>
      </c>
      <c r="G957" s="7" t="s">
        <v>39527</v>
      </c>
      <c r="H957" s="8"/>
      <c r="I957" s="8"/>
      <c r="J957" s="7" t="s">
        <v>41995</v>
      </c>
      <c r="K957" s="7" t="s">
        <v>43056</v>
      </c>
      <c r="L957" s="8"/>
      <c r="M957" s="7" t="s">
        <v>45379</v>
      </c>
      <c r="N957" s="7" t="s">
        <v>46789</v>
      </c>
      <c r="O957" s="8"/>
      <c r="P957" s="8"/>
      <c r="Q957" s="8"/>
    </row>
    <row r="958" spans="2:17" x14ac:dyDescent="0.4">
      <c r="B958" s="7" t="s">
        <v>33132</v>
      </c>
      <c r="C958" s="8"/>
      <c r="D958" s="7" t="s">
        <v>35689</v>
      </c>
      <c r="E958" s="7" t="s">
        <v>36837</v>
      </c>
      <c r="F958" s="7" t="s">
        <v>38170</v>
      </c>
      <c r="G958" s="7" t="s">
        <v>39528</v>
      </c>
      <c r="H958" s="8"/>
      <c r="I958" s="8"/>
      <c r="J958" s="7" t="s">
        <v>41996</v>
      </c>
      <c r="K958" s="7" t="s">
        <v>43057</v>
      </c>
      <c r="L958" s="8"/>
      <c r="M958" s="7" t="s">
        <v>45380</v>
      </c>
      <c r="N958" s="7" t="s">
        <v>46790</v>
      </c>
      <c r="O958" s="8"/>
      <c r="P958" s="8"/>
      <c r="Q958" s="8"/>
    </row>
    <row r="959" spans="2:17" x14ac:dyDescent="0.4">
      <c r="B959" s="7" t="s">
        <v>33133</v>
      </c>
      <c r="C959" s="8"/>
      <c r="D959" s="7" t="s">
        <v>35690</v>
      </c>
      <c r="E959" s="7" t="s">
        <v>36838</v>
      </c>
      <c r="F959" s="7" t="s">
        <v>38171</v>
      </c>
      <c r="G959" s="7" t="s">
        <v>39529</v>
      </c>
      <c r="H959" s="8"/>
      <c r="I959" s="8"/>
      <c r="J959" s="7" t="s">
        <v>41997</v>
      </c>
      <c r="K959" s="7" t="s">
        <v>43058</v>
      </c>
      <c r="L959" s="8"/>
      <c r="M959" s="7" t="s">
        <v>45381</v>
      </c>
      <c r="N959" s="7" t="s">
        <v>46791</v>
      </c>
      <c r="O959" s="8"/>
      <c r="P959" s="8"/>
      <c r="Q959" s="8"/>
    </row>
    <row r="960" spans="2:17" x14ac:dyDescent="0.4">
      <c r="B960" s="7" t="s">
        <v>33134</v>
      </c>
      <c r="C960" s="8"/>
      <c r="D960" s="7" t="s">
        <v>35691</v>
      </c>
      <c r="E960" s="7" t="s">
        <v>36839</v>
      </c>
      <c r="F960" s="7" t="s">
        <v>38172</v>
      </c>
      <c r="G960" s="7" t="s">
        <v>39530</v>
      </c>
      <c r="H960" s="8"/>
      <c r="I960" s="8"/>
      <c r="J960" s="7" t="s">
        <v>41998</v>
      </c>
      <c r="K960" s="7" t="s">
        <v>43059</v>
      </c>
      <c r="L960" s="8"/>
      <c r="M960" s="7" t="s">
        <v>45382</v>
      </c>
      <c r="N960" s="7" t="s">
        <v>46792</v>
      </c>
      <c r="O960" s="8"/>
      <c r="P960" s="8"/>
      <c r="Q960" s="8"/>
    </row>
    <row r="961" spans="2:17" x14ac:dyDescent="0.4">
      <c r="B961" s="7" t="s">
        <v>33135</v>
      </c>
      <c r="C961" s="8"/>
      <c r="D961" s="7" t="s">
        <v>35692</v>
      </c>
      <c r="E961" s="7" t="s">
        <v>36840</v>
      </c>
      <c r="F961" s="7" t="s">
        <v>38173</v>
      </c>
      <c r="G961" s="7" t="s">
        <v>39531</v>
      </c>
      <c r="H961" s="8"/>
      <c r="I961" s="8"/>
      <c r="J961" s="7" t="s">
        <v>41999</v>
      </c>
      <c r="K961" s="7" t="s">
        <v>43060</v>
      </c>
      <c r="L961" s="8"/>
      <c r="M961" s="7" t="s">
        <v>45383</v>
      </c>
      <c r="N961" s="7" t="s">
        <v>46793</v>
      </c>
      <c r="O961" s="8"/>
      <c r="P961" s="8"/>
      <c r="Q961" s="8"/>
    </row>
    <row r="962" spans="2:17" x14ac:dyDescent="0.4">
      <c r="B962" s="7" t="s">
        <v>33136</v>
      </c>
      <c r="C962" s="8"/>
      <c r="D962" s="7" t="s">
        <v>35693</v>
      </c>
      <c r="E962" s="7" t="s">
        <v>36841</v>
      </c>
      <c r="F962" s="7" t="s">
        <v>38174</v>
      </c>
      <c r="G962" s="7" t="s">
        <v>39532</v>
      </c>
      <c r="H962" s="8"/>
      <c r="I962" s="8"/>
      <c r="J962" s="7" t="s">
        <v>42000</v>
      </c>
      <c r="K962" s="7" t="s">
        <v>43061</v>
      </c>
      <c r="L962" s="8"/>
      <c r="M962" s="7" t="s">
        <v>45384</v>
      </c>
      <c r="N962" s="7" t="s">
        <v>46794</v>
      </c>
      <c r="O962" s="8"/>
      <c r="P962" s="8"/>
      <c r="Q962" s="8"/>
    </row>
    <row r="963" spans="2:17" x14ac:dyDescent="0.4">
      <c r="B963" s="7" t="s">
        <v>33137</v>
      </c>
      <c r="C963" s="8"/>
      <c r="D963" s="7" t="s">
        <v>35694</v>
      </c>
      <c r="E963" s="7" t="s">
        <v>36842</v>
      </c>
      <c r="F963" s="7" t="s">
        <v>38175</v>
      </c>
      <c r="G963" s="7" t="s">
        <v>39533</v>
      </c>
      <c r="H963" s="8"/>
      <c r="I963" s="8"/>
      <c r="J963" s="7" t="s">
        <v>42001</v>
      </c>
      <c r="K963" s="7" t="s">
        <v>43062</v>
      </c>
      <c r="L963" s="8"/>
      <c r="M963" s="7" t="s">
        <v>45385</v>
      </c>
      <c r="N963" s="7" t="s">
        <v>46795</v>
      </c>
      <c r="O963" s="8"/>
      <c r="P963" s="8"/>
      <c r="Q963" s="8"/>
    </row>
    <row r="964" spans="2:17" x14ac:dyDescent="0.4">
      <c r="B964" s="7" t="s">
        <v>33138</v>
      </c>
      <c r="C964" s="8"/>
      <c r="D964" s="7" t="s">
        <v>35695</v>
      </c>
      <c r="E964" s="7" t="s">
        <v>36843</v>
      </c>
      <c r="F964" s="7" t="s">
        <v>38176</v>
      </c>
      <c r="G964" s="7" t="s">
        <v>39534</v>
      </c>
      <c r="H964" s="8"/>
      <c r="I964" s="8"/>
      <c r="J964" s="7" t="s">
        <v>42002</v>
      </c>
      <c r="K964" s="7" t="s">
        <v>43063</v>
      </c>
      <c r="L964" s="8"/>
      <c r="M964" s="7" t="s">
        <v>45386</v>
      </c>
      <c r="N964" s="7" t="s">
        <v>46796</v>
      </c>
      <c r="O964" s="8"/>
      <c r="P964" s="8"/>
      <c r="Q964" s="8"/>
    </row>
    <row r="965" spans="2:17" x14ac:dyDescent="0.4">
      <c r="B965" s="7" t="s">
        <v>33139</v>
      </c>
      <c r="C965" s="8"/>
      <c r="D965" s="7" t="s">
        <v>35696</v>
      </c>
      <c r="E965" s="7" t="s">
        <v>36844</v>
      </c>
      <c r="F965" s="7" t="s">
        <v>38177</v>
      </c>
      <c r="G965" s="7" t="s">
        <v>39535</v>
      </c>
      <c r="H965" s="8"/>
      <c r="I965" s="8"/>
      <c r="J965" s="7" t="s">
        <v>42003</v>
      </c>
      <c r="K965" s="7" t="s">
        <v>43064</v>
      </c>
      <c r="L965" s="8"/>
      <c r="M965" s="7" t="s">
        <v>45387</v>
      </c>
      <c r="N965" s="7" t="s">
        <v>46797</v>
      </c>
      <c r="O965" s="8"/>
      <c r="P965" s="8"/>
      <c r="Q965" s="8"/>
    </row>
    <row r="966" spans="2:17" x14ac:dyDescent="0.4">
      <c r="B966" s="7" t="s">
        <v>33140</v>
      </c>
      <c r="C966" s="8"/>
      <c r="D966" s="7" t="s">
        <v>35697</v>
      </c>
      <c r="E966" s="7" t="s">
        <v>36845</v>
      </c>
      <c r="F966" s="7" t="s">
        <v>38178</v>
      </c>
      <c r="G966" s="7" t="s">
        <v>39536</v>
      </c>
      <c r="H966" s="8"/>
      <c r="I966" s="8"/>
      <c r="J966" s="7" t="s">
        <v>42004</v>
      </c>
      <c r="K966" s="7" t="s">
        <v>43065</v>
      </c>
      <c r="L966" s="8"/>
      <c r="M966" s="7" t="s">
        <v>45388</v>
      </c>
      <c r="N966" s="7" t="s">
        <v>46798</v>
      </c>
      <c r="O966" s="8"/>
      <c r="P966" s="8"/>
      <c r="Q966" s="8"/>
    </row>
    <row r="967" spans="2:17" x14ac:dyDescent="0.4">
      <c r="B967" s="7" t="s">
        <v>33141</v>
      </c>
      <c r="C967" s="8"/>
      <c r="D967" s="7" t="s">
        <v>35698</v>
      </c>
      <c r="E967" s="7" t="s">
        <v>36846</v>
      </c>
      <c r="F967" s="7" t="s">
        <v>38179</v>
      </c>
      <c r="G967" s="7" t="s">
        <v>39537</v>
      </c>
      <c r="H967" s="8"/>
      <c r="I967" s="8"/>
      <c r="J967" s="7" t="s">
        <v>42005</v>
      </c>
      <c r="K967" s="7" t="s">
        <v>43066</v>
      </c>
      <c r="L967" s="8"/>
      <c r="M967" s="7" t="s">
        <v>45389</v>
      </c>
      <c r="N967" s="7" t="s">
        <v>46799</v>
      </c>
      <c r="O967" s="8"/>
      <c r="P967" s="8"/>
      <c r="Q967" s="8"/>
    </row>
    <row r="968" spans="2:17" x14ac:dyDescent="0.4">
      <c r="B968" s="7" t="s">
        <v>33142</v>
      </c>
      <c r="C968" s="8"/>
      <c r="D968" s="7" t="s">
        <v>35699</v>
      </c>
      <c r="E968" s="7" t="s">
        <v>36847</v>
      </c>
      <c r="F968" s="7" t="s">
        <v>38180</v>
      </c>
      <c r="G968" s="7" t="s">
        <v>39538</v>
      </c>
      <c r="H968" s="8"/>
      <c r="I968" s="8"/>
      <c r="J968" s="7" t="s">
        <v>42006</v>
      </c>
      <c r="K968" s="7" t="s">
        <v>43067</v>
      </c>
      <c r="L968" s="8"/>
      <c r="M968" s="7" t="s">
        <v>45390</v>
      </c>
      <c r="N968" s="7" t="s">
        <v>46800</v>
      </c>
      <c r="O968" s="8"/>
      <c r="P968" s="8"/>
      <c r="Q968" s="8"/>
    </row>
    <row r="969" spans="2:17" x14ac:dyDescent="0.4">
      <c r="B969" s="7" t="s">
        <v>33143</v>
      </c>
      <c r="C969" s="8"/>
      <c r="D969" s="7" t="s">
        <v>35700</v>
      </c>
      <c r="E969" s="7" t="s">
        <v>36848</v>
      </c>
      <c r="F969" s="7" t="s">
        <v>38181</v>
      </c>
      <c r="G969" s="7" t="s">
        <v>39539</v>
      </c>
      <c r="H969" s="8"/>
      <c r="I969" s="8"/>
      <c r="J969" s="7" t="s">
        <v>42007</v>
      </c>
      <c r="K969" s="7" t="s">
        <v>43068</v>
      </c>
      <c r="L969" s="8"/>
      <c r="M969" s="7" t="s">
        <v>45391</v>
      </c>
      <c r="N969" s="7" t="s">
        <v>46801</v>
      </c>
      <c r="O969" s="8"/>
      <c r="P969" s="8"/>
      <c r="Q969" s="8"/>
    </row>
    <row r="970" spans="2:17" x14ac:dyDescent="0.4">
      <c r="B970" s="7" t="s">
        <v>33144</v>
      </c>
      <c r="C970" s="8"/>
      <c r="D970" s="7" t="s">
        <v>35701</v>
      </c>
      <c r="E970" s="7" t="s">
        <v>36849</v>
      </c>
      <c r="F970" s="7" t="s">
        <v>38182</v>
      </c>
      <c r="G970" s="7" t="s">
        <v>39540</v>
      </c>
      <c r="H970" s="8"/>
      <c r="I970" s="8"/>
      <c r="J970" s="7" t="s">
        <v>42008</v>
      </c>
      <c r="K970" s="7" t="s">
        <v>43069</v>
      </c>
      <c r="L970" s="8"/>
      <c r="M970" s="7" t="s">
        <v>45392</v>
      </c>
      <c r="N970" s="7" t="s">
        <v>46802</v>
      </c>
      <c r="O970" s="8"/>
      <c r="P970" s="8"/>
      <c r="Q970" s="8"/>
    </row>
    <row r="971" spans="2:17" x14ac:dyDescent="0.4">
      <c r="B971" s="7" t="s">
        <v>33145</v>
      </c>
      <c r="C971" s="8"/>
      <c r="D971" s="7" t="s">
        <v>35702</v>
      </c>
      <c r="E971" s="7" t="s">
        <v>36850</v>
      </c>
      <c r="F971" s="7" t="s">
        <v>38183</v>
      </c>
      <c r="G971" s="7" t="s">
        <v>39541</v>
      </c>
      <c r="H971" s="8"/>
      <c r="I971" s="8"/>
      <c r="J971" s="7" t="s">
        <v>42009</v>
      </c>
      <c r="K971" s="7" t="s">
        <v>43070</v>
      </c>
      <c r="L971" s="8"/>
      <c r="M971" s="7" t="s">
        <v>45393</v>
      </c>
      <c r="N971" s="7" t="s">
        <v>46803</v>
      </c>
      <c r="O971" s="8"/>
      <c r="P971" s="8"/>
      <c r="Q971" s="8"/>
    </row>
    <row r="972" spans="2:17" x14ac:dyDescent="0.4">
      <c r="B972" s="7" t="s">
        <v>33146</v>
      </c>
      <c r="C972" s="8"/>
      <c r="D972" s="7" t="s">
        <v>35703</v>
      </c>
      <c r="E972" s="7" t="s">
        <v>36851</v>
      </c>
      <c r="F972" s="7" t="s">
        <v>38184</v>
      </c>
      <c r="G972" s="7" t="s">
        <v>39542</v>
      </c>
      <c r="H972" s="8"/>
      <c r="I972" s="8"/>
      <c r="J972" s="7" t="s">
        <v>42010</v>
      </c>
      <c r="K972" s="7" t="s">
        <v>43071</v>
      </c>
      <c r="L972" s="8"/>
      <c r="M972" s="7" t="s">
        <v>45394</v>
      </c>
      <c r="N972" s="7" t="s">
        <v>46804</v>
      </c>
      <c r="O972" s="8"/>
      <c r="P972" s="8"/>
      <c r="Q972" s="8"/>
    </row>
    <row r="973" spans="2:17" x14ac:dyDescent="0.4">
      <c r="B973" s="7" t="s">
        <v>33147</v>
      </c>
      <c r="C973" s="8"/>
      <c r="D973" s="7" t="s">
        <v>35704</v>
      </c>
      <c r="E973" s="7" t="s">
        <v>36852</v>
      </c>
      <c r="F973" s="7" t="s">
        <v>38185</v>
      </c>
      <c r="G973" s="7" t="s">
        <v>39543</v>
      </c>
      <c r="H973" s="8"/>
      <c r="I973" s="8"/>
      <c r="J973" s="7" t="s">
        <v>42011</v>
      </c>
      <c r="K973" s="7" t="s">
        <v>43072</v>
      </c>
      <c r="L973" s="8"/>
      <c r="M973" s="7" t="s">
        <v>45395</v>
      </c>
      <c r="N973" s="7" t="s">
        <v>46805</v>
      </c>
      <c r="O973" s="8"/>
      <c r="P973" s="8"/>
      <c r="Q973" s="8"/>
    </row>
    <row r="974" spans="2:17" x14ac:dyDescent="0.4">
      <c r="B974" s="7" t="s">
        <v>33148</v>
      </c>
      <c r="C974" s="8"/>
      <c r="D974" s="7" t="s">
        <v>35705</v>
      </c>
      <c r="E974" s="7" t="s">
        <v>36853</v>
      </c>
      <c r="F974" s="7" t="s">
        <v>38186</v>
      </c>
      <c r="G974" s="7" t="s">
        <v>39544</v>
      </c>
      <c r="H974" s="8"/>
      <c r="I974" s="8"/>
      <c r="J974" s="7" t="s">
        <v>42012</v>
      </c>
      <c r="K974" s="7" t="s">
        <v>43073</v>
      </c>
      <c r="L974" s="8"/>
      <c r="M974" s="7" t="s">
        <v>45396</v>
      </c>
      <c r="N974" s="7" t="s">
        <v>46806</v>
      </c>
      <c r="O974" s="8"/>
      <c r="P974" s="8"/>
      <c r="Q974" s="8"/>
    </row>
    <row r="975" spans="2:17" x14ac:dyDescent="0.4">
      <c r="B975" s="7" t="s">
        <v>33149</v>
      </c>
      <c r="C975" s="8"/>
      <c r="D975" s="7" t="s">
        <v>35706</v>
      </c>
      <c r="E975" s="7" t="s">
        <v>36854</v>
      </c>
      <c r="F975" s="7" t="s">
        <v>38187</v>
      </c>
      <c r="G975" s="7" t="s">
        <v>39545</v>
      </c>
      <c r="H975" s="8"/>
      <c r="I975" s="8"/>
      <c r="J975" s="7" t="s">
        <v>42013</v>
      </c>
      <c r="K975" s="7" t="s">
        <v>43074</v>
      </c>
      <c r="L975" s="8"/>
      <c r="M975" s="7" t="s">
        <v>45397</v>
      </c>
      <c r="N975" s="7" t="s">
        <v>46807</v>
      </c>
      <c r="O975" s="8"/>
      <c r="P975" s="8"/>
      <c r="Q975" s="8"/>
    </row>
    <row r="976" spans="2:17" x14ac:dyDescent="0.4">
      <c r="B976" s="7" t="s">
        <v>33150</v>
      </c>
      <c r="C976" s="8"/>
      <c r="D976" s="7" t="s">
        <v>35707</v>
      </c>
      <c r="E976" s="7" t="s">
        <v>36855</v>
      </c>
      <c r="F976" s="7" t="s">
        <v>38188</v>
      </c>
      <c r="G976" s="7" t="s">
        <v>39546</v>
      </c>
      <c r="H976" s="8"/>
      <c r="I976" s="8"/>
      <c r="J976" s="7" t="s">
        <v>42014</v>
      </c>
      <c r="K976" s="7" t="s">
        <v>43075</v>
      </c>
      <c r="L976" s="8"/>
      <c r="M976" s="7" t="s">
        <v>45398</v>
      </c>
      <c r="N976" s="7" t="s">
        <v>46808</v>
      </c>
      <c r="O976" s="8"/>
      <c r="P976" s="8"/>
      <c r="Q976" s="8"/>
    </row>
    <row r="977" spans="2:17" x14ac:dyDescent="0.4">
      <c r="B977" s="7" t="s">
        <v>33151</v>
      </c>
      <c r="C977" s="8"/>
      <c r="D977" s="7" t="s">
        <v>35708</v>
      </c>
      <c r="E977" s="7" t="s">
        <v>36856</v>
      </c>
      <c r="F977" s="7" t="s">
        <v>38189</v>
      </c>
      <c r="G977" s="7" t="s">
        <v>39547</v>
      </c>
      <c r="H977" s="8"/>
      <c r="I977" s="8"/>
      <c r="J977" s="7" t="s">
        <v>42015</v>
      </c>
      <c r="K977" s="7" t="s">
        <v>43076</v>
      </c>
      <c r="L977" s="8"/>
      <c r="M977" s="7" t="s">
        <v>45399</v>
      </c>
      <c r="N977" s="7" t="s">
        <v>46809</v>
      </c>
      <c r="O977" s="8"/>
      <c r="P977" s="8"/>
      <c r="Q977" s="8"/>
    </row>
    <row r="978" spans="2:17" x14ac:dyDescent="0.4">
      <c r="B978" s="7" t="s">
        <v>33152</v>
      </c>
      <c r="C978" s="8"/>
      <c r="D978" s="7" t="s">
        <v>35709</v>
      </c>
      <c r="E978" s="7" t="s">
        <v>36857</v>
      </c>
      <c r="F978" s="7" t="s">
        <v>38190</v>
      </c>
      <c r="G978" s="7" t="s">
        <v>39548</v>
      </c>
      <c r="H978" s="8"/>
      <c r="I978" s="8"/>
      <c r="J978" s="7" t="s">
        <v>42016</v>
      </c>
      <c r="K978" s="7" t="s">
        <v>38321</v>
      </c>
      <c r="L978" s="8"/>
      <c r="M978" s="7" t="s">
        <v>45400</v>
      </c>
      <c r="N978" s="7" t="s">
        <v>46810</v>
      </c>
      <c r="O978" s="8"/>
      <c r="P978" s="8"/>
      <c r="Q978" s="8"/>
    </row>
    <row r="979" spans="2:17" x14ac:dyDescent="0.4">
      <c r="B979" s="7" t="s">
        <v>33153</v>
      </c>
      <c r="C979" s="8"/>
      <c r="D979" s="7" t="s">
        <v>35710</v>
      </c>
      <c r="E979" s="7" t="s">
        <v>36858</v>
      </c>
      <c r="F979" s="7" t="s">
        <v>38191</v>
      </c>
      <c r="G979" s="7" t="s">
        <v>39549</v>
      </c>
      <c r="H979" s="8"/>
      <c r="I979" s="8"/>
      <c r="J979" s="7" t="s">
        <v>42017</v>
      </c>
      <c r="K979" s="7" t="s">
        <v>43077</v>
      </c>
      <c r="L979" s="8"/>
      <c r="M979" s="7" t="s">
        <v>45401</v>
      </c>
      <c r="N979" s="7" t="s">
        <v>46811</v>
      </c>
      <c r="O979" s="8"/>
      <c r="P979" s="8"/>
      <c r="Q979" s="8"/>
    </row>
    <row r="980" spans="2:17" x14ac:dyDescent="0.4">
      <c r="B980" s="7" t="s">
        <v>33154</v>
      </c>
      <c r="C980" s="8"/>
      <c r="D980" s="7" t="s">
        <v>35711</v>
      </c>
      <c r="E980" s="7" t="s">
        <v>36859</v>
      </c>
      <c r="F980" s="7" t="s">
        <v>38192</v>
      </c>
      <c r="G980" s="7" t="s">
        <v>39550</v>
      </c>
      <c r="H980" s="8"/>
      <c r="I980" s="8"/>
      <c r="J980" s="7" t="s">
        <v>42018</v>
      </c>
      <c r="K980" s="7" t="s">
        <v>43078</v>
      </c>
      <c r="L980" s="8"/>
      <c r="M980" s="7" t="s">
        <v>45402</v>
      </c>
      <c r="N980" s="7" t="s">
        <v>46812</v>
      </c>
      <c r="O980" s="8"/>
      <c r="P980" s="8"/>
      <c r="Q980" s="8"/>
    </row>
    <row r="981" spans="2:17" x14ac:dyDescent="0.4">
      <c r="B981" s="7" t="s">
        <v>33155</v>
      </c>
      <c r="C981" s="8"/>
      <c r="D981" s="7" t="s">
        <v>35712</v>
      </c>
      <c r="E981" s="7" t="s">
        <v>36860</v>
      </c>
      <c r="F981" s="7" t="s">
        <v>38193</v>
      </c>
      <c r="G981" s="7" t="s">
        <v>39551</v>
      </c>
      <c r="H981" s="8"/>
      <c r="I981" s="8"/>
      <c r="J981" s="7" t="s">
        <v>42019</v>
      </c>
      <c r="K981" s="7" t="s">
        <v>43079</v>
      </c>
      <c r="L981" s="8"/>
      <c r="M981" s="7" t="s">
        <v>45403</v>
      </c>
      <c r="N981" s="7" t="s">
        <v>46813</v>
      </c>
      <c r="O981" s="8"/>
      <c r="P981" s="8"/>
      <c r="Q981" s="8"/>
    </row>
    <row r="982" spans="2:17" x14ac:dyDescent="0.4">
      <c r="B982" s="7" t="s">
        <v>33156</v>
      </c>
      <c r="C982" s="8"/>
      <c r="D982" s="7" t="s">
        <v>35713</v>
      </c>
      <c r="E982" s="7" t="s">
        <v>36861</v>
      </c>
      <c r="F982" s="7" t="s">
        <v>38194</v>
      </c>
      <c r="G982" s="7" t="s">
        <v>39552</v>
      </c>
      <c r="H982" s="8"/>
      <c r="I982" s="8"/>
      <c r="J982" s="7" t="s">
        <v>42020</v>
      </c>
      <c r="K982" s="7" t="s">
        <v>43080</v>
      </c>
      <c r="L982" s="8"/>
      <c r="M982" s="7" t="s">
        <v>45404</v>
      </c>
      <c r="N982" s="7" t="s">
        <v>46814</v>
      </c>
      <c r="O982" s="8"/>
      <c r="P982" s="8"/>
      <c r="Q982" s="8"/>
    </row>
    <row r="983" spans="2:17" x14ac:dyDescent="0.4">
      <c r="B983" s="7" t="s">
        <v>33157</v>
      </c>
      <c r="C983" s="8"/>
      <c r="D983" s="7" t="s">
        <v>35714</v>
      </c>
      <c r="E983" s="7" t="s">
        <v>36862</v>
      </c>
      <c r="F983" s="7" t="s">
        <v>38195</v>
      </c>
      <c r="G983" s="7" t="s">
        <v>39553</v>
      </c>
      <c r="H983" s="8"/>
      <c r="I983" s="8"/>
      <c r="J983" s="7" t="s">
        <v>42021</v>
      </c>
      <c r="K983" s="7" t="s">
        <v>43081</v>
      </c>
      <c r="L983" s="8"/>
      <c r="M983" s="7" t="s">
        <v>45405</v>
      </c>
      <c r="N983" s="7" t="s">
        <v>46815</v>
      </c>
      <c r="O983" s="8"/>
      <c r="P983" s="8"/>
      <c r="Q983" s="8"/>
    </row>
    <row r="984" spans="2:17" x14ac:dyDescent="0.4">
      <c r="B984" s="7" t="s">
        <v>33158</v>
      </c>
      <c r="C984" s="8"/>
      <c r="D984" s="7" t="s">
        <v>35715</v>
      </c>
      <c r="E984" s="7" t="s">
        <v>36863</v>
      </c>
      <c r="F984" s="7" t="s">
        <v>38196</v>
      </c>
      <c r="G984" s="7" t="s">
        <v>39554</v>
      </c>
      <c r="H984" s="8"/>
      <c r="I984" s="8"/>
      <c r="J984" s="7" t="s">
        <v>42022</v>
      </c>
      <c r="K984" s="7" t="s">
        <v>43082</v>
      </c>
      <c r="L984" s="8"/>
      <c r="M984" s="7" t="s">
        <v>45406</v>
      </c>
      <c r="N984" s="7" t="s">
        <v>46816</v>
      </c>
      <c r="O984" s="8"/>
      <c r="P984" s="8"/>
      <c r="Q984" s="8"/>
    </row>
    <row r="985" spans="2:17" x14ac:dyDescent="0.4">
      <c r="B985" s="7" t="s">
        <v>33159</v>
      </c>
      <c r="C985" s="8"/>
      <c r="D985" s="7" t="s">
        <v>35716</v>
      </c>
      <c r="E985" s="7" t="s">
        <v>36864</v>
      </c>
      <c r="F985" s="7" t="s">
        <v>38197</v>
      </c>
      <c r="G985" s="7" t="s">
        <v>39555</v>
      </c>
      <c r="H985" s="8"/>
      <c r="I985" s="8"/>
      <c r="J985" s="7" t="s">
        <v>42023</v>
      </c>
      <c r="K985" s="7" t="s">
        <v>43083</v>
      </c>
      <c r="L985" s="8"/>
      <c r="M985" s="7" t="s">
        <v>45407</v>
      </c>
      <c r="N985" s="7" t="s">
        <v>46817</v>
      </c>
      <c r="O985" s="8"/>
      <c r="P985" s="8"/>
      <c r="Q985" s="8"/>
    </row>
    <row r="986" spans="2:17" x14ac:dyDescent="0.4">
      <c r="B986" s="7" t="s">
        <v>33160</v>
      </c>
      <c r="C986" s="8"/>
      <c r="D986" s="7" t="s">
        <v>35717</v>
      </c>
      <c r="E986" s="7" t="s">
        <v>36865</v>
      </c>
      <c r="F986" s="7" t="s">
        <v>38198</v>
      </c>
      <c r="G986" s="7" t="s">
        <v>39556</v>
      </c>
      <c r="H986" s="8"/>
      <c r="I986" s="8"/>
      <c r="J986" s="7" t="s">
        <v>42024</v>
      </c>
      <c r="K986" s="7" t="s">
        <v>38322</v>
      </c>
      <c r="L986" s="8"/>
      <c r="M986" s="7" t="s">
        <v>45408</v>
      </c>
      <c r="N986" s="7" t="s">
        <v>46818</v>
      </c>
      <c r="O986" s="8"/>
      <c r="P986" s="8"/>
      <c r="Q986" s="8"/>
    </row>
    <row r="987" spans="2:17" x14ac:dyDescent="0.4">
      <c r="B987" s="7" t="s">
        <v>33161</v>
      </c>
      <c r="C987" s="8"/>
      <c r="D987" s="7" t="s">
        <v>35718</v>
      </c>
      <c r="E987" s="7" t="s">
        <v>36866</v>
      </c>
      <c r="F987" s="7" t="s">
        <v>38199</v>
      </c>
      <c r="G987" s="7" t="s">
        <v>39557</v>
      </c>
      <c r="H987" s="8"/>
      <c r="I987" s="8"/>
      <c r="J987" s="7" t="s">
        <v>42025</v>
      </c>
      <c r="K987" s="7" t="s">
        <v>38323</v>
      </c>
      <c r="L987" s="8"/>
      <c r="M987" s="7" t="s">
        <v>45409</v>
      </c>
      <c r="N987" s="7" t="s">
        <v>46819</v>
      </c>
      <c r="O987" s="8"/>
      <c r="P987" s="8"/>
      <c r="Q987" s="8"/>
    </row>
    <row r="988" spans="2:17" x14ac:dyDescent="0.4">
      <c r="B988" s="7" t="s">
        <v>33162</v>
      </c>
      <c r="C988" s="8"/>
      <c r="D988" s="7" t="s">
        <v>35719</v>
      </c>
      <c r="E988" s="7" t="s">
        <v>36867</v>
      </c>
      <c r="F988" s="7" t="s">
        <v>38200</v>
      </c>
      <c r="G988" s="7" t="s">
        <v>39558</v>
      </c>
      <c r="H988" s="8"/>
      <c r="I988" s="8"/>
      <c r="J988" s="7" t="s">
        <v>42026</v>
      </c>
      <c r="K988" s="7" t="s">
        <v>43084</v>
      </c>
      <c r="L988" s="8"/>
      <c r="M988" s="7" t="s">
        <v>45410</v>
      </c>
      <c r="N988" s="7" t="s">
        <v>46820</v>
      </c>
      <c r="O988" s="8"/>
      <c r="P988" s="8"/>
      <c r="Q988" s="8"/>
    </row>
    <row r="989" spans="2:17" x14ac:dyDescent="0.4">
      <c r="B989" s="7" t="s">
        <v>33163</v>
      </c>
      <c r="C989" s="8"/>
      <c r="D989" s="7" t="s">
        <v>35720</v>
      </c>
      <c r="E989" s="7" t="s">
        <v>36868</v>
      </c>
      <c r="F989" s="7" t="s">
        <v>38201</v>
      </c>
      <c r="G989" s="7" t="s">
        <v>39559</v>
      </c>
      <c r="H989" s="8"/>
      <c r="I989" s="8"/>
      <c r="J989" s="7" t="s">
        <v>42027</v>
      </c>
      <c r="K989" s="7" t="s">
        <v>43085</v>
      </c>
      <c r="L989" s="8"/>
      <c r="M989" s="7" t="s">
        <v>45411</v>
      </c>
      <c r="N989" s="7" t="s">
        <v>46821</v>
      </c>
      <c r="O989" s="8"/>
      <c r="P989" s="8"/>
      <c r="Q989" s="8"/>
    </row>
    <row r="990" spans="2:17" x14ac:dyDescent="0.4">
      <c r="B990" s="7" t="s">
        <v>33164</v>
      </c>
      <c r="C990" s="8"/>
      <c r="D990" s="7" t="s">
        <v>35721</v>
      </c>
      <c r="E990" s="7" t="s">
        <v>36869</v>
      </c>
      <c r="F990" s="7" t="s">
        <v>38202</v>
      </c>
      <c r="G990" s="7" t="s">
        <v>39560</v>
      </c>
      <c r="H990" s="8"/>
      <c r="I990" s="8"/>
      <c r="J990" s="7" t="s">
        <v>42028</v>
      </c>
      <c r="K990" s="7" t="s">
        <v>43086</v>
      </c>
      <c r="L990" s="8"/>
      <c r="M990" s="7" t="s">
        <v>45412</v>
      </c>
      <c r="N990" s="7" t="s">
        <v>46822</v>
      </c>
      <c r="O990" s="8"/>
      <c r="P990" s="8"/>
      <c r="Q990" s="8"/>
    </row>
    <row r="991" spans="2:17" x14ac:dyDescent="0.4">
      <c r="B991" s="7" t="s">
        <v>33165</v>
      </c>
      <c r="C991" s="8"/>
      <c r="D991" s="7" t="s">
        <v>35722</v>
      </c>
      <c r="E991" s="7" t="s">
        <v>36870</v>
      </c>
      <c r="F991" s="7" t="s">
        <v>38203</v>
      </c>
      <c r="G991" s="7" t="s">
        <v>39561</v>
      </c>
      <c r="H991" s="8"/>
      <c r="I991" s="8"/>
      <c r="J991" s="7" t="s">
        <v>42029</v>
      </c>
      <c r="K991" s="7" t="s">
        <v>43087</v>
      </c>
      <c r="L991" s="8"/>
      <c r="M991" s="7" t="s">
        <v>45413</v>
      </c>
      <c r="N991" s="7" t="s">
        <v>46823</v>
      </c>
      <c r="O991" s="8"/>
      <c r="P991" s="8"/>
      <c r="Q991" s="8"/>
    </row>
    <row r="992" spans="2:17" x14ac:dyDescent="0.4">
      <c r="B992" s="7" t="s">
        <v>33166</v>
      </c>
      <c r="C992" s="8"/>
      <c r="D992" s="7" t="s">
        <v>35723</v>
      </c>
      <c r="E992" s="7" t="s">
        <v>36871</v>
      </c>
      <c r="F992" s="7" t="s">
        <v>36053</v>
      </c>
      <c r="G992" s="7" t="s">
        <v>39562</v>
      </c>
      <c r="H992" s="8"/>
      <c r="I992" s="8"/>
      <c r="J992" s="7" t="s">
        <v>42030</v>
      </c>
      <c r="K992" s="7" t="s">
        <v>43088</v>
      </c>
      <c r="L992" s="8"/>
      <c r="M992" s="7" t="s">
        <v>45414</v>
      </c>
      <c r="N992" s="7" t="s">
        <v>46824</v>
      </c>
      <c r="O992" s="8"/>
      <c r="P992" s="8"/>
      <c r="Q992" s="8"/>
    </row>
    <row r="993" spans="2:17" x14ac:dyDescent="0.4">
      <c r="B993" s="7" t="s">
        <v>33167</v>
      </c>
      <c r="C993" s="8"/>
      <c r="D993" s="7" t="s">
        <v>35724</v>
      </c>
      <c r="E993" s="7" t="s">
        <v>36872</v>
      </c>
      <c r="F993" s="7" t="s">
        <v>38204</v>
      </c>
      <c r="G993" s="7" t="s">
        <v>39563</v>
      </c>
      <c r="H993" s="8"/>
      <c r="I993" s="8"/>
      <c r="J993" s="7" t="s">
        <v>42031</v>
      </c>
      <c r="K993" s="7" t="s">
        <v>43089</v>
      </c>
      <c r="L993" s="8"/>
      <c r="M993" s="7" t="s">
        <v>45415</v>
      </c>
      <c r="N993" s="7" t="s">
        <v>46825</v>
      </c>
      <c r="O993" s="8"/>
      <c r="P993" s="8"/>
      <c r="Q993" s="8"/>
    </row>
    <row r="994" spans="2:17" x14ac:dyDescent="0.4">
      <c r="B994" s="7" t="s">
        <v>33168</v>
      </c>
      <c r="C994" s="8"/>
      <c r="D994" s="7" t="s">
        <v>35725</v>
      </c>
      <c r="E994" s="7" t="s">
        <v>36873</v>
      </c>
      <c r="F994" s="7" t="s">
        <v>38205</v>
      </c>
      <c r="G994" s="7" t="s">
        <v>39564</v>
      </c>
      <c r="H994" s="8"/>
      <c r="I994" s="8"/>
      <c r="J994" s="7" t="s">
        <v>42032</v>
      </c>
      <c r="K994" s="7" t="s">
        <v>43090</v>
      </c>
      <c r="L994" s="8"/>
      <c r="M994" s="7" t="s">
        <v>45416</v>
      </c>
      <c r="N994" s="7" t="s">
        <v>46826</v>
      </c>
      <c r="O994" s="8"/>
      <c r="P994" s="8"/>
      <c r="Q994" s="8"/>
    </row>
    <row r="995" spans="2:17" x14ac:dyDescent="0.4">
      <c r="B995" s="7" t="s">
        <v>33169</v>
      </c>
      <c r="C995" s="8"/>
      <c r="D995" s="7" t="s">
        <v>35726</v>
      </c>
      <c r="E995" s="7" t="s">
        <v>36874</v>
      </c>
      <c r="F995" s="7" t="s">
        <v>38206</v>
      </c>
      <c r="G995" s="7" t="s">
        <v>39565</v>
      </c>
      <c r="H995" s="8"/>
      <c r="I995" s="8"/>
      <c r="J995" s="7" t="s">
        <v>42033</v>
      </c>
      <c r="K995" s="7" t="s">
        <v>43091</v>
      </c>
      <c r="L995" s="8"/>
      <c r="M995" s="7" t="s">
        <v>45417</v>
      </c>
      <c r="N995" s="7" t="s">
        <v>46827</v>
      </c>
      <c r="O995" s="8"/>
      <c r="P995" s="8"/>
      <c r="Q995" s="8"/>
    </row>
    <row r="996" spans="2:17" x14ac:dyDescent="0.4">
      <c r="B996" s="7" t="s">
        <v>33170</v>
      </c>
      <c r="C996" s="8"/>
      <c r="D996" s="7" t="s">
        <v>35727</v>
      </c>
      <c r="E996" s="7" t="s">
        <v>36875</v>
      </c>
      <c r="F996" s="7" t="s">
        <v>38207</v>
      </c>
      <c r="G996" s="7" t="s">
        <v>39566</v>
      </c>
      <c r="H996" s="8"/>
      <c r="I996" s="8"/>
      <c r="J996" s="7" t="s">
        <v>42034</v>
      </c>
      <c r="K996" s="7" t="s">
        <v>43092</v>
      </c>
      <c r="L996" s="8"/>
      <c r="M996" s="7" t="s">
        <v>45418</v>
      </c>
      <c r="N996" s="7" t="s">
        <v>46828</v>
      </c>
      <c r="O996" s="8"/>
      <c r="P996" s="8"/>
      <c r="Q996" s="8"/>
    </row>
    <row r="997" spans="2:17" x14ac:dyDescent="0.4">
      <c r="B997" s="7" t="s">
        <v>33171</v>
      </c>
      <c r="C997" s="8"/>
      <c r="D997" s="7" t="s">
        <v>35728</v>
      </c>
      <c r="E997" s="7" t="s">
        <v>36876</v>
      </c>
      <c r="F997" s="7" t="s">
        <v>38208</v>
      </c>
      <c r="G997" s="7" t="s">
        <v>39567</v>
      </c>
      <c r="H997" s="8"/>
      <c r="I997" s="8"/>
      <c r="J997" s="7" t="s">
        <v>42035</v>
      </c>
      <c r="K997" s="7" t="s">
        <v>43093</v>
      </c>
      <c r="L997" s="8"/>
      <c r="M997" s="7" t="s">
        <v>45419</v>
      </c>
      <c r="N997" s="7" t="s">
        <v>46829</v>
      </c>
      <c r="O997" s="8"/>
      <c r="P997" s="8"/>
      <c r="Q997" s="8"/>
    </row>
    <row r="998" spans="2:17" x14ac:dyDescent="0.4">
      <c r="B998" s="7" t="s">
        <v>33172</v>
      </c>
      <c r="C998" s="8"/>
      <c r="D998" s="7" t="s">
        <v>35729</v>
      </c>
      <c r="E998" s="7" t="s">
        <v>36877</v>
      </c>
      <c r="F998" s="7" t="s">
        <v>38209</v>
      </c>
      <c r="G998" s="7" t="s">
        <v>39568</v>
      </c>
      <c r="H998" s="8"/>
      <c r="I998" s="8"/>
      <c r="J998" s="7" t="s">
        <v>42036</v>
      </c>
      <c r="K998" s="7" t="s">
        <v>43094</v>
      </c>
      <c r="L998" s="8"/>
      <c r="M998" s="7" t="s">
        <v>45420</v>
      </c>
      <c r="N998" s="7" t="s">
        <v>46830</v>
      </c>
      <c r="O998" s="8"/>
      <c r="P998" s="8"/>
      <c r="Q998" s="8"/>
    </row>
    <row r="999" spans="2:17" x14ac:dyDescent="0.4">
      <c r="B999" s="7" t="s">
        <v>33173</v>
      </c>
      <c r="C999" s="8"/>
      <c r="D999" s="7" t="s">
        <v>35730</v>
      </c>
      <c r="E999" s="7" t="s">
        <v>36878</v>
      </c>
      <c r="F999" s="7" t="s">
        <v>38210</v>
      </c>
      <c r="G999" s="7" t="s">
        <v>39569</v>
      </c>
      <c r="H999" s="8"/>
      <c r="I999" s="8"/>
      <c r="J999" s="7" t="s">
        <v>42037</v>
      </c>
      <c r="K999" s="7" t="s">
        <v>43095</v>
      </c>
      <c r="L999" s="8"/>
      <c r="M999" s="7" t="s">
        <v>45421</v>
      </c>
      <c r="N999" s="7" t="s">
        <v>46831</v>
      </c>
      <c r="O999" s="8"/>
      <c r="P999" s="8"/>
      <c r="Q999" s="8"/>
    </row>
    <row r="1000" spans="2:17" x14ac:dyDescent="0.4">
      <c r="B1000" s="7" t="s">
        <v>33174</v>
      </c>
      <c r="C1000" s="8"/>
      <c r="D1000" s="7" t="s">
        <v>35731</v>
      </c>
      <c r="E1000" s="7" t="s">
        <v>36879</v>
      </c>
      <c r="F1000" s="7" t="s">
        <v>38211</v>
      </c>
      <c r="G1000" s="7" t="s">
        <v>39570</v>
      </c>
      <c r="H1000" s="8"/>
      <c r="I1000" s="8"/>
      <c r="J1000" s="7" t="s">
        <v>42038</v>
      </c>
      <c r="K1000" s="7" t="s">
        <v>43096</v>
      </c>
      <c r="L1000" s="8"/>
      <c r="M1000" s="7" t="s">
        <v>45422</v>
      </c>
      <c r="N1000" s="7" t="s">
        <v>46832</v>
      </c>
      <c r="O1000" s="8"/>
      <c r="P1000" s="8"/>
      <c r="Q1000" s="8"/>
    </row>
    <row r="1001" spans="2:17" x14ac:dyDescent="0.4">
      <c r="B1001" s="7" t="s">
        <v>33175</v>
      </c>
      <c r="C1001" s="8"/>
      <c r="D1001" s="7" t="s">
        <v>35732</v>
      </c>
      <c r="E1001" s="7" t="s">
        <v>36880</v>
      </c>
      <c r="F1001" s="7" t="s">
        <v>38212</v>
      </c>
      <c r="G1001" s="7" t="s">
        <v>39571</v>
      </c>
      <c r="H1001" s="8"/>
      <c r="I1001" s="8"/>
      <c r="J1001" s="7" t="s">
        <v>42039</v>
      </c>
      <c r="K1001" s="7" t="s">
        <v>43097</v>
      </c>
      <c r="L1001" s="8"/>
      <c r="M1001" s="7" t="s">
        <v>45423</v>
      </c>
      <c r="N1001" s="7" t="s">
        <v>46833</v>
      </c>
      <c r="O1001" s="8"/>
      <c r="P1001" s="8"/>
      <c r="Q1001" s="8"/>
    </row>
    <row r="1002" spans="2:17" x14ac:dyDescent="0.4">
      <c r="B1002" s="7" t="s">
        <v>33176</v>
      </c>
      <c r="C1002" s="8"/>
      <c r="D1002" s="7" t="s">
        <v>35733</v>
      </c>
      <c r="E1002" s="7" t="s">
        <v>36881</v>
      </c>
      <c r="F1002" s="7" t="s">
        <v>38213</v>
      </c>
      <c r="G1002" s="7" t="s">
        <v>39572</v>
      </c>
      <c r="H1002" s="8"/>
      <c r="I1002" s="8"/>
      <c r="J1002" s="7" t="s">
        <v>42040</v>
      </c>
      <c r="K1002" s="7" t="s">
        <v>43098</v>
      </c>
      <c r="L1002" s="8"/>
      <c r="M1002" s="7" t="s">
        <v>45424</v>
      </c>
      <c r="N1002" s="7" t="s">
        <v>46834</v>
      </c>
      <c r="O1002" s="8"/>
      <c r="P1002" s="8"/>
      <c r="Q1002" s="8"/>
    </row>
    <row r="1003" spans="2:17" x14ac:dyDescent="0.4">
      <c r="B1003" s="7" t="s">
        <v>33177</v>
      </c>
      <c r="C1003" s="8"/>
      <c r="D1003" s="7" t="s">
        <v>35734</v>
      </c>
      <c r="E1003" s="7" t="s">
        <v>36882</v>
      </c>
      <c r="F1003" s="7" t="s">
        <v>36118</v>
      </c>
      <c r="G1003" s="7" t="s">
        <v>39573</v>
      </c>
      <c r="H1003" s="8"/>
      <c r="I1003" s="8"/>
      <c r="J1003" s="7" t="s">
        <v>42041</v>
      </c>
      <c r="K1003" s="7" t="s">
        <v>43099</v>
      </c>
      <c r="L1003" s="8"/>
      <c r="M1003" s="7" t="s">
        <v>45425</v>
      </c>
      <c r="N1003" s="7" t="s">
        <v>46835</v>
      </c>
      <c r="O1003" s="8"/>
      <c r="P1003" s="8"/>
      <c r="Q1003" s="8"/>
    </row>
    <row r="1004" spans="2:17" x14ac:dyDescent="0.4">
      <c r="B1004" s="7" t="s">
        <v>33178</v>
      </c>
      <c r="C1004" s="8"/>
      <c r="D1004" s="7" t="s">
        <v>35735</v>
      </c>
      <c r="E1004" s="7" t="s">
        <v>36883</v>
      </c>
      <c r="F1004" s="7" t="s">
        <v>36119</v>
      </c>
      <c r="G1004" s="7" t="s">
        <v>39574</v>
      </c>
      <c r="H1004" s="8"/>
      <c r="I1004" s="8"/>
      <c r="J1004" s="7" t="s">
        <v>42042</v>
      </c>
      <c r="K1004" s="7" t="s">
        <v>43100</v>
      </c>
      <c r="L1004" s="8"/>
      <c r="M1004" s="7" t="s">
        <v>45426</v>
      </c>
      <c r="N1004" s="7" t="s">
        <v>46836</v>
      </c>
      <c r="O1004" s="8"/>
      <c r="P1004" s="8"/>
      <c r="Q1004" s="8"/>
    </row>
    <row r="1005" spans="2:17" x14ac:dyDescent="0.4">
      <c r="B1005" s="7" t="s">
        <v>33179</v>
      </c>
      <c r="C1005" s="8"/>
      <c r="D1005" s="7" t="s">
        <v>35736</v>
      </c>
      <c r="E1005" s="7" t="s">
        <v>36884</v>
      </c>
      <c r="F1005" s="7" t="s">
        <v>38214</v>
      </c>
      <c r="G1005" s="7" t="s">
        <v>39575</v>
      </c>
      <c r="H1005" s="8"/>
      <c r="I1005" s="8"/>
      <c r="J1005" s="7" t="s">
        <v>42043</v>
      </c>
      <c r="K1005" s="7" t="s">
        <v>43101</v>
      </c>
      <c r="L1005" s="8"/>
      <c r="M1005" s="7" t="s">
        <v>45427</v>
      </c>
      <c r="N1005" s="7" t="s">
        <v>46837</v>
      </c>
      <c r="O1005" s="8"/>
      <c r="P1005" s="8"/>
      <c r="Q1005" s="8"/>
    </row>
    <row r="1006" spans="2:17" x14ac:dyDescent="0.4">
      <c r="B1006" s="7" t="s">
        <v>33180</v>
      </c>
      <c r="C1006" s="8"/>
      <c r="D1006" s="7" t="s">
        <v>35737</v>
      </c>
      <c r="E1006" s="7" t="s">
        <v>36885</v>
      </c>
      <c r="F1006" s="7" t="s">
        <v>38215</v>
      </c>
      <c r="G1006" s="7" t="s">
        <v>39576</v>
      </c>
      <c r="H1006" s="8"/>
      <c r="I1006" s="8"/>
      <c r="J1006" s="7" t="s">
        <v>42044</v>
      </c>
      <c r="K1006" s="7" t="s">
        <v>43102</v>
      </c>
      <c r="L1006" s="8"/>
      <c r="M1006" s="7" t="s">
        <v>45428</v>
      </c>
      <c r="N1006" s="7" t="s">
        <v>46838</v>
      </c>
      <c r="O1006" s="8"/>
      <c r="P1006" s="8"/>
      <c r="Q1006" s="8"/>
    </row>
    <row r="1007" spans="2:17" x14ac:dyDescent="0.4">
      <c r="B1007" s="7" t="s">
        <v>33181</v>
      </c>
      <c r="C1007" s="8"/>
      <c r="D1007" s="7" t="s">
        <v>35738</v>
      </c>
      <c r="E1007" s="7" t="s">
        <v>36886</v>
      </c>
      <c r="F1007" s="7" t="s">
        <v>36120</v>
      </c>
      <c r="G1007" s="7" t="s">
        <v>39577</v>
      </c>
      <c r="H1007" s="8"/>
      <c r="I1007" s="8"/>
      <c r="J1007" s="7" t="s">
        <v>42045</v>
      </c>
      <c r="K1007" s="7" t="s">
        <v>43103</v>
      </c>
      <c r="L1007" s="8"/>
      <c r="M1007" s="7" t="s">
        <v>45429</v>
      </c>
      <c r="N1007" s="7" t="s">
        <v>46839</v>
      </c>
      <c r="O1007" s="8"/>
      <c r="P1007" s="8"/>
      <c r="Q1007" s="8"/>
    </row>
    <row r="1008" spans="2:17" x14ac:dyDescent="0.4">
      <c r="B1008" s="7" t="s">
        <v>33182</v>
      </c>
      <c r="C1008" s="8"/>
      <c r="D1008" s="7" t="s">
        <v>35739</v>
      </c>
      <c r="E1008" s="7" t="s">
        <v>36887</v>
      </c>
      <c r="F1008" s="7" t="s">
        <v>36148</v>
      </c>
      <c r="G1008" s="7" t="s">
        <v>39578</v>
      </c>
      <c r="H1008" s="8"/>
      <c r="I1008" s="8"/>
      <c r="J1008" s="7" t="s">
        <v>42046</v>
      </c>
      <c r="K1008" s="7" t="s">
        <v>43104</v>
      </c>
      <c r="L1008" s="8"/>
      <c r="M1008" s="7" t="s">
        <v>45430</v>
      </c>
      <c r="N1008" s="7" t="s">
        <v>46840</v>
      </c>
      <c r="O1008" s="8"/>
      <c r="P1008" s="8"/>
      <c r="Q1008" s="8"/>
    </row>
    <row r="1009" spans="2:17" x14ac:dyDescent="0.4">
      <c r="B1009" s="7" t="s">
        <v>33183</v>
      </c>
      <c r="C1009" s="8"/>
      <c r="D1009" s="7" t="s">
        <v>35740</v>
      </c>
      <c r="E1009" s="7" t="s">
        <v>36888</v>
      </c>
      <c r="F1009" s="7" t="s">
        <v>36149</v>
      </c>
      <c r="G1009" s="7" t="s">
        <v>39579</v>
      </c>
      <c r="H1009" s="8"/>
      <c r="I1009" s="8"/>
      <c r="J1009" s="7" t="s">
        <v>42047</v>
      </c>
      <c r="K1009" s="7" t="s">
        <v>42863</v>
      </c>
      <c r="L1009" s="8"/>
      <c r="M1009" s="7" t="s">
        <v>45431</v>
      </c>
      <c r="N1009" s="7" t="s">
        <v>46841</v>
      </c>
      <c r="O1009" s="8"/>
      <c r="P1009" s="8"/>
      <c r="Q1009" s="8"/>
    </row>
    <row r="1010" spans="2:17" x14ac:dyDescent="0.4">
      <c r="B1010" s="7" t="s">
        <v>33184</v>
      </c>
      <c r="C1010" s="8"/>
      <c r="D1010" s="7" t="s">
        <v>35741</v>
      </c>
      <c r="E1010" s="7" t="s">
        <v>36889</v>
      </c>
      <c r="F1010" s="7" t="s">
        <v>36150</v>
      </c>
      <c r="G1010" s="7" t="s">
        <v>39580</v>
      </c>
      <c r="H1010" s="8"/>
      <c r="I1010" s="8"/>
      <c r="J1010" s="7" t="s">
        <v>42048</v>
      </c>
      <c r="K1010" s="7" t="s">
        <v>43105</v>
      </c>
      <c r="L1010" s="8"/>
      <c r="M1010" s="7" t="s">
        <v>45432</v>
      </c>
      <c r="N1010" s="7" t="s">
        <v>46842</v>
      </c>
      <c r="O1010" s="8"/>
      <c r="P1010" s="8"/>
      <c r="Q1010" s="8"/>
    </row>
    <row r="1011" spans="2:17" x14ac:dyDescent="0.4">
      <c r="B1011" s="7" t="s">
        <v>33185</v>
      </c>
      <c r="C1011" s="8"/>
      <c r="D1011" s="7" t="s">
        <v>35742</v>
      </c>
      <c r="E1011" s="7" t="s">
        <v>36890</v>
      </c>
      <c r="F1011" s="7" t="s">
        <v>36151</v>
      </c>
      <c r="G1011" s="7" t="s">
        <v>39581</v>
      </c>
      <c r="H1011" s="8"/>
      <c r="I1011" s="8"/>
      <c r="J1011" s="7" t="s">
        <v>42049</v>
      </c>
      <c r="K1011" s="7" t="s">
        <v>43106</v>
      </c>
      <c r="L1011" s="8"/>
      <c r="M1011" s="7" t="s">
        <v>45433</v>
      </c>
      <c r="N1011" s="7" t="s">
        <v>46843</v>
      </c>
      <c r="O1011" s="8"/>
      <c r="P1011" s="8"/>
      <c r="Q1011" s="8"/>
    </row>
    <row r="1012" spans="2:17" x14ac:dyDescent="0.4">
      <c r="B1012" s="7" t="s">
        <v>33186</v>
      </c>
      <c r="C1012" s="8"/>
      <c r="D1012" s="7" t="s">
        <v>35743</v>
      </c>
      <c r="E1012" s="7" t="s">
        <v>36891</v>
      </c>
      <c r="F1012" s="7" t="s">
        <v>36152</v>
      </c>
      <c r="G1012" s="7" t="s">
        <v>39582</v>
      </c>
      <c r="H1012" s="8"/>
      <c r="I1012" s="8"/>
      <c r="J1012" s="7" t="s">
        <v>42050</v>
      </c>
      <c r="K1012" s="7" t="s">
        <v>43107</v>
      </c>
      <c r="L1012" s="8"/>
      <c r="M1012" s="7" t="s">
        <v>45434</v>
      </c>
      <c r="N1012" s="7" t="s">
        <v>46844</v>
      </c>
      <c r="O1012" s="8"/>
      <c r="P1012" s="8"/>
      <c r="Q1012" s="8"/>
    </row>
    <row r="1013" spans="2:17" x14ac:dyDescent="0.4">
      <c r="B1013" s="7" t="s">
        <v>33187</v>
      </c>
      <c r="C1013" s="8"/>
      <c r="D1013" s="7" t="s">
        <v>35744</v>
      </c>
      <c r="E1013" s="7" t="s">
        <v>36892</v>
      </c>
      <c r="F1013" s="7" t="s">
        <v>36153</v>
      </c>
      <c r="G1013" s="7" t="s">
        <v>39583</v>
      </c>
      <c r="H1013" s="8"/>
      <c r="I1013" s="8"/>
      <c r="J1013" s="7" t="s">
        <v>42051</v>
      </c>
      <c r="K1013" s="7" t="s">
        <v>43108</v>
      </c>
      <c r="L1013" s="8"/>
      <c r="M1013" s="7" t="s">
        <v>45435</v>
      </c>
      <c r="N1013" s="7" t="s">
        <v>46845</v>
      </c>
      <c r="O1013" s="8"/>
      <c r="P1013" s="8"/>
      <c r="Q1013" s="8"/>
    </row>
    <row r="1014" spans="2:17" x14ac:dyDescent="0.4">
      <c r="B1014" s="7" t="s">
        <v>33188</v>
      </c>
      <c r="C1014" s="8"/>
      <c r="D1014" s="7" t="s">
        <v>35745</v>
      </c>
      <c r="E1014" s="7" t="s">
        <v>36893</v>
      </c>
      <c r="F1014" s="7" t="s">
        <v>36154</v>
      </c>
      <c r="G1014" s="7" t="s">
        <v>39584</v>
      </c>
      <c r="H1014" s="8"/>
      <c r="I1014" s="8"/>
      <c r="J1014" s="7" t="s">
        <v>42052</v>
      </c>
      <c r="K1014" s="7" t="s">
        <v>43109</v>
      </c>
      <c r="L1014" s="8"/>
      <c r="M1014" s="7" t="s">
        <v>45436</v>
      </c>
      <c r="N1014" s="7" t="s">
        <v>46846</v>
      </c>
      <c r="O1014" s="8"/>
      <c r="P1014" s="8"/>
      <c r="Q1014" s="8"/>
    </row>
    <row r="1015" spans="2:17" x14ac:dyDescent="0.4">
      <c r="B1015" s="7" t="s">
        <v>33189</v>
      </c>
      <c r="C1015" s="8"/>
      <c r="D1015" s="7" t="s">
        <v>35746</v>
      </c>
      <c r="E1015" s="7" t="s">
        <v>36894</v>
      </c>
      <c r="F1015" s="7" t="s">
        <v>38216</v>
      </c>
      <c r="G1015" s="7" t="s">
        <v>39585</v>
      </c>
      <c r="H1015" s="8"/>
      <c r="I1015" s="8"/>
      <c r="J1015" s="7" t="s">
        <v>42053</v>
      </c>
      <c r="K1015" s="7" t="s">
        <v>43110</v>
      </c>
      <c r="L1015" s="8"/>
      <c r="M1015" s="7" t="s">
        <v>45437</v>
      </c>
      <c r="N1015" s="7" t="s">
        <v>46847</v>
      </c>
      <c r="O1015" s="8"/>
      <c r="P1015" s="8"/>
      <c r="Q1015" s="8"/>
    </row>
    <row r="1016" spans="2:17" x14ac:dyDescent="0.4">
      <c r="B1016" s="7" t="s">
        <v>33190</v>
      </c>
      <c r="C1016" s="8"/>
      <c r="D1016" s="7" t="s">
        <v>35747</v>
      </c>
      <c r="E1016" s="7" t="s">
        <v>36895</v>
      </c>
      <c r="F1016" s="7" t="s">
        <v>38217</v>
      </c>
      <c r="G1016" s="7" t="s">
        <v>39586</v>
      </c>
      <c r="H1016" s="8"/>
      <c r="I1016" s="8"/>
      <c r="J1016" s="7" t="s">
        <v>42054</v>
      </c>
      <c r="K1016" s="7" t="s">
        <v>43111</v>
      </c>
      <c r="L1016" s="8"/>
      <c r="M1016" s="7" t="s">
        <v>45438</v>
      </c>
      <c r="N1016" s="7" t="s">
        <v>46848</v>
      </c>
      <c r="O1016" s="8"/>
      <c r="P1016" s="8"/>
      <c r="Q1016" s="8"/>
    </row>
    <row r="1017" spans="2:17" x14ac:dyDescent="0.4">
      <c r="B1017" s="7" t="s">
        <v>33191</v>
      </c>
      <c r="C1017" s="8"/>
      <c r="D1017" s="7" t="s">
        <v>35748</v>
      </c>
      <c r="E1017" s="7" t="s">
        <v>36896</v>
      </c>
      <c r="F1017" s="7" t="s">
        <v>38218</v>
      </c>
      <c r="G1017" s="7" t="s">
        <v>39587</v>
      </c>
      <c r="H1017" s="8"/>
      <c r="I1017" s="8"/>
      <c r="J1017" s="7" t="s">
        <v>42055</v>
      </c>
      <c r="K1017" s="7" t="s">
        <v>43112</v>
      </c>
      <c r="L1017" s="8"/>
      <c r="M1017" s="7" t="s">
        <v>45439</v>
      </c>
      <c r="N1017" s="7" t="s">
        <v>46849</v>
      </c>
      <c r="O1017" s="8"/>
      <c r="P1017" s="8"/>
      <c r="Q1017" s="8"/>
    </row>
    <row r="1018" spans="2:17" x14ac:dyDescent="0.4">
      <c r="B1018" s="7" t="s">
        <v>33192</v>
      </c>
      <c r="C1018" s="8"/>
      <c r="D1018" s="7" t="s">
        <v>35749</v>
      </c>
      <c r="E1018" s="7" t="s">
        <v>36897</v>
      </c>
      <c r="F1018" s="7" t="s">
        <v>38219</v>
      </c>
      <c r="G1018" s="7" t="s">
        <v>32703</v>
      </c>
      <c r="H1018" s="8"/>
      <c r="I1018" s="8"/>
      <c r="J1018" s="7" t="s">
        <v>42056</v>
      </c>
      <c r="K1018" s="7" t="s">
        <v>43113</v>
      </c>
      <c r="L1018" s="8"/>
      <c r="M1018" s="7" t="s">
        <v>45440</v>
      </c>
      <c r="N1018" s="7" t="s">
        <v>46850</v>
      </c>
      <c r="O1018" s="8"/>
      <c r="P1018" s="8"/>
      <c r="Q1018" s="8"/>
    </row>
    <row r="1019" spans="2:17" x14ac:dyDescent="0.4">
      <c r="B1019" s="7" t="s">
        <v>33193</v>
      </c>
      <c r="C1019" s="8"/>
      <c r="D1019" s="7" t="s">
        <v>35750</v>
      </c>
      <c r="E1019" s="7" t="s">
        <v>36898</v>
      </c>
      <c r="F1019" s="7" t="s">
        <v>38220</v>
      </c>
      <c r="G1019" s="7" t="s">
        <v>39588</v>
      </c>
      <c r="H1019" s="8"/>
      <c r="I1019" s="8"/>
      <c r="J1019" s="7" t="s">
        <v>42057</v>
      </c>
      <c r="K1019" s="7" t="s">
        <v>38324</v>
      </c>
      <c r="L1019" s="8"/>
      <c r="M1019" s="7" t="s">
        <v>45441</v>
      </c>
      <c r="N1019" s="7" t="s">
        <v>46851</v>
      </c>
      <c r="O1019" s="8"/>
      <c r="P1019" s="8"/>
      <c r="Q1019" s="8"/>
    </row>
    <row r="1020" spans="2:17" x14ac:dyDescent="0.4">
      <c r="B1020" s="7" t="s">
        <v>33194</v>
      </c>
      <c r="C1020" s="8"/>
      <c r="D1020" s="7" t="s">
        <v>35751</v>
      </c>
      <c r="E1020" s="7" t="s">
        <v>36899</v>
      </c>
      <c r="F1020" s="7" t="s">
        <v>38221</v>
      </c>
      <c r="G1020" s="7" t="s">
        <v>39589</v>
      </c>
      <c r="H1020" s="8"/>
      <c r="I1020" s="8"/>
      <c r="J1020" s="7" t="s">
        <v>42058</v>
      </c>
      <c r="K1020" s="7" t="s">
        <v>43114</v>
      </c>
      <c r="L1020" s="8"/>
      <c r="M1020" s="7" t="s">
        <v>45442</v>
      </c>
      <c r="N1020" s="7" t="s">
        <v>46852</v>
      </c>
      <c r="O1020" s="8"/>
      <c r="P1020" s="8"/>
      <c r="Q1020" s="8"/>
    </row>
    <row r="1021" spans="2:17" x14ac:dyDescent="0.4">
      <c r="B1021" s="7" t="s">
        <v>33195</v>
      </c>
      <c r="C1021" s="8"/>
      <c r="D1021" s="7" t="s">
        <v>35752</v>
      </c>
      <c r="E1021" s="7" t="s">
        <v>36900</v>
      </c>
      <c r="F1021" s="7" t="s">
        <v>38222</v>
      </c>
      <c r="G1021" s="7" t="s">
        <v>39590</v>
      </c>
      <c r="H1021" s="8"/>
      <c r="I1021" s="8"/>
      <c r="J1021" s="7" t="s">
        <v>42059</v>
      </c>
      <c r="K1021" s="7" t="s">
        <v>43115</v>
      </c>
      <c r="L1021" s="8"/>
      <c r="M1021" s="7" t="s">
        <v>45443</v>
      </c>
      <c r="N1021" s="7" t="s">
        <v>46853</v>
      </c>
      <c r="O1021" s="8"/>
      <c r="P1021" s="8"/>
      <c r="Q1021" s="8"/>
    </row>
    <row r="1022" spans="2:17" x14ac:dyDescent="0.4">
      <c r="B1022" s="7" t="s">
        <v>33196</v>
      </c>
      <c r="C1022" s="8"/>
      <c r="D1022" s="7" t="s">
        <v>35753</v>
      </c>
      <c r="E1022" s="7" t="s">
        <v>36901</v>
      </c>
      <c r="F1022" s="7" t="s">
        <v>38223</v>
      </c>
      <c r="G1022" s="7" t="s">
        <v>39591</v>
      </c>
      <c r="H1022" s="8"/>
      <c r="I1022" s="8"/>
      <c r="J1022" s="7" t="s">
        <v>42060</v>
      </c>
      <c r="K1022" s="7" t="s">
        <v>43116</v>
      </c>
      <c r="L1022" s="8"/>
      <c r="M1022" s="7" t="s">
        <v>45444</v>
      </c>
      <c r="N1022" s="7" t="s">
        <v>46854</v>
      </c>
      <c r="O1022" s="8"/>
      <c r="P1022" s="8"/>
      <c r="Q1022" s="8"/>
    </row>
    <row r="1023" spans="2:17" x14ac:dyDescent="0.4">
      <c r="B1023" s="7" t="s">
        <v>33197</v>
      </c>
      <c r="C1023" s="8"/>
      <c r="D1023" s="7" t="s">
        <v>35754</v>
      </c>
      <c r="E1023" s="7" t="s">
        <v>36902</v>
      </c>
      <c r="F1023" s="7" t="s">
        <v>38224</v>
      </c>
      <c r="G1023" s="7" t="s">
        <v>39592</v>
      </c>
      <c r="H1023" s="8"/>
      <c r="I1023" s="8"/>
      <c r="J1023" s="7" t="s">
        <v>42061</v>
      </c>
      <c r="K1023" s="7" t="s">
        <v>38325</v>
      </c>
      <c r="L1023" s="8"/>
      <c r="M1023" s="7" t="s">
        <v>45445</v>
      </c>
      <c r="N1023" s="7" t="s">
        <v>46855</v>
      </c>
      <c r="O1023" s="8"/>
      <c r="P1023" s="8"/>
      <c r="Q1023" s="8"/>
    </row>
    <row r="1024" spans="2:17" x14ac:dyDescent="0.4">
      <c r="B1024" s="7" t="s">
        <v>33198</v>
      </c>
      <c r="C1024" s="8"/>
      <c r="D1024" s="7" t="s">
        <v>35755</v>
      </c>
      <c r="E1024" s="7" t="s">
        <v>36903</v>
      </c>
      <c r="F1024" s="7" t="s">
        <v>38225</v>
      </c>
      <c r="G1024" s="7" t="s">
        <v>39593</v>
      </c>
      <c r="H1024" s="8"/>
      <c r="I1024" s="8"/>
      <c r="J1024" s="7" t="s">
        <v>42062</v>
      </c>
      <c r="K1024" s="7" t="s">
        <v>43018</v>
      </c>
      <c r="L1024" s="8"/>
      <c r="M1024" s="7" t="s">
        <v>45446</v>
      </c>
      <c r="N1024" s="7" t="s">
        <v>46856</v>
      </c>
      <c r="O1024" s="8"/>
      <c r="P1024" s="8"/>
      <c r="Q1024" s="8"/>
    </row>
    <row r="1025" spans="2:17" x14ac:dyDescent="0.4">
      <c r="B1025" s="7" t="s">
        <v>33199</v>
      </c>
      <c r="C1025" s="8"/>
      <c r="D1025" s="7" t="s">
        <v>35756</v>
      </c>
      <c r="E1025" s="7" t="s">
        <v>36904</v>
      </c>
      <c r="F1025" s="7" t="s">
        <v>38226</v>
      </c>
      <c r="G1025" s="7" t="s">
        <v>39594</v>
      </c>
      <c r="H1025" s="8"/>
      <c r="I1025" s="8"/>
      <c r="J1025" s="7" t="s">
        <v>42063</v>
      </c>
      <c r="K1025" s="7" t="s">
        <v>43117</v>
      </c>
      <c r="L1025" s="8"/>
      <c r="M1025" s="7" t="s">
        <v>45447</v>
      </c>
      <c r="N1025" s="7" t="s">
        <v>46857</v>
      </c>
      <c r="O1025" s="8"/>
      <c r="P1025" s="8"/>
      <c r="Q1025" s="8"/>
    </row>
    <row r="1026" spans="2:17" x14ac:dyDescent="0.4">
      <c r="B1026" s="7" t="s">
        <v>33200</v>
      </c>
      <c r="C1026" s="8"/>
      <c r="D1026" s="7" t="s">
        <v>35757</v>
      </c>
      <c r="E1026" s="7" t="s">
        <v>36905</v>
      </c>
      <c r="F1026" s="7" t="s">
        <v>36155</v>
      </c>
      <c r="G1026" s="7" t="s">
        <v>39595</v>
      </c>
      <c r="H1026" s="8"/>
      <c r="I1026" s="8"/>
      <c r="J1026" s="7" t="s">
        <v>42064</v>
      </c>
      <c r="K1026" s="7" t="s">
        <v>43118</v>
      </c>
      <c r="L1026" s="8"/>
      <c r="M1026" s="7" t="s">
        <v>45448</v>
      </c>
      <c r="N1026" s="7" t="s">
        <v>46858</v>
      </c>
      <c r="O1026" s="8"/>
      <c r="P1026" s="8"/>
      <c r="Q1026" s="8"/>
    </row>
    <row r="1027" spans="2:17" x14ac:dyDescent="0.4">
      <c r="B1027" s="7" t="s">
        <v>33201</v>
      </c>
      <c r="C1027" s="8"/>
      <c r="D1027" s="7" t="s">
        <v>35758</v>
      </c>
      <c r="E1027" s="7" t="s">
        <v>36906</v>
      </c>
      <c r="F1027" s="7" t="s">
        <v>38227</v>
      </c>
      <c r="G1027" s="7" t="s">
        <v>39596</v>
      </c>
      <c r="H1027" s="8"/>
      <c r="I1027" s="8"/>
      <c r="J1027" s="7" t="s">
        <v>42065</v>
      </c>
      <c r="K1027" s="7" t="s">
        <v>43119</v>
      </c>
      <c r="L1027" s="8"/>
      <c r="M1027" s="7" t="s">
        <v>45449</v>
      </c>
      <c r="N1027" s="7" t="s">
        <v>46859</v>
      </c>
      <c r="O1027" s="8"/>
      <c r="P1027" s="8"/>
      <c r="Q1027" s="8"/>
    </row>
    <row r="1028" spans="2:17" x14ac:dyDescent="0.4">
      <c r="B1028" s="7" t="s">
        <v>33202</v>
      </c>
      <c r="C1028" s="8"/>
      <c r="D1028" s="7" t="s">
        <v>35759</v>
      </c>
      <c r="E1028" s="7" t="s">
        <v>36907</v>
      </c>
      <c r="F1028" s="7" t="s">
        <v>38228</v>
      </c>
      <c r="G1028" s="7" t="s">
        <v>39597</v>
      </c>
      <c r="H1028" s="8"/>
      <c r="I1028" s="8"/>
      <c r="J1028" s="7" t="s">
        <v>42066</v>
      </c>
      <c r="K1028" s="7" t="s">
        <v>43120</v>
      </c>
      <c r="L1028" s="8"/>
      <c r="M1028" s="7" t="s">
        <v>45450</v>
      </c>
      <c r="N1028" s="7" t="s">
        <v>46860</v>
      </c>
      <c r="O1028" s="8"/>
      <c r="P1028" s="8"/>
      <c r="Q1028" s="8"/>
    </row>
    <row r="1029" spans="2:17" x14ac:dyDescent="0.4">
      <c r="B1029" s="7" t="s">
        <v>33203</v>
      </c>
      <c r="C1029" s="8"/>
      <c r="D1029" s="7" t="s">
        <v>35760</v>
      </c>
      <c r="E1029" s="7" t="s">
        <v>36908</v>
      </c>
      <c r="F1029" s="7" t="s">
        <v>38229</v>
      </c>
      <c r="G1029" s="7" t="s">
        <v>39598</v>
      </c>
      <c r="H1029" s="8"/>
      <c r="I1029" s="8"/>
      <c r="J1029" s="7" t="s">
        <v>42067</v>
      </c>
      <c r="K1029" s="7" t="s">
        <v>43121</v>
      </c>
      <c r="L1029" s="8"/>
      <c r="M1029" s="7" t="s">
        <v>45451</v>
      </c>
      <c r="N1029" s="7" t="s">
        <v>46861</v>
      </c>
      <c r="O1029" s="8"/>
      <c r="P1029" s="8"/>
      <c r="Q1029" s="8"/>
    </row>
    <row r="1030" spans="2:17" x14ac:dyDescent="0.4">
      <c r="B1030" s="7" t="s">
        <v>33204</v>
      </c>
      <c r="C1030" s="8"/>
      <c r="D1030" s="7" t="s">
        <v>35761</v>
      </c>
      <c r="E1030" s="7" t="s">
        <v>36909</v>
      </c>
      <c r="F1030" s="7" t="s">
        <v>38230</v>
      </c>
      <c r="G1030" s="7" t="s">
        <v>39599</v>
      </c>
      <c r="H1030" s="8"/>
      <c r="I1030" s="8"/>
      <c r="J1030" s="7" t="s">
        <v>42068</v>
      </c>
      <c r="K1030" s="7" t="s">
        <v>43122</v>
      </c>
      <c r="L1030" s="8"/>
      <c r="M1030" s="7" t="s">
        <v>45452</v>
      </c>
      <c r="N1030" s="7" t="s">
        <v>46862</v>
      </c>
      <c r="O1030" s="8"/>
      <c r="P1030" s="8"/>
      <c r="Q1030" s="8"/>
    </row>
    <row r="1031" spans="2:17" x14ac:dyDescent="0.4">
      <c r="B1031" s="7" t="s">
        <v>33205</v>
      </c>
      <c r="C1031" s="8"/>
      <c r="D1031" s="7" t="s">
        <v>35762</v>
      </c>
      <c r="E1031" s="7" t="s">
        <v>36910</v>
      </c>
      <c r="F1031" s="7" t="s">
        <v>36156</v>
      </c>
      <c r="G1031" s="7" t="s">
        <v>39600</v>
      </c>
      <c r="H1031" s="8"/>
      <c r="I1031" s="8"/>
      <c r="J1031" s="7" t="s">
        <v>42069</v>
      </c>
      <c r="K1031" s="7" t="s">
        <v>43123</v>
      </c>
      <c r="L1031" s="8"/>
      <c r="M1031" s="7" t="s">
        <v>45453</v>
      </c>
      <c r="N1031" s="7" t="s">
        <v>46863</v>
      </c>
      <c r="O1031" s="8"/>
      <c r="P1031" s="8"/>
      <c r="Q1031" s="8"/>
    </row>
    <row r="1032" spans="2:17" x14ac:dyDescent="0.4">
      <c r="B1032" s="7" t="s">
        <v>33206</v>
      </c>
      <c r="C1032" s="8"/>
      <c r="D1032" s="7" t="s">
        <v>35763</v>
      </c>
      <c r="E1032" s="7" t="s">
        <v>36911</v>
      </c>
      <c r="F1032" s="7" t="s">
        <v>36157</v>
      </c>
      <c r="G1032" s="7" t="s">
        <v>39601</v>
      </c>
      <c r="H1032" s="8"/>
      <c r="I1032" s="8"/>
      <c r="J1032" s="7" t="s">
        <v>42070</v>
      </c>
      <c r="K1032" s="7" t="s">
        <v>43124</v>
      </c>
      <c r="L1032" s="8"/>
      <c r="M1032" s="7" t="s">
        <v>45454</v>
      </c>
      <c r="N1032" s="7" t="s">
        <v>46864</v>
      </c>
      <c r="O1032" s="8"/>
      <c r="P1032" s="8"/>
      <c r="Q1032" s="8"/>
    </row>
    <row r="1033" spans="2:17" x14ac:dyDescent="0.4">
      <c r="B1033" s="7" t="s">
        <v>33207</v>
      </c>
      <c r="C1033" s="8"/>
      <c r="D1033" s="7" t="s">
        <v>35764</v>
      </c>
      <c r="E1033" s="7" t="s">
        <v>36912</v>
      </c>
      <c r="F1033" s="7" t="s">
        <v>36159</v>
      </c>
      <c r="G1033" s="7" t="s">
        <v>39602</v>
      </c>
      <c r="H1033" s="8"/>
      <c r="I1033" s="8"/>
      <c r="J1033" s="7" t="s">
        <v>42071</v>
      </c>
      <c r="K1033" s="7" t="s">
        <v>43125</v>
      </c>
      <c r="L1033" s="8"/>
      <c r="M1033" s="7" t="s">
        <v>45455</v>
      </c>
      <c r="N1033" s="7" t="s">
        <v>46865</v>
      </c>
      <c r="O1033" s="8"/>
      <c r="P1033" s="8"/>
      <c r="Q1033" s="8"/>
    </row>
    <row r="1034" spans="2:17" x14ac:dyDescent="0.4">
      <c r="B1034" s="7" t="s">
        <v>33208</v>
      </c>
      <c r="C1034" s="8"/>
      <c r="D1034" s="7" t="s">
        <v>35765</v>
      </c>
      <c r="E1034" s="7" t="s">
        <v>36913</v>
      </c>
      <c r="F1034" s="7" t="s">
        <v>36160</v>
      </c>
      <c r="G1034" s="7" t="s">
        <v>39603</v>
      </c>
      <c r="H1034" s="8"/>
      <c r="I1034" s="8"/>
      <c r="J1034" s="7" t="s">
        <v>42072</v>
      </c>
      <c r="K1034" s="7" t="s">
        <v>43126</v>
      </c>
      <c r="L1034" s="8"/>
      <c r="M1034" s="7" t="s">
        <v>45456</v>
      </c>
      <c r="N1034" s="7" t="s">
        <v>46866</v>
      </c>
      <c r="O1034" s="8"/>
      <c r="P1034" s="8"/>
      <c r="Q1034" s="8"/>
    </row>
    <row r="1035" spans="2:17" x14ac:dyDescent="0.4">
      <c r="B1035" s="7" t="s">
        <v>33209</v>
      </c>
      <c r="C1035" s="8"/>
      <c r="D1035" s="7" t="s">
        <v>35766</v>
      </c>
      <c r="E1035" s="7" t="s">
        <v>36914</v>
      </c>
      <c r="F1035" s="7" t="s">
        <v>36162</v>
      </c>
      <c r="G1035" s="7" t="s">
        <v>39604</v>
      </c>
      <c r="H1035" s="8"/>
      <c r="I1035" s="8"/>
      <c r="J1035" s="7" t="s">
        <v>42073</v>
      </c>
      <c r="K1035" s="7" t="s">
        <v>43127</v>
      </c>
      <c r="L1035" s="8"/>
      <c r="M1035" s="7" t="s">
        <v>45457</v>
      </c>
      <c r="N1035" s="7" t="s">
        <v>46867</v>
      </c>
      <c r="O1035" s="8"/>
      <c r="P1035" s="8"/>
      <c r="Q1035" s="8"/>
    </row>
    <row r="1036" spans="2:17" x14ac:dyDescent="0.4">
      <c r="B1036" s="7" t="s">
        <v>33210</v>
      </c>
      <c r="C1036" s="8"/>
      <c r="D1036" s="7" t="s">
        <v>35767</v>
      </c>
      <c r="E1036" s="7" t="s">
        <v>36915</v>
      </c>
      <c r="F1036" s="7" t="s">
        <v>38231</v>
      </c>
      <c r="G1036" s="7" t="s">
        <v>39605</v>
      </c>
      <c r="H1036" s="8"/>
      <c r="I1036" s="8"/>
      <c r="J1036" s="7" t="s">
        <v>42074</v>
      </c>
      <c r="K1036" s="7" t="s">
        <v>43128</v>
      </c>
      <c r="L1036" s="8"/>
      <c r="M1036" s="7" t="s">
        <v>45458</v>
      </c>
      <c r="N1036" s="7" t="s">
        <v>46868</v>
      </c>
      <c r="O1036" s="8"/>
      <c r="P1036" s="8"/>
      <c r="Q1036" s="8"/>
    </row>
    <row r="1037" spans="2:17" x14ac:dyDescent="0.4">
      <c r="B1037" s="7" t="s">
        <v>33211</v>
      </c>
      <c r="C1037" s="8"/>
      <c r="D1037" s="7" t="s">
        <v>35768</v>
      </c>
      <c r="E1037" s="7" t="s">
        <v>36916</v>
      </c>
      <c r="F1037" s="7" t="s">
        <v>38232</v>
      </c>
      <c r="G1037" s="7" t="s">
        <v>39606</v>
      </c>
      <c r="H1037" s="8"/>
      <c r="I1037" s="8"/>
      <c r="J1037" s="7" t="s">
        <v>42075</v>
      </c>
      <c r="K1037" s="7" t="s">
        <v>43129</v>
      </c>
      <c r="L1037" s="8"/>
      <c r="M1037" s="7" t="s">
        <v>45459</v>
      </c>
      <c r="N1037" s="7" t="s">
        <v>46869</v>
      </c>
      <c r="O1037" s="8"/>
      <c r="P1037" s="8"/>
      <c r="Q1037" s="8"/>
    </row>
    <row r="1038" spans="2:17" x14ac:dyDescent="0.4">
      <c r="B1038" s="7" t="s">
        <v>33212</v>
      </c>
      <c r="C1038" s="8"/>
      <c r="D1038" s="7" t="s">
        <v>35769</v>
      </c>
      <c r="E1038" s="7" t="s">
        <v>36917</v>
      </c>
      <c r="F1038" s="7" t="s">
        <v>38233</v>
      </c>
      <c r="G1038" s="7" t="s">
        <v>32704</v>
      </c>
      <c r="H1038" s="8"/>
      <c r="I1038" s="8"/>
      <c r="J1038" s="7" t="s">
        <v>42076</v>
      </c>
      <c r="K1038" s="7" t="s">
        <v>43130</v>
      </c>
      <c r="L1038" s="8"/>
      <c r="M1038" s="7" t="s">
        <v>45460</v>
      </c>
      <c r="N1038" s="7" t="s">
        <v>46870</v>
      </c>
      <c r="O1038" s="8"/>
      <c r="P1038" s="8"/>
      <c r="Q1038" s="8"/>
    </row>
    <row r="1039" spans="2:17" x14ac:dyDescent="0.4">
      <c r="B1039" s="7" t="s">
        <v>33213</v>
      </c>
      <c r="C1039" s="8"/>
      <c r="D1039" s="7" t="s">
        <v>35770</v>
      </c>
      <c r="E1039" s="7" t="s">
        <v>36918</v>
      </c>
      <c r="F1039" s="7" t="s">
        <v>38234</v>
      </c>
      <c r="G1039" s="7" t="s">
        <v>39607</v>
      </c>
      <c r="H1039" s="8"/>
      <c r="I1039" s="8"/>
      <c r="J1039" s="7" t="s">
        <v>42077</v>
      </c>
      <c r="K1039" s="7" t="s">
        <v>43131</v>
      </c>
      <c r="L1039" s="8"/>
      <c r="M1039" s="7" t="s">
        <v>45461</v>
      </c>
      <c r="N1039" s="7" t="s">
        <v>46871</v>
      </c>
      <c r="O1039" s="8"/>
      <c r="P1039" s="8"/>
      <c r="Q1039" s="8"/>
    </row>
    <row r="1040" spans="2:17" x14ac:dyDescent="0.4">
      <c r="B1040" s="7" t="s">
        <v>33214</v>
      </c>
      <c r="C1040" s="8"/>
      <c r="D1040" s="7" t="s">
        <v>35771</v>
      </c>
      <c r="E1040" s="7" t="s">
        <v>36919</v>
      </c>
      <c r="F1040" s="7" t="s">
        <v>38235</v>
      </c>
      <c r="G1040" s="7" t="s">
        <v>39608</v>
      </c>
      <c r="H1040" s="8"/>
      <c r="I1040" s="8"/>
      <c r="J1040" s="7" t="s">
        <v>42078</v>
      </c>
      <c r="K1040" s="7" t="s">
        <v>43132</v>
      </c>
      <c r="L1040" s="8"/>
      <c r="M1040" s="7" t="s">
        <v>45462</v>
      </c>
      <c r="N1040" s="7" t="s">
        <v>46872</v>
      </c>
      <c r="O1040" s="8"/>
      <c r="P1040" s="8"/>
      <c r="Q1040" s="8"/>
    </row>
    <row r="1041" spans="2:17" x14ac:dyDescent="0.4">
      <c r="B1041" s="7" t="s">
        <v>33215</v>
      </c>
      <c r="C1041" s="8"/>
      <c r="D1041" s="7" t="s">
        <v>35772</v>
      </c>
      <c r="E1041" s="7" t="s">
        <v>36920</v>
      </c>
      <c r="F1041" s="7" t="s">
        <v>38236</v>
      </c>
      <c r="G1041" s="7" t="s">
        <v>39609</v>
      </c>
      <c r="H1041" s="8"/>
      <c r="I1041" s="8"/>
      <c r="J1041" s="7" t="s">
        <v>42079</v>
      </c>
      <c r="K1041" s="7" t="s">
        <v>43133</v>
      </c>
      <c r="L1041" s="8"/>
      <c r="M1041" s="7" t="s">
        <v>45463</v>
      </c>
      <c r="N1041" s="7" t="s">
        <v>46873</v>
      </c>
      <c r="O1041" s="8"/>
      <c r="P1041" s="8"/>
      <c r="Q1041" s="8"/>
    </row>
    <row r="1042" spans="2:17" x14ac:dyDescent="0.4">
      <c r="B1042" s="7" t="s">
        <v>33216</v>
      </c>
      <c r="C1042" s="8"/>
      <c r="D1042" s="7" t="s">
        <v>35773</v>
      </c>
      <c r="E1042" s="7" t="s">
        <v>36921</v>
      </c>
      <c r="F1042" s="7" t="s">
        <v>38237</v>
      </c>
      <c r="G1042" s="7" t="s">
        <v>39610</v>
      </c>
      <c r="H1042" s="8"/>
      <c r="I1042" s="8"/>
      <c r="J1042" s="7" t="s">
        <v>42080</v>
      </c>
      <c r="K1042" s="7" t="s">
        <v>43134</v>
      </c>
      <c r="L1042" s="8"/>
      <c r="M1042" s="7" t="s">
        <v>45464</v>
      </c>
      <c r="N1042" s="7" t="s">
        <v>46874</v>
      </c>
      <c r="O1042" s="8"/>
      <c r="P1042" s="8"/>
      <c r="Q1042" s="8"/>
    </row>
    <row r="1043" spans="2:17" x14ac:dyDescent="0.4">
      <c r="B1043" s="7" t="s">
        <v>33217</v>
      </c>
      <c r="C1043" s="8"/>
      <c r="D1043" s="7" t="s">
        <v>35774</v>
      </c>
      <c r="E1043" s="7" t="s">
        <v>36922</v>
      </c>
      <c r="F1043" s="7" t="s">
        <v>38238</v>
      </c>
      <c r="G1043" s="7" t="s">
        <v>39611</v>
      </c>
      <c r="H1043" s="8"/>
      <c r="I1043" s="8"/>
      <c r="J1043" s="7" t="s">
        <v>42081</v>
      </c>
      <c r="K1043" s="7" t="s">
        <v>43135</v>
      </c>
      <c r="L1043" s="8"/>
      <c r="M1043" s="7" t="s">
        <v>45465</v>
      </c>
      <c r="N1043" s="7" t="s">
        <v>46875</v>
      </c>
      <c r="O1043" s="8"/>
      <c r="P1043" s="8"/>
      <c r="Q1043" s="8"/>
    </row>
    <row r="1044" spans="2:17" x14ac:dyDescent="0.4">
      <c r="B1044" s="7" t="s">
        <v>33218</v>
      </c>
      <c r="C1044" s="8"/>
      <c r="D1044" s="7" t="s">
        <v>35775</v>
      </c>
      <c r="E1044" s="7" t="s">
        <v>36923</v>
      </c>
      <c r="F1044" s="7" t="s">
        <v>38239</v>
      </c>
      <c r="G1044" s="7" t="s">
        <v>39612</v>
      </c>
      <c r="H1044" s="8"/>
      <c r="I1044" s="8"/>
      <c r="J1044" s="7" t="s">
        <v>42082</v>
      </c>
      <c r="K1044" s="7" t="s">
        <v>43136</v>
      </c>
      <c r="L1044" s="8"/>
      <c r="M1044" s="7" t="s">
        <v>45466</v>
      </c>
      <c r="N1044" s="7" t="s">
        <v>46876</v>
      </c>
      <c r="O1044" s="8"/>
      <c r="P1044" s="8"/>
      <c r="Q1044" s="8"/>
    </row>
    <row r="1045" spans="2:17" x14ac:dyDescent="0.4">
      <c r="B1045" s="7" t="s">
        <v>33219</v>
      </c>
      <c r="C1045" s="8"/>
      <c r="D1045" s="7" t="s">
        <v>35776</v>
      </c>
      <c r="E1045" s="7" t="s">
        <v>36924</v>
      </c>
      <c r="F1045" s="7" t="s">
        <v>38240</v>
      </c>
      <c r="G1045" s="7" t="s">
        <v>39613</v>
      </c>
      <c r="H1045" s="8"/>
      <c r="I1045" s="8"/>
      <c r="J1045" s="7" t="s">
        <v>42083</v>
      </c>
      <c r="K1045" s="7" t="s">
        <v>43137</v>
      </c>
      <c r="L1045" s="8"/>
      <c r="M1045" s="7" t="s">
        <v>45467</v>
      </c>
      <c r="N1045" s="7" t="s">
        <v>46877</v>
      </c>
      <c r="O1045" s="8"/>
      <c r="P1045" s="8"/>
      <c r="Q1045" s="8"/>
    </row>
    <row r="1046" spans="2:17" x14ac:dyDescent="0.4">
      <c r="B1046" s="7" t="s">
        <v>33220</v>
      </c>
      <c r="C1046" s="8"/>
      <c r="D1046" s="7" t="s">
        <v>35777</v>
      </c>
      <c r="E1046" s="7" t="s">
        <v>36925</v>
      </c>
      <c r="F1046" s="7" t="s">
        <v>38241</v>
      </c>
      <c r="G1046" s="7" t="s">
        <v>39614</v>
      </c>
      <c r="H1046" s="8"/>
      <c r="I1046" s="8"/>
      <c r="J1046" s="7" t="s">
        <v>42084</v>
      </c>
      <c r="K1046" s="7" t="s">
        <v>43138</v>
      </c>
      <c r="L1046" s="8"/>
      <c r="M1046" s="7" t="s">
        <v>45468</v>
      </c>
      <c r="N1046" s="7" t="s">
        <v>46878</v>
      </c>
      <c r="O1046" s="8"/>
      <c r="P1046" s="8"/>
      <c r="Q1046" s="8"/>
    </row>
    <row r="1047" spans="2:17" x14ac:dyDescent="0.4">
      <c r="B1047" s="7" t="s">
        <v>33221</v>
      </c>
      <c r="C1047" s="8"/>
      <c r="D1047" s="7" t="s">
        <v>35778</v>
      </c>
      <c r="E1047" s="7" t="s">
        <v>36926</v>
      </c>
      <c r="F1047" s="7" t="s">
        <v>38242</v>
      </c>
      <c r="G1047" s="7" t="s">
        <v>39615</v>
      </c>
      <c r="H1047" s="8"/>
      <c r="I1047" s="8"/>
      <c r="J1047" s="7" t="s">
        <v>42085</v>
      </c>
      <c r="K1047" s="7" t="s">
        <v>43139</v>
      </c>
      <c r="L1047" s="8"/>
      <c r="M1047" s="7" t="s">
        <v>45469</v>
      </c>
      <c r="N1047" s="7" t="s">
        <v>46879</v>
      </c>
      <c r="O1047" s="8"/>
      <c r="P1047" s="8"/>
      <c r="Q1047" s="8"/>
    </row>
    <row r="1048" spans="2:17" x14ac:dyDescent="0.4">
      <c r="B1048" s="7" t="s">
        <v>33222</v>
      </c>
      <c r="C1048" s="8"/>
      <c r="D1048" s="7" t="s">
        <v>35779</v>
      </c>
      <c r="E1048" s="7" t="s">
        <v>36927</v>
      </c>
      <c r="F1048" s="7" t="s">
        <v>38243</v>
      </c>
      <c r="G1048" s="7" t="s">
        <v>39616</v>
      </c>
      <c r="H1048" s="8"/>
      <c r="I1048" s="8"/>
      <c r="J1048" s="7" t="s">
        <v>42086</v>
      </c>
      <c r="K1048" s="7" t="s">
        <v>43140</v>
      </c>
      <c r="L1048" s="8"/>
      <c r="M1048" s="7" t="s">
        <v>45470</v>
      </c>
      <c r="N1048" s="7" t="s">
        <v>46880</v>
      </c>
      <c r="O1048" s="8"/>
      <c r="P1048" s="8"/>
      <c r="Q1048" s="8"/>
    </row>
    <row r="1049" spans="2:17" x14ac:dyDescent="0.4">
      <c r="B1049" s="7" t="s">
        <v>33223</v>
      </c>
      <c r="C1049" s="8"/>
      <c r="D1049" s="7" t="s">
        <v>35780</v>
      </c>
      <c r="E1049" s="7" t="s">
        <v>36928</v>
      </c>
      <c r="F1049" s="7" t="s">
        <v>38244</v>
      </c>
      <c r="G1049" s="7" t="s">
        <v>39617</v>
      </c>
      <c r="H1049" s="8"/>
      <c r="I1049" s="8"/>
      <c r="J1049" s="7" t="s">
        <v>42087</v>
      </c>
      <c r="K1049" s="7" t="s">
        <v>43141</v>
      </c>
      <c r="L1049" s="8"/>
      <c r="M1049" s="7" t="s">
        <v>45471</v>
      </c>
      <c r="N1049" s="7" t="s">
        <v>46881</v>
      </c>
      <c r="O1049" s="8"/>
      <c r="P1049" s="8"/>
      <c r="Q1049" s="8"/>
    </row>
    <row r="1050" spans="2:17" x14ac:dyDescent="0.4">
      <c r="B1050" s="7" t="s">
        <v>33224</v>
      </c>
      <c r="C1050" s="8"/>
      <c r="D1050" s="7" t="s">
        <v>35781</v>
      </c>
      <c r="E1050" s="7" t="s">
        <v>36929</v>
      </c>
      <c r="F1050" s="7" t="s">
        <v>38245</v>
      </c>
      <c r="G1050" s="7" t="s">
        <v>39618</v>
      </c>
      <c r="H1050" s="8"/>
      <c r="I1050" s="8"/>
      <c r="J1050" s="7" t="s">
        <v>42088</v>
      </c>
      <c r="K1050" s="7" t="s">
        <v>43142</v>
      </c>
      <c r="L1050" s="8"/>
      <c r="M1050" s="7" t="s">
        <v>45472</v>
      </c>
      <c r="N1050" s="7" t="s">
        <v>46882</v>
      </c>
      <c r="O1050" s="8"/>
      <c r="P1050" s="8"/>
      <c r="Q1050" s="8"/>
    </row>
    <row r="1051" spans="2:17" x14ac:dyDescent="0.4">
      <c r="B1051" s="7" t="s">
        <v>33225</v>
      </c>
      <c r="C1051" s="8"/>
      <c r="D1051" s="7" t="s">
        <v>35782</v>
      </c>
      <c r="E1051" s="7" t="s">
        <v>36930</v>
      </c>
      <c r="F1051" s="7" t="s">
        <v>38246</v>
      </c>
      <c r="G1051" s="7" t="s">
        <v>39619</v>
      </c>
      <c r="H1051" s="8"/>
      <c r="I1051" s="8"/>
      <c r="J1051" s="7" t="s">
        <v>42089</v>
      </c>
      <c r="K1051" s="7" t="s">
        <v>43143</v>
      </c>
      <c r="L1051" s="8"/>
      <c r="M1051" s="7" t="s">
        <v>45473</v>
      </c>
      <c r="N1051" s="7" t="s">
        <v>46883</v>
      </c>
      <c r="O1051" s="8"/>
      <c r="P1051" s="8"/>
      <c r="Q1051" s="8"/>
    </row>
    <row r="1052" spans="2:17" x14ac:dyDescent="0.4">
      <c r="B1052" s="7" t="s">
        <v>33226</v>
      </c>
      <c r="C1052" s="8"/>
      <c r="D1052" s="7" t="s">
        <v>35783</v>
      </c>
      <c r="E1052" s="7" t="s">
        <v>36931</v>
      </c>
      <c r="F1052" s="7" t="s">
        <v>38247</v>
      </c>
      <c r="G1052" s="7" t="s">
        <v>39620</v>
      </c>
      <c r="H1052" s="8"/>
      <c r="I1052" s="8"/>
      <c r="J1052" s="7" t="s">
        <v>42090</v>
      </c>
      <c r="K1052" s="7" t="s">
        <v>43144</v>
      </c>
      <c r="L1052" s="8"/>
      <c r="M1052" s="7" t="s">
        <v>45474</v>
      </c>
      <c r="N1052" s="7" t="s">
        <v>46884</v>
      </c>
      <c r="O1052" s="8"/>
      <c r="P1052" s="8"/>
      <c r="Q1052" s="8"/>
    </row>
    <row r="1053" spans="2:17" x14ac:dyDescent="0.4">
      <c r="B1053" s="7" t="s">
        <v>33227</v>
      </c>
      <c r="C1053" s="8"/>
      <c r="D1053" s="7" t="s">
        <v>35784</v>
      </c>
      <c r="E1053" s="7" t="s">
        <v>36932</v>
      </c>
      <c r="F1053" s="7" t="s">
        <v>38248</v>
      </c>
      <c r="G1053" s="7" t="s">
        <v>39621</v>
      </c>
      <c r="H1053" s="8"/>
      <c r="I1053" s="8"/>
      <c r="J1053" s="7" t="s">
        <v>42091</v>
      </c>
      <c r="K1053" s="7" t="s">
        <v>43145</v>
      </c>
      <c r="L1053" s="8"/>
      <c r="M1053" s="7" t="s">
        <v>45475</v>
      </c>
      <c r="N1053" s="7" t="s">
        <v>46885</v>
      </c>
      <c r="O1053" s="8"/>
      <c r="P1053" s="8"/>
      <c r="Q1053" s="8"/>
    </row>
    <row r="1054" spans="2:17" x14ac:dyDescent="0.4">
      <c r="B1054" s="7" t="s">
        <v>33228</v>
      </c>
      <c r="C1054" s="8"/>
      <c r="D1054" s="7" t="s">
        <v>35785</v>
      </c>
      <c r="E1054" s="7" t="s">
        <v>36933</v>
      </c>
      <c r="F1054" s="7" t="s">
        <v>38249</v>
      </c>
      <c r="G1054" s="7" t="s">
        <v>39622</v>
      </c>
      <c r="H1054" s="8"/>
      <c r="I1054" s="8"/>
      <c r="J1054" s="7" t="s">
        <v>42092</v>
      </c>
      <c r="K1054" s="7" t="s">
        <v>43146</v>
      </c>
      <c r="L1054" s="8"/>
      <c r="M1054" s="7" t="s">
        <v>45476</v>
      </c>
      <c r="N1054" s="7" t="s">
        <v>46886</v>
      </c>
      <c r="O1054" s="8"/>
      <c r="P1054" s="8"/>
      <c r="Q1054" s="8"/>
    </row>
    <row r="1055" spans="2:17" x14ac:dyDescent="0.4">
      <c r="B1055" s="7" t="s">
        <v>33229</v>
      </c>
      <c r="C1055" s="8"/>
      <c r="D1055" s="7" t="s">
        <v>35786</v>
      </c>
      <c r="E1055" s="7" t="s">
        <v>36934</v>
      </c>
      <c r="F1055" s="7" t="s">
        <v>38250</v>
      </c>
      <c r="G1055" s="7" t="s">
        <v>39623</v>
      </c>
      <c r="H1055" s="8"/>
      <c r="I1055" s="8"/>
      <c r="J1055" s="7" t="s">
        <v>42093</v>
      </c>
      <c r="K1055" s="7" t="s">
        <v>43147</v>
      </c>
      <c r="L1055" s="8"/>
      <c r="M1055" s="7" t="s">
        <v>45477</v>
      </c>
      <c r="N1055" s="7" t="s">
        <v>46887</v>
      </c>
      <c r="O1055" s="8"/>
      <c r="P1055" s="8"/>
      <c r="Q1055" s="8"/>
    </row>
    <row r="1056" spans="2:17" x14ac:dyDescent="0.4">
      <c r="B1056" s="7" t="s">
        <v>33230</v>
      </c>
      <c r="C1056" s="8"/>
      <c r="D1056" s="7" t="s">
        <v>35787</v>
      </c>
      <c r="E1056" s="7" t="s">
        <v>36935</v>
      </c>
      <c r="F1056" s="7" t="s">
        <v>38251</v>
      </c>
      <c r="G1056" s="7" t="s">
        <v>39624</v>
      </c>
      <c r="H1056" s="8"/>
      <c r="I1056" s="8"/>
      <c r="J1056" s="7" t="s">
        <v>42094</v>
      </c>
      <c r="K1056" s="7" t="s">
        <v>43148</v>
      </c>
      <c r="L1056" s="8"/>
      <c r="M1056" s="7" t="s">
        <v>45478</v>
      </c>
      <c r="N1056" s="7" t="s">
        <v>46888</v>
      </c>
      <c r="O1056" s="8"/>
      <c r="P1056" s="8"/>
      <c r="Q1056" s="8"/>
    </row>
    <row r="1057" spans="2:17" x14ac:dyDescent="0.4">
      <c r="B1057" s="7" t="s">
        <v>33231</v>
      </c>
      <c r="C1057" s="8"/>
      <c r="D1057" s="7" t="s">
        <v>35788</v>
      </c>
      <c r="E1057" s="7" t="s">
        <v>36936</v>
      </c>
      <c r="F1057" s="7" t="s">
        <v>38252</v>
      </c>
      <c r="G1057" s="7" t="s">
        <v>39625</v>
      </c>
      <c r="H1057" s="8"/>
      <c r="I1057" s="8"/>
      <c r="J1057" s="7" t="s">
        <v>42095</v>
      </c>
      <c r="K1057" s="7" t="s">
        <v>43149</v>
      </c>
      <c r="L1057" s="8"/>
      <c r="M1057" s="7" t="s">
        <v>45479</v>
      </c>
      <c r="N1057" s="7" t="s">
        <v>46889</v>
      </c>
      <c r="O1057" s="8"/>
      <c r="P1057" s="8"/>
      <c r="Q1057" s="8"/>
    </row>
    <row r="1058" spans="2:17" x14ac:dyDescent="0.4">
      <c r="B1058" s="7" t="s">
        <v>33232</v>
      </c>
      <c r="C1058" s="8"/>
      <c r="D1058" s="7" t="s">
        <v>35789</v>
      </c>
      <c r="E1058" s="7" t="s">
        <v>36937</v>
      </c>
      <c r="F1058" s="7" t="s">
        <v>38253</v>
      </c>
      <c r="G1058" s="7" t="s">
        <v>39626</v>
      </c>
      <c r="H1058" s="8"/>
      <c r="I1058" s="8"/>
      <c r="J1058" s="7" t="s">
        <v>42096</v>
      </c>
      <c r="K1058" s="7" t="s">
        <v>43150</v>
      </c>
      <c r="L1058" s="8"/>
      <c r="M1058" s="7" t="s">
        <v>45480</v>
      </c>
      <c r="N1058" s="7" t="s">
        <v>46890</v>
      </c>
      <c r="O1058" s="8"/>
      <c r="P1058" s="8"/>
      <c r="Q1058" s="8"/>
    </row>
    <row r="1059" spans="2:17" x14ac:dyDescent="0.4">
      <c r="B1059" s="7" t="s">
        <v>33233</v>
      </c>
      <c r="C1059" s="8"/>
      <c r="D1059" s="7" t="s">
        <v>35790</v>
      </c>
      <c r="E1059" s="7" t="s">
        <v>36938</v>
      </c>
      <c r="F1059" s="7" t="s">
        <v>38254</v>
      </c>
      <c r="G1059" s="7" t="s">
        <v>39627</v>
      </c>
      <c r="H1059" s="8"/>
      <c r="I1059" s="8"/>
      <c r="J1059" s="7" t="s">
        <v>42097</v>
      </c>
      <c r="K1059" s="7" t="s">
        <v>43151</v>
      </c>
      <c r="L1059" s="8"/>
      <c r="M1059" s="7" t="s">
        <v>45481</v>
      </c>
      <c r="N1059" s="7" t="s">
        <v>46891</v>
      </c>
      <c r="O1059" s="8"/>
      <c r="P1059" s="8"/>
      <c r="Q1059" s="8"/>
    </row>
    <row r="1060" spans="2:17" x14ac:dyDescent="0.4">
      <c r="B1060" s="7" t="s">
        <v>33234</v>
      </c>
      <c r="C1060" s="8"/>
      <c r="D1060" s="7" t="s">
        <v>35791</v>
      </c>
      <c r="E1060" s="7" t="s">
        <v>36939</v>
      </c>
      <c r="F1060" s="7" t="s">
        <v>38255</v>
      </c>
      <c r="G1060" s="7" t="s">
        <v>39628</v>
      </c>
      <c r="H1060" s="8"/>
      <c r="I1060" s="8"/>
      <c r="J1060" s="7" t="s">
        <v>42098</v>
      </c>
      <c r="K1060" s="7" t="s">
        <v>43152</v>
      </c>
      <c r="L1060" s="8"/>
      <c r="M1060" s="7" t="s">
        <v>45482</v>
      </c>
      <c r="N1060" s="7" t="s">
        <v>46892</v>
      </c>
      <c r="O1060" s="8"/>
      <c r="P1060" s="8"/>
      <c r="Q1060" s="8"/>
    </row>
    <row r="1061" spans="2:17" x14ac:dyDescent="0.4">
      <c r="B1061" s="7" t="s">
        <v>33235</v>
      </c>
      <c r="C1061" s="8"/>
      <c r="D1061" s="7" t="s">
        <v>35792</v>
      </c>
      <c r="E1061" s="7" t="s">
        <v>36940</v>
      </c>
      <c r="F1061" s="7" t="s">
        <v>38256</v>
      </c>
      <c r="G1061" s="7" t="s">
        <v>39629</v>
      </c>
      <c r="H1061" s="8"/>
      <c r="I1061" s="8"/>
      <c r="J1061" s="7" t="s">
        <v>42099</v>
      </c>
      <c r="K1061" s="7" t="s">
        <v>43153</v>
      </c>
      <c r="L1061" s="8"/>
      <c r="M1061" s="7" t="s">
        <v>45483</v>
      </c>
      <c r="N1061" s="7" t="s">
        <v>46893</v>
      </c>
      <c r="O1061" s="8"/>
      <c r="P1061" s="8"/>
      <c r="Q1061" s="8"/>
    </row>
    <row r="1062" spans="2:17" x14ac:dyDescent="0.4">
      <c r="B1062" s="7" t="s">
        <v>33236</v>
      </c>
      <c r="C1062" s="8"/>
      <c r="D1062" s="7" t="s">
        <v>35793</v>
      </c>
      <c r="E1062" s="7" t="s">
        <v>36941</v>
      </c>
      <c r="F1062" s="7" t="s">
        <v>38257</v>
      </c>
      <c r="G1062" s="7" t="s">
        <v>39630</v>
      </c>
      <c r="H1062" s="8"/>
      <c r="I1062" s="8"/>
      <c r="J1062" s="7" t="s">
        <v>42100</v>
      </c>
      <c r="K1062" s="7" t="s">
        <v>43154</v>
      </c>
      <c r="L1062" s="8"/>
      <c r="M1062" s="7" t="s">
        <v>45484</v>
      </c>
      <c r="N1062" s="7" t="s">
        <v>46894</v>
      </c>
      <c r="O1062" s="8"/>
      <c r="P1062" s="8"/>
      <c r="Q1062" s="8"/>
    </row>
    <row r="1063" spans="2:17" x14ac:dyDescent="0.4">
      <c r="B1063" s="7" t="s">
        <v>33237</v>
      </c>
      <c r="C1063" s="8"/>
      <c r="D1063" s="7" t="s">
        <v>35794</v>
      </c>
      <c r="E1063" s="7" t="s">
        <v>36942</v>
      </c>
      <c r="F1063" s="7" t="s">
        <v>38258</v>
      </c>
      <c r="G1063" s="7" t="s">
        <v>39631</v>
      </c>
      <c r="H1063" s="8"/>
      <c r="I1063" s="8"/>
      <c r="J1063" s="7" t="s">
        <v>42101</v>
      </c>
      <c r="K1063" s="7" t="s">
        <v>43155</v>
      </c>
      <c r="L1063" s="8"/>
      <c r="M1063" s="7" t="s">
        <v>45485</v>
      </c>
      <c r="N1063" s="7" t="s">
        <v>46895</v>
      </c>
      <c r="O1063" s="8"/>
      <c r="P1063" s="8"/>
      <c r="Q1063" s="8"/>
    </row>
    <row r="1064" spans="2:17" x14ac:dyDescent="0.4">
      <c r="B1064" s="7" t="s">
        <v>33238</v>
      </c>
      <c r="C1064" s="8"/>
      <c r="D1064" s="7" t="s">
        <v>35795</v>
      </c>
      <c r="E1064" s="7" t="s">
        <v>36943</v>
      </c>
      <c r="F1064" s="7" t="s">
        <v>38259</v>
      </c>
      <c r="G1064" s="7" t="s">
        <v>39632</v>
      </c>
      <c r="H1064" s="8"/>
      <c r="I1064" s="8"/>
      <c r="J1064" s="7" t="s">
        <v>42102</v>
      </c>
      <c r="K1064" s="7" t="s">
        <v>43156</v>
      </c>
      <c r="L1064" s="8"/>
      <c r="M1064" s="7" t="s">
        <v>45486</v>
      </c>
      <c r="N1064" s="7" t="s">
        <v>46896</v>
      </c>
      <c r="O1064" s="8"/>
      <c r="P1064" s="8"/>
      <c r="Q1064" s="8"/>
    </row>
    <row r="1065" spans="2:17" x14ac:dyDescent="0.4">
      <c r="B1065" s="7" t="s">
        <v>33239</v>
      </c>
      <c r="C1065" s="8"/>
      <c r="D1065" s="7" t="s">
        <v>35796</v>
      </c>
      <c r="E1065" s="7" t="s">
        <v>36944</v>
      </c>
      <c r="F1065" s="7" t="s">
        <v>38260</v>
      </c>
      <c r="G1065" s="7" t="s">
        <v>39633</v>
      </c>
      <c r="H1065" s="8"/>
      <c r="I1065" s="8"/>
      <c r="J1065" s="7" t="s">
        <v>42103</v>
      </c>
      <c r="K1065" s="7" t="s">
        <v>43157</v>
      </c>
      <c r="L1065" s="8"/>
      <c r="M1065" s="7" t="s">
        <v>45487</v>
      </c>
      <c r="N1065" s="7" t="s">
        <v>46897</v>
      </c>
      <c r="O1065" s="8"/>
      <c r="P1065" s="8"/>
      <c r="Q1065" s="8"/>
    </row>
    <row r="1066" spans="2:17" x14ac:dyDescent="0.4">
      <c r="B1066" s="7" t="s">
        <v>33240</v>
      </c>
      <c r="C1066" s="8"/>
      <c r="D1066" s="7" t="s">
        <v>35797</v>
      </c>
      <c r="E1066" s="7" t="s">
        <v>36945</v>
      </c>
      <c r="F1066" s="7" t="s">
        <v>38261</v>
      </c>
      <c r="G1066" s="7" t="s">
        <v>39634</v>
      </c>
      <c r="H1066" s="8"/>
      <c r="I1066" s="8"/>
      <c r="J1066" s="7" t="s">
        <v>42104</v>
      </c>
      <c r="K1066" s="7" t="s">
        <v>43158</v>
      </c>
      <c r="L1066" s="8"/>
      <c r="M1066" s="7" t="s">
        <v>45488</v>
      </c>
      <c r="N1066" s="7" t="s">
        <v>46898</v>
      </c>
      <c r="O1066" s="8"/>
      <c r="P1066" s="8"/>
      <c r="Q1066" s="8"/>
    </row>
    <row r="1067" spans="2:17" x14ac:dyDescent="0.4">
      <c r="B1067" s="7" t="s">
        <v>33241</v>
      </c>
      <c r="C1067" s="8"/>
      <c r="D1067" s="7" t="s">
        <v>35798</v>
      </c>
      <c r="E1067" s="7" t="s">
        <v>36946</v>
      </c>
      <c r="F1067" s="7" t="s">
        <v>38262</v>
      </c>
      <c r="G1067" s="7" t="s">
        <v>39635</v>
      </c>
      <c r="H1067" s="8"/>
      <c r="I1067" s="8"/>
      <c r="J1067" s="7" t="s">
        <v>42105</v>
      </c>
      <c r="K1067" s="7" t="s">
        <v>43159</v>
      </c>
      <c r="L1067" s="8"/>
      <c r="M1067" s="7" t="s">
        <v>45489</v>
      </c>
      <c r="N1067" s="7" t="s">
        <v>46899</v>
      </c>
      <c r="O1067" s="8"/>
      <c r="P1067" s="8"/>
      <c r="Q1067" s="8"/>
    </row>
    <row r="1068" spans="2:17" x14ac:dyDescent="0.4">
      <c r="B1068" s="7" t="s">
        <v>33242</v>
      </c>
      <c r="C1068" s="8"/>
      <c r="D1068" s="7" t="s">
        <v>35799</v>
      </c>
      <c r="E1068" s="7" t="s">
        <v>36947</v>
      </c>
      <c r="F1068" s="7" t="s">
        <v>38263</v>
      </c>
      <c r="G1068" s="7" t="s">
        <v>39636</v>
      </c>
      <c r="H1068" s="8"/>
      <c r="I1068" s="8"/>
      <c r="J1068" s="7" t="s">
        <v>42106</v>
      </c>
      <c r="K1068" s="7" t="s">
        <v>43160</v>
      </c>
      <c r="L1068" s="8"/>
      <c r="M1068" s="7" t="s">
        <v>45490</v>
      </c>
      <c r="N1068" s="7" t="s">
        <v>46900</v>
      </c>
      <c r="O1068" s="8"/>
      <c r="P1068" s="8"/>
      <c r="Q1068" s="8"/>
    </row>
    <row r="1069" spans="2:17" x14ac:dyDescent="0.4">
      <c r="B1069" s="7" t="s">
        <v>33243</v>
      </c>
      <c r="C1069" s="8"/>
      <c r="D1069" s="7" t="s">
        <v>35800</v>
      </c>
      <c r="E1069" s="7" t="s">
        <v>36948</v>
      </c>
      <c r="F1069" s="7" t="s">
        <v>38264</v>
      </c>
      <c r="G1069" s="7" t="s">
        <v>39637</v>
      </c>
      <c r="H1069" s="8"/>
      <c r="I1069" s="8"/>
      <c r="J1069" s="7" t="s">
        <v>42107</v>
      </c>
      <c r="K1069" s="7" t="s">
        <v>43161</v>
      </c>
      <c r="L1069" s="8"/>
      <c r="M1069" s="7" t="s">
        <v>45491</v>
      </c>
      <c r="N1069" s="7" t="s">
        <v>46901</v>
      </c>
      <c r="O1069" s="8"/>
      <c r="P1069" s="8"/>
      <c r="Q1069" s="8"/>
    </row>
    <row r="1070" spans="2:17" x14ac:dyDescent="0.4">
      <c r="B1070" s="7" t="s">
        <v>33244</v>
      </c>
      <c r="C1070" s="8"/>
      <c r="D1070" s="7" t="s">
        <v>35801</v>
      </c>
      <c r="E1070" s="7" t="s">
        <v>36949</v>
      </c>
      <c r="F1070" s="7" t="s">
        <v>38265</v>
      </c>
      <c r="G1070" s="7" t="s">
        <v>39638</v>
      </c>
      <c r="H1070" s="8"/>
      <c r="I1070" s="8"/>
      <c r="J1070" s="7" t="s">
        <v>42108</v>
      </c>
      <c r="K1070" s="7" t="s">
        <v>43162</v>
      </c>
      <c r="L1070" s="8"/>
      <c r="M1070" s="7" t="s">
        <v>45492</v>
      </c>
      <c r="N1070" s="7" t="s">
        <v>46902</v>
      </c>
      <c r="O1070" s="8"/>
      <c r="P1070" s="8"/>
      <c r="Q1070" s="8"/>
    </row>
    <row r="1071" spans="2:17" x14ac:dyDescent="0.4">
      <c r="B1071" s="7" t="s">
        <v>33245</v>
      </c>
      <c r="C1071" s="8"/>
      <c r="D1071" s="7" t="s">
        <v>35802</v>
      </c>
      <c r="E1071" s="7" t="s">
        <v>36950</v>
      </c>
      <c r="F1071" s="7" t="s">
        <v>38266</v>
      </c>
      <c r="G1071" s="7" t="s">
        <v>39639</v>
      </c>
      <c r="H1071" s="8"/>
      <c r="I1071" s="8"/>
      <c r="J1071" s="7" t="s">
        <v>42109</v>
      </c>
      <c r="K1071" s="7" t="s">
        <v>43163</v>
      </c>
      <c r="L1071" s="8"/>
      <c r="M1071" s="7" t="s">
        <v>45493</v>
      </c>
      <c r="N1071" s="7" t="s">
        <v>46903</v>
      </c>
      <c r="O1071" s="8"/>
      <c r="P1071" s="8"/>
      <c r="Q1071" s="8"/>
    </row>
    <row r="1072" spans="2:17" x14ac:dyDescent="0.4">
      <c r="B1072" s="7" t="s">
        <v>33246</v>
      </c>
      <c r="C1072" s="8"/>
      <c r="D1072" s="7" t="s">
        <v>35803</v>
      </c>
      <c r="E1072" s="7" t="s">
        <v>36951</v>
      </c>
      <c r="F1072" s="7" t="s">
        <v>38267</v>
      </c>
      <c r="G1072" s="7" t="s">
        <v>39640</v>
      </c>
      <c r="H1072" s="8"/>
      <c r="I1072" s="8"/>
      <c r="J1072" s="7" t="s">
        <v>42110</v>
      </c>
      <c r="K1072" s="7" t="s">
        <v>43164</v>
      </c>
      <c r="L1072" s="8"/>
      <c r="M1072" s="7" t="s">
        <v>45494</v>
      </c>
      <c r="N1072" s="7" t="s">
        <v>46904</v>
      </c>
      <c r="O1072" s="8"/>
      <c r="P1072" s="8"/>
      <c r="Q1072" s="8"/>
    </row>
    <row r="1073" spans="2:17" x14ac:dyDescent="0.4">
      <c r="B1073" s="7" t="s">
        <v>33247</v>
      </c>
      <c r="C1073" s="8"/>
      <c r="D1073" s="7" t="s">
        <v>35804</v>
      </c>
      <c r="E1073" s="7" t="s">
        <v>36952</v>
      </c>
      <c r="F1073" s="7" t="s">
        <v>38268</v>
      </c>
      <c r="G1073" s="7" t="s">
        <v>39641</v>
      </c>
      <c r="H1073" s="8"/>
      <c r="I1073" s="8"/>
      <c r="J1073" s="7" t="s">
        <v>42111</v>
      </c>
      <c r="K1073" s="7" t="s">
        <v>43165</v>
      </c>
      <c r="L1073" s="8"/>
      <c r="M1073" s="7" t="s">
        <v>45495</v>
      </c>
      <c r="N1073" s="7" t="s">
        <v>46905</v>
      </c>
      <c r="O1073" s="8"/>
      <c r="P1073" s="8"/>
      <c r="Q1073" s="8"/>
    </row>
    <row r="1074" spans="2:17" x14ac:dyDescent="0.4">
      <c r="B1074" s="7" t="s">
        <v>33248</v>
      </c>
      <c r="C1074" s="8"/>
      <c r="D1074" s="7" t="s">
        <v>35805</v>
      </c>
      <c r="E1074" s="7" t="s">
        <v>36953</v>
      </c>
      <c r="F1074" s="7" t="s">
        <v>38269</v>
      </c>
      <c r="G1074" s="7" t="s">
        <v>39642</v>
      </c>
      <c r="H1074" s="8"/>
      <c r="I1074" s="8"/>
      <c r="J1074" s="7" t="s">
        <v>41050</v>
      </c>
      <c r="K1074" s="7" t="s">
        <v>43166</v>
      </c>
      <c r="L1074" s="8"/>
      <c r="M1074" s="7" t="s">
        <v>45496</v>
      </c>
      <c r="N1074" s="7" t="s">
        <v>46906</v>
      </c>
      <c r="O1074" s="8"/>
      <c r="P1074" s="8"/>
      <c r="Q1074" s="8"/>
    </row>
    <row r="1075" spans="2:17" x14ac:dyDescent="0.4">
      <c r="B1075" s="7" t="s">
        <v>33249</v>
      </c>
      <c r="C1075" s="8"/>
      <c r="D1075" s="7" t="s">
        <v>35806</v>
      </c>
      <c r="E1075" s="7" t="s">
        <v>36954</v>
      </c>
      <c r="F1075" s="7" t="s">
        <v>38270</v>
      </c>
      <c r="G1075" s="7" t="s">
        <v>39643</v>
      </c>
      <c r="H1075" s="8"/>
      <c r="I1075" s="8"/>
      <c r="J1075" s="7" t="s">
        <v>42112</v>
      </c>
      <c r="K1075" s="7" t="s">
        <v>43167</v>
      </c>
      <c r="L1075" s="8"/>
      <c r="M1075" s="7" t="s">
        <v>45497</v>
      </c>
      <c r="N1075" s="7" t="s">
        <v>46907</v>
      </c>
      <c r="O1075" s="8"/>
      <c r="P1075" s="8"/>
      <c r="Q1075" s="8"/>
    </row>
    <row r="1076" spans="2:17" x14ac:dyDescent="0.4">
      <c r="B1076" s="7" t="s">
        <v>33250</v>
      </c>
      <c r="C1076" s="8"/>
      <c r="D1076" s="7" t="s">
        <v>35807</v>
      </c>
      <c r="E1076" s="7" t="s">
        <v>36955</v>
      </c>
      <c r="F1076" s="7" t="s">
        <v>38271</v>
      </c>
      <c r="G1076" s="7" t="s">
        <v>39644</v>
      </c>
      <c r="H1076" s="8"/>
      <c r="I1076" s="8"/>
      <c r="J1076" s="7" t="s">
        <v>42113</v>
      </c>
      <c r="K1076" s="7" t="s">
        <v>43168</v>
      </c>
      <c r="L1076" s="8"/>
      <c r="M1076" s="7" t="s">
        <v>45498</v>
      </c>
      <c r="N1076" s="7" t="s">
        <v>46908</v>
      </c>
      <c r="O1076" s="8"/>
      <c r="P1076" s="8"/>
      <c r="Q1076" s="8"/>
    </row>
    <row r="1077" spans="2:17" x14ac:dyDescent="0.4">
      <c r="B1077" s="7" t="s">
        <v>33251</v>
      </c>
      <c r="C1077" s="8"/>
      <c r="D1077" s="7" t="s">
        <v>35808</v>
      </c>
      <c r="E1077" s="7" t="s">
        <v>36956</v>
      </c>
      <c r="F1077" s="7" t="s">
        <v>38272</v>
      </c>
      <c r="G1077" s="7" t="s">
        <v>39645</v>
      </c>
      <c r="H1077" s="8"/>
      <c r="I1077" s="8"/>
      <c r="J1077" s="7" t="s">
        <v>41328</v>
      </c>
      <c r="K1077" s="7" t="s">
        <v>43169</v>
      </c>
      <c r="L1077" s="8"/>
      <c r="M1077" s="7" t="s">
        <v>45499</v>
      </c>
      <c r="N1077" s="7" t="s">
        <v>46909</v>
      </c>
      <c r="O1077" s="8"/>
      <c r="P1077" s="8"/>
      <c r="Q1077" s="8"/>
    </row>
    <row r="1078" spans="2:17" x14ac:dyDescent="0.4">
      <c r="B1078" s="7" t="s">
        <v>33252</v>
      </c>
      <c r="C1078" s="8"/>
      <c r="D1078" s="7" t="s">
        <v>35809</v>
      </c>
      <c r="E1078" s="7" t="s">
        <v>36957</v>
      </c>
      <c r="F1078" s="7" t="s">
        <v>38273</v>
      </c>
      <c r="G1078" s="7" t="s">
        <v>39646</v>
      </c>
      <c r="H1078" s="8"/>
      <c r="I1078" s="8"/>
      <c r="J1078" s="7" t="s">
        <v>42114</v>
      </c>
      <c r="K1078" s="7" t="s">
        <v>43170</v>
      </c>
      <c r="L1078" s="8"/>
      <c r="M1078" s="7" t="s">
        <v>45500</v>
      </c>
      <c r="N1078" s="7" t="s">
        <v>46910</v>
      </c>
      <c r="O1078" s="8"/>
      <c r="P1078" s="8"/>
      <c r="Q1078" s="8"/>
    </row>
    <row r="1079" spans="2:17" x14ac:dyDescent="0.4">
      <c r="B1079" s="7" t="s">
        <v>33253</v>
      </c>
      <c r="C1079" s="8"/>
      <c r="D1079" s="7" t="s">
        <v>35810</v>
      </c>
      <c r="E1079" s="7" t="s">
        <v>36958</v>
      </c>
      <c r="F1079" s="7" t="s">
        <v>38274</v>
      </c>
      <c r="G1079" s="7" t="s">
        <v>39647</v>
      </c>
      <c r="H1079" s="8"/>
      <c r="I1079" s="8"/>
      <c r="J1079" s="7" t="s">
        <v>42115</v>
      </c>
      <c r="K1079" s="7" t="s">
        <v>43171</v>
      </c>
      <c r="L1079" s="8"/>
      <c r="M1079" s="7" t="s">
        <v>45501</v>
      </c>
      <c r="N1079" s="7" t="s">
        <v>46911</v>
      </c>
      <c r="O1079" s="8"/>
      <c r="P1079" s="8"/>
      <c r="Q1079" s="8"/>
    </row>
    <row r="1080" spans="2:17" x14ac:dyDescent="0.4">
      <c r="B1080" s="7" t="s">
        <v>33254</v>
      </c>
      <c r="C1080" s="8"/>
      <c r="D1080" s="7" t="s">
        <v>35811</v>
      </c>
      <c r="E1080" s="7" t="s">
        <v>36959</v>
      </c>
      <c r="F1080" s="7" t="s">
        <v>38275</v>
      </c>
      <c r="G1080" s="7" t="s">
        <v>39648</v>
      </c>
      <c r="H1080" s="8"/>
      <c r="I1080" s="8"/>
      <c r="J1080" s="7" t="s">
        <v>42116</v>
      </c>
      <c r="K1080" s="7" t="s">
        <v>43172</v>
      </c>
      <c r="L1080" s="8"/>
      <c r="M1080" s="7" t="s">
        <v>45502</v>
      </c>
      <c r="N1080" s="7" t="s">
        <v>46912</v>
      </c>
      <c r="O1080" s="8"/>
      <c r="P1080" s="8"/>
      <c r="Q1080" s="8"/>
    </row>
    <row r="1081" spans="2:17" x14ac:dyDescent="0.4">
      <c r="B1081" s="7" t="s">
        <v>33255</v>
      </c>
      <c r="C1081" s="8"/>
      <c r="D1081" s="7" t="s">
        <v>35812</v>
      </c>
      <c r="E1081" s="7" t="s">
        <v>36960</v>
      </c>
      <c r="F1081" s="7" t="s">
        <v>38276</v>
      </c>
      <c r="G1081" s="7" t="s">
        <v>39649</v>
      </c>
      <c r="H1081" s="8"/>
      <c r="I1081" s="8"/>
      <c r="J1081" s="7" t="s">
        <v>42117</v>
      </c>
      <c r="K1081" s="7" t="s">
        <v>43173</v>
      </c>
      <c r="L1081" s="8"/>
      <c r="M1081" s="7" t="s">
        <v>45503</v>
      </c>
      <c r="N1081" s="7" t="s">
        <v>46913</v>
      </c>
      <c r="O1081" s="8"/>
      <c r="P1081" s="8"/>
      <c r="Q1081" s="8"/>
    </row>
    <row r="1082" spans="2:17" x14ac:dyDescent="0.4">
      <c r="B1082" s="7" t="s">
        <v>33256</v>
      </c>
      <c r="C1082" s="8"/>
      <c r="D1082" s="7" t="s">
        <v>35813</v>
      </c>
      <c r="E1082" s="7" t="s">
        <v>36961</v>
      </c>
      <c r="F1082" s="7" t="s">
        <v>38277</v>
      </c>
      <c r="G1082" s="7" t="s">
        <v>39650</v>
      </c>
      <c r="H1082" s="8"/>
      <c r="I1082" s="8"/>
      <c r="J1082" s="7" t="s">
        <v>42118</v>
      </c>
      <c r="K1082" s="7" t="s">
        <v>43174</v>
      </c>
      <c r="L1082" s="8"/>
      <c r="M1082" s="7" t="s">
        <v>45504</v>
      </c>
      <c r="N1082" s="7" t="s">
        <v>46914</v>
      </c>
      <c r="O1082" s="8"/>
      <c r="P1082" s="8"/>
      <c r="Q1082" s="8"/>
    </row>
    <row r="1083" spans="2:17" x14ac:dyDescent="0.4">
      <c r="B1083" s="7" t="s">
        <v>33257</v>
      </c>
      <c r="C1083" s="8"/>
      <c r="D1083" s="7" t="s">
        <v>35814</v>
      </c>
      <c r="E1083" s="7" t="s">
        <v>36962</v>
      </c>
      <c r="F1083" s="7" t="s">
        <v>38278</v>
      </c>
      <c r="G1083" s="7" t="s">
        <v>39651</v>
      </c>
      <c r="H1083" s="8"/>
      <c r="I1083" s="8"/>
      <c r="J1083" s="7" t="s">
        <v>42119</v>
      </c>
      <c r="K1083" s="7" t="s">
        <v>43175</v>
      </c>
      <c r="L1083" s="8"/>
      <c r="M1083" s="7" t="s">
        <v>45505</v>
      </c>
      <c r="N1083" s="7" t="s">
        <v>46915</v>
      </c>
      <c r="O1083" s="8"/>
      <c r="P1083" s="8"/>
      <c r="Q1083" s="8"/>
    </row>
    <row r="1084" spans="2:17" x14ac:dyDescent="0.4">
      <c r="B1084" s="7" t="s">
        <v>33258</v>
      </c>
      <c r="C1084" s="8"/>
      <c r="D1084" s="7" t="s">
        <v>35815</v>
      </c>
      <c r="E1084" s="7" t="s">
        <v>36963</v>
      </c>
      <c r="F1084" s="7" t="s">
        <v>38279</v>
      </c>
      <c r="G1084" s="7" t="s">
        <v>39652</v>
      </c>
      <c r="H1084" s="8"/>
      <c r="I1084" s="8"/>
      <c r="J1084" s="7" t="s">
        <v>42120</v>
      </c>
      <c r="K1084" s="7" t="s">
        <v>43176</v>
      </c>
      <c r="L1084" s="8"/>
      <c r="M1084" s="7" t="s">
        <v>45506</v>
      </c>
      <c r="N1084" s="7" t="s">
        <v>46916</v>
      </c>
      <c r="O1084" s="8"/>
      <c r="P1084" s="8"/>
      <c r="Q1084" s="8"/>
    </row>
    <row r="1085" spans="2:17" x14ac:dyDescent="0.4">
      <c r="B1085" s="7" t="s">
        <v>33259</v>
      </c>
      <c r="C1085" s="8"/>
      <c r="D1085" s="7" t="s">
        <v>35816</v>
      </c>
      <c r="E1085" s="7" t="s">
        <v>36964</v>
      </c>
      <c r="F1085" s="7" t="s">
        <v>38280</v>
      </c>
      <c r="G1085" s="7" t="s">
        <v>39653</v>
      </c>
      <c r="H1085" s="8"/>
      <c r="I1085" s="8"/>
      <c r="J1085" s="7" t="s">
        <v>42121</v>
      </c>
      <c r="K1085" s="7" t="s">
        <v>43177</v>
      </c>
      <c r="L1085" s="8"/>
      <c r="M1085" s="7" t="s">
        <v>45507</v>
      </c>
      <c r="N1085" s="7" t="s">
        <v>46917</v>
      </c>
      <c r="O1085" s="8"/>
      <c r="P1085" s="8"/>
      <c r="Q1085" s="8"/>
    </row>
    <row r="1086" spans="2:17" x14ac:dyDescent="0.4">
      <c r="B1086" s="7" t="s">
        <v>33260</v>
      </c>
      <c r="C1086" s="8"/>
      <c r="D1086" s="7" t="s">
        <v>35817</v>
      </c>
      <c r="E1086" s="7" t="s">
        <v>36965</v>
      </c>
      <c r="F1086" s="7" t="s">
        <v>38281</v>
      </c>
      <c r="G1086" s="7" t="s">
        <v>39654</v>
      </c>
      <c r="H1086" s="8"/>
      <c r="I1086" s="8"/>
      <c r="J1086" s="7" t="s">
        <v>42122</v>
      </c>
      <c r="K1086" s="7" t="s">
        <v>43178</v>
      </c>
      <c r="L1086" s="8"/>
      <c r="M1086" s="7" t="s">
        <v>45508</v>
      </c>
      <c r="N1086" s="7" t="s">
        <v>46918</v>
      </c>
      <c r="O1086" s="8"/>
      <c r="P1086" s="8"/>
      <c r="Q1086" s="8"/>
    </row>
    <row r="1087" spans="2:17" x14ac:dyDescent="0.4">
      <c r="B1087" s="7" t="s">
        <v>33261</v>
      </c>
      <c r="C1087" s="8"/>
      <c r="D1087" s="7" t="s">
        <v>35818</v>
      </c>
      <c r="E1087" s="7" t="s">
        <v>36966</v>
      </c>
      <c r="F1087" s="7" t="s">
        <v>38282</v>
      </c>
      <c r="G1087" s="7" t="s">
        <v>39655</v>
      </c>
      <c r="H1087" s="8"/>
      <c r="I1087" s="8"/>
      <c r="J1087" s="7" t="s">
        <v>42123</v>
      </c>
      <c r="K1087" s="7" t="s">
        <v>43179</v>
      </c>
      <c r="L1087" s="8"/>
      <c r="M1087" s="7" t="s">
        <v>45509</v>
      </c>
      <c r="N1087" s="7" t="s">
        <v>46919</v>
      </c>
      <c r="O1087" s="8"/>
      <c r="P1087" s="8"/>
      <c r="Q1087" s="8"/>
    </row>
    <row r="1088" spans="2:17" x14ac:dyDescent="0.4">
      <c r="B1088" s="7" t="s">
        <v>33262</v>
      </c>
      <c r="C1088" s="8"/>
      <c r="D1088" s="7" t="s">
        <v>35819</v>
      </c>
      <c r="E1088" s="7" t="s">
        <v>36967</v>
      </c>
      <c r="F1088" s="7" t="s">
        <v>38283</v>
      </c>
      <c r="G1088" s="7" t="s">
        <v>39656</v>
      </c>
      <c r="H1088" s="8"/>
      <c r="I1088" s="8"/>
      <c r="J1088" s="7" t="s">
        <v>42124</v>
      </c>
      <c r="K1088" s="7" t="s">
        <v>43180</v>
      </c>
      <c r="L1088" s="8"/>
      <c r="M1088" s="7" t="s">
        <v>45510</v>
      </c>
      <c r="N1088" s="7" t="s">
        <v>46920</v>
      </c>
      <c r="O1088" s="8"/>
      <c r="P1088" s="8"/>
      <c r="Q1088" s="8"/>
    </row>
    <row r="1089" spans="2:17" x14ac:dyDescent="0.4">
      <c r="B1089" s="7" t="s">
        <v>33263</v>
      </c>
      <c r="C1089" s="8"/>
      <c r="D1089" s="7" t="s">
        <v>35820</v>
      </c>
      <c r="E1089" s="7" t="s">
        <v>36968</v>
      </c>
      <c r="F1089" s="7" t="s">
        <v>38284</v>
      </c>
      <c r="G1089" s="7" t="s">
        <v>39657</v>
      </c>
      <c r="H1089" s="8"/>
      <c r="I1089" s="8"/>
      <c r="J1089" s="7" t="s">
        <v>42125</v>
      </c>
      <c r="K1089" s="7" t="s">
        <v>43181</v>
      </c>
      <c r="L1089" s="8"/>
      <c r="M1089" s="7" t="s">
        <v>45511</v>
      </c>
      <c r="N1089" s="7" t="s">
        <v>46921</v>
      </c>
      <c r="O1089" s="8"/>
      <c r="P1089" s="8"/>
      <c r="Q1089" s="8"/>
    </row>
    <row r="1090" spans="2:17" x14ac:dyDescent="0.4">
      <c r="B1090" s="7" t="s">
        <v>33264</v>
      </c>
      <c r="C1090" s="8"/>
      <c r="D1090" s="7" t="s">
        <v>35821</v>
      </c>
      <c r="E1090" s="7" t="s">
        <v>36969</v>
      </c>
      <c r="F1090" s="7" t="s">
        <v>38285</v>
      </c>
      <c r="G1090" s="7" t="s">
        <v>39658</v>
      </c>
      <c r="H1090" s="8"/>
      <c r="I1090" s="8"/>
      <c r="J1090" s="7" t="s">
        <v>42126</v>
      </c>
      <c r="K1090" s="7" t="s">
        <v>43182</v>
      </c>
      <c r="L1090" s="8"/>
      <c r="M1090" s="7" t="s">
        <v>45512</v>
      </c>
      <c r="N1090" s="7" t="s">
        <v>46922</v>
      </c>
      <c r="O1090" s="8"/>
      <c r="P1090" s="8"/>
      <c r="Q1090" s="8"/>
    </row>
    <row r="1091" spans="2:17" x14ac:dyDescent="0.4">
      <c r="B1091" s="7" t="s">
        <v>33265</v>
      </c>
      <c r="C1091" s="8"/>
      <c r="D1091" s="7" t="s">
        <v>35822</v>
      </c>
      <c r="E1091" s="7" t="s">
        <v>36970</v>
      </c>
      <c r="F1091" s="7" t="s">
        <v>38286</v>
      </c>
      <c r="G1091" s="7" t="s">
        <v>39659</v>
      </c>
      <c r="H1091" s="8"/>
      <c r="I1091" s="8"/>
      <c r="J1091" s="8"/>
      <c r="K1091" s="7" t="s">
        <v>43183</v>
      </c>
      <c r="L1091" s="8"/>
      <c r="M1091" s="7" t="s">
        <v>45513</v>
      </c>
      <c r="N1091" s="7" t="s">
        <v>46923</v>
      </c>
      <c r="O1091" s="8"/>
      <c r="P1091" s="8"/>
      <c r="Q1091" s="8"/>
    </row>
    <row r="1092" spans="2:17" x14ac:dyDescent="0.4">
      <c r="B1092" s="7" t="s">
        <v>33266</v>
      </c>
      <c r="C1092" s="8"/>
      <c r="D1092" s="7" t="s">
        <v>35823</v>
      </c>
      <c r="E1092" s="7" t="s">
        <v>36971</v>
      </c>
      <c r="F1092" s="7" t="s">
        <v>38287</v>
      </c>
      <c r="G1092" s="7" t="s">
        <v>39660</v>
      </c>
      <c r="H1092" s="8"/>
      <c r="I1092" s="8"/>
      <c r="J1092" s="8"/>
      <c r="K1092" s="7" t="s">
        <v>43184</v>
      </c>
      <c r="L1092" s="8"/>
      <c r="M1092" s="7" t="s">
        <v>45514</v>
      </c>
      <c r="N1092" s="7" t="s">
        <v>46924</v>
      </c>
      <c r="O1092" s="8"/>
      <c r="P1092" s="8"/>
      <c r="Q1092" s="8"/>
    </row>
    <row r="1093" spans="2:17" x14ac:dyDescent="0.4">
      <c r="B1093" s="7" t="s">
        <v>33267</v>
      </c>
      <c r="C1093" s="8"/>
      <c r="D1093" s="7" t="s">
        <v>35824</v>
      </c>
      <c r="E1093" s="7" t="s">
        <v>36972</v>
      </c>
      <c r="F1093" s="7" t="s">
        <v>38288</v>
      </c>
      <c r="G1093" s="7" t="s">
        <v>39661</v>
      </c>
      <c r="H1093" s="8"/>
      <c r="I1093" s="8"/>
      <c r="J1093" s="8"/>
      <c r="K1093" s="7" t="s">
        <v>43185</v>
      </c>
      <c r="L1093" s="8"/>
      <c r="M1093" s="7" t="s">
        <v>45515</v>
      </c>
      <c r="N1093" s="7" t="s">
        <v>46925</v>
      </c>
      <c r="O1093" s="8"/>
      <c r="P1093" s="8"/>
      <c r="Q1093" s="8"/>
    </row>
    <row r="1094" spans="2:17" x14ac:dyDescent="0.4">
      <c r="B1094" s="7" t="s">
        <v>33268</v>
      </c>
      <c r="C1094" s="8"/>
      <c r="D1094" s="7" t="s">
        <v>35825</v>
      </c>
      <c r="E1094" s="7" t="s">
        <v>36973</v>
      </c>
      <c r="F1094" s="7" t="s">
        <v>38289</v>
      </c>
      <c r="G1094" s="7" t="s">
        <v>39662</v>
      </c>
      <c r="H1094" s="8"/>
      <c r="I1094" s="8"/>
      <c r="J1094" s="8"/>
      <c r="K1094" s="7" t="s">
        <v>43186</v>
      </c>
      <c r="L1094" s="8"/>
      <c r="M1094" s="7" t="s">
        <v>45516</v>
      </c>
      <c r="N1094" s="7" t="s">
        <v>46926</v>
      </c>
      <c r="O1094" s="8"/>
      <c r="P1094" s="8"/>
      <c r="Q1094" s="8"/>
    </row>
    <row r="1095" spans="2:17" x14ac:dyDescent="0.4">
      <c r="B1095" s="7" t="s">
        <v>33269</v>
      </c>
      <c r="C1095" s="8"/>
      <c r="D1095" s="7" t="s">
        <v>35826</v>
      </c>
      <c r="E1095" s="7" t="s">
        <v>36974</v>
      </c>
      <c r="F1095" s="7" t="s">
        <v>38290</v>
      </c>
      <c r="G1095" s="7" t="s">
        <v>39663</v>
      </c>
      <c r="H1095" s="8"/>
      <c r="I1095" s="8"/>
      <c r="J1095" s="8"/>
      <c r="K1095" s="7" t="s">
        <v>43187</v>
      </c>
      <c r="L1095" s="8"/>
      <c r="M1095" s="7" t="s">
        <v>45517</v>
      </c>
      <c r="N1095" s="7" t="s">
        <v>46927</v>
      </c>
      <c r="O1095" s="8"/>
      <c r="P1095" s="8"/>
      <c r="Q1095" s="8"/>
    </row>
    <row r="1096" spans="2:17" x14ac:dyDescent="0.4">
      <c r="B1096" s="7" t="s">
        <v>33270</v>
      </c>
      <c r="C1096" s="8"/>
      <c r="D1096" s="7" t="s">
        <v>35827</v>
      </c>
      <c r="E1096" s="7" t="s">
        <v>36975</v>
      </c>
      <c r="F1096" s="7" t="s">
        <v>38291</v>
      </c>
      <c r="G1096" s="7" t="s">
        <v>39664</v>
      </c>
      <c r="H1096" s="8"/>
      <c r="I1096" s="8"/>
      <c r="J1096" s="8"/>
      <c r="K1096" s="7" t="s">
        <v>43188</v>
      </c>
      <c r="L1096" s="8"/>
      <c r="M1096" s="7" t="s">
        <v>45518</v>
      </c>
      <c r="N1096" s="7" t="s">
        <v>46928</v>
      </c>
      <c r="O1096" s="8"/>
      <c r="P1096" s="8"/>
      <c r="Q1096" s="8"/>
    </row>
    <row r="1097" spans="2:17" x14ac:dyDescent="0.4">
      <c r="B1097" s="7" t="s">
        <v>33271</v>
      </c>
      <c r="C1097" s="8"/>
      <c r="D1097" s="7" t="s">
        <v>35828</v>
      </c>
      <c r="E1097" s="7" t="s">
        <v>36976</v>
      </c>
      <c r="F1097" s="7" t="s">
        <v>38292</v>
      </c>
      <c r="G1097" s="7" t="s">
        <v>39665</v>
      </c>
      <c r="H1097" s="8"/>
      <c r="I1097" s="8"/>
      <c r="J1097" s="8"/>
      <c r="K1097" s="7" t="s">
        <v>43189</v>
      </c>
      <c r="L1097" s="8"/>
      <c r="M1097" s="7" t="s">
        <v>45519</v>
      </c>
      <c r="N1097" s="7" t="s">
        <v>46929</v>
      </c>
      <c r="O1097" s="8"/>
      <c r="P1097" s="8"/>
      <c r="Q1097" s="8"/>
    </row>
    <row r="1098" spans="2:17" x14ac:dyDescent="0.4">
      <c r="B1098" s="7" t="s">
        <v>33272</v>
      </c>
      <c r="C1098" s="8"/>
      <c r="D1098" s="7" t="s">
        <v>35829</v>
      </c>
      <c r="E1098" s="7" t="s">
        <v>36977</v>
      </c>
      <c r="F1098" s="7" t="s">
        <v>38293</v>
      </c>
      <c r="G1098" s="7" t="s">
        <v>39666</v>
      </c>
      <c r="H1098" s="8"/>
      <c r="I1098" s="8"/>
      <c r="J1098" s="8"/>
      <c r="K1098" s="7" t="s">
        <v>43190</v>
      </c>
      <c r="L1098" s="8"/>
      <c r="M1098" s="7" t="s">
        <v>45520</v>
      </c>
      <c r="N1098" s="7" t="s">
        <v>46930</v>
      </c>
      <c r="O1098" s="8"/>
      <c r="P1098" s="8"/>
      <c r="Q1098" s="8"/>
    </row>
    <row r="1099" spans="2:17" x14ac:dyDescent="0.4">
      <c r="B1099" s="7" t="s">
        <v>33273</v>
      </c>
      <c r="C1099" s="8"/>
      <c r="D1099" s="7" t="s">
        <v>35830</v>
      </c>
      <c r="E1099" s="7" t="s">
        <v>36978</v>
      </c>
      <c r="F1099" s="7" t="s">
        <v>38294</v>
      </c>
      <c r="G1099" s="7" t="s">
        <v>39667</v>
      </c>
      <c r="H1099" s="8"/>
      <c r="I1099" s="8"/>
      <c r="J1099" s="8"/>
      <c r="K1099" s="7" t="s">
        <v>43191</v>
      </c>
      <c r="L1099" s="8"/>
      <c r="M1099" s="7" t="s">
        <v>45521</v>
      </c>
      <c r="N1099" s="7" t="s">
        <v>46931</v>
      </c>
      <c r="O1099" s="8"/>
      <c r="P1099" s="8"/>
      <c r="Q1099" s="8"/>
    </row>
    <row r="1100" spans="2:17" x14ac:dyDescent="0.4">
      <c r="B1100" s="7" t="s">
        <v>33274</v>
      </c>
      <c r="C1100" s="8"/>
      <c r="D1100" s="7" t="s">
        <v>35831</v>
      </c>
      <c r="E1100" s="7" t="s">
        <v>36979</v>
      </c>
      <c r="F1100" s="7" t="s">
        <v>38295</v>
      </c>
      <c r="G1100" s="7" t="s">
        <v>39668</v>
      </c>
      <c r="H1100" s="8"/>
      <c r="I1100" s="8"/>
      <c r="J1100" s="8"/>
      <c r="K1100" s="7" t="s">
        <v>43192</v>
      </c>
      <c r="L1100" s="8"/>
      <c r="M1100" s="7" t="s">
        <v>45522</v>
      </c>
      <c r="N1100" s="7" t="s">
        <v>46932</v>
      </c>
      <c r="O1100" s="8"/>
      <c r="P1100" s="8"/>
      <c r="Q1100" s="8"/>
    </row>
    <row r="1101" spans="2:17" x14ac:dyDescent="0.4">
      <c r="B1101" s="7" t="s">
        <v>33275</v>
      </c>
      <c r="C1101" s="8"/>
      <c r="D1101" s="7" t="s">
        <v>35832</v>
      </c>
      <c r="E1101" s="7" t="s">
        <v>36980</v>
      </c>
      <c r="F1101" s="7" t="s">
        <v>38296</v>
      </c>
      <c r="G1101" s="7" t="s">
        <v>39669</v>
      </c>
      <c r="H1101" s="8"/>
      <c r="I1101" s="8"/>
      <c r="J1101" s="8"/>
      <c r="K1101" s="7" t="s">
        <v>43193</v>
      </c>
      <c r="L1101" s="8"/>
      <c r="M1101" s="7" t="s">
        <v>45523</v>
      </c>
      <c r="N1101" s="7" t="s">
        <v>46933</v>
      </c>
      <c r="O1101" s="8"/>
      <c r="P1101" s="8"/>
      <c r="Q1101" s="8"/>
    </row>
    <row r="1102" spans="2:17" x14ac:dyDescent="0.4">
      <c r="B1102" s="7" t="s">
        <v>33276</v>
      </c>
      <c r="C1102" s="8"/>
      <c r="D1102" s="7" t="s">
        <v>35833</v>
      </c>
      <c r="E1102" s="7" t="s">
        <v>36981</v>
      </c>
      <c r="F1102" s="7" t="s">
        <v>38297</v>
      </c>
      <c r="G1102" s="7" t="s">
        <v>39670</v>
      </c>
      <c r="H1102" s="8"/>
      <c r="I1102" s="8"/>
      <c r="J1102" s="8"/>
      <c r="K1102" s="7" t="s">
        <v>43194</v>
      </c>
      <c r="L1102" s="8"/>
      <c r="M1102" s="7" t="s">
        <v>45524</v>
      </c>
      <c r="N1102" s="7" t="s">
        <v>46934</v>
      </c>
      <c r="O1102" s="8"/>
      <c r="P1102" s="8"/>
      <c r="Q1102" s="8"/>
    </row>
    <row r="1103" spans="2:17" x14ac:dyDescent="0.4">
      <c r="B1103" s="7" t="s">
        <v>33277</v>
      </c>
      <c r="C1103" s="8"/>
      <c r="D1103" s="7" t="s">
        <v>35834</v>
      </c>
      <c r="E1103" s="7" t="s">
        <v>36982</v>
      </c>
      <c r="F1103" s="7" t="s">
        <v>38298</v>
      </c>
      <c r="G1103" s="7" t="s">
        <v>39671</v>
      </c>
      <c r="H1103" s="8"/>
      <c r="I1103" s="8"/>
      <c r="J1103" s="8"/>
      <c r="K1103" s="7" t="s">
        <v>43195</v>
      </c>
      <c r="L1103" s="8"/>
      <c r="M1103" s="7" t="s">
        <v>45525</v>
      </c>
      <c r="N1103" s="7" t="s">
        <v>46935</v>
      </c>
      <c r="O1103" s="8"/>
      <c r="P1103" s="8"/>
      <c r="Q1103" s="8"/>
    </row>
    <row r="1104" spans="2:17" x14ac:dyDescent="0.4">
      <c r="B1104" s="7" t="s">
        <v>33278</v>
      </c>
      <c r="C1104" s="8"/>
      <c r="D1104" s="7" t="s">
        <v>35835</v>
      </c>
      <c r="E1104" s="7" t="s">
        <v>36983</v>
      </c>
      <c r="F1104" s="7" t="s">
        <v>38299</v>
      </c>
      <c r="G1104" s="7" t="s">
        <v>39672</v>
      </c>
      <c r="H1104" s="8"/>
      <c r="I1104" s="8"/>
      <c r="J1104" s="8"/>
      <c r="K1104" s="7" t="s">
        <v>43196</v>
      </c>
      <c r="L1104" s="8"/>
      <c r="M1104" s="7" t="s">
        <v>45526</v>
      </c>
      <c r="N1104" s="7" t="s">
        <v>46936</v>
      </c>
      <c r="O1104" s="8"/>
      <c r="P1104" s="8"/>
      <c r="Q1104" s="8"/>
    </row>
    <row r="1105" spans="2:17" x14ac:dyDescent="0.4">
      <c r="B1105" s="7" t="s">
        <v>33279</v>
      </c>
      <c r="C1105" s="8"/>
      <c r="D1105" s="7" t="s">
        <v>35836</v>
      </c>
      <c r="E1105" s="7" t="s">
        <v>36984</v>
      </c>
      <c r="F1105" s="7" t="s">
        <v>38300</v>
      </c>
      <c r="G1105" s="7" t="s">
        <v>39673</v>
      </c>
      <c r="H1105" s="8"/>
      <c r="I1105" s="8"/>
      <c r="J1105" s="8"/>
      <c r="K1105" s="7" t="s">
        <v>43197</v>
      </c>
      <c r="L1105" s="8"/>
      <c r="M1105" s="7" t="s">
        <v>45527</v>
      </c>
      <c r="N1105" s="7" t="s">
        <v>46937</v>
      </c>
      <c r="O1105" s="8"/>
      <c r="P1105" s="8"/>
      <c r="Q1105" s="8"/>
    </row>
    <row r="1106" spans="2:17" x14ac:dyDescent="0.4">
      <c r="B1106" s="7" t="s">
        <v>33280</v>
      </c>
      <c r="C1106" s="8"/>
      <c r="D1106" s="7" t="s">
        <v>35837</v>
      </c>
      <c r="E1106" s="7" t="s">
        <v>36985</v>
      </c>
      <c r="F1106" s="7" t="s">
        <v>38301</v>
      </c>
      <c r="G1106" s="7" t="s">
        <v>39674</v>
      </c>
      <c r="H1106" s="8"/>
      <c r="I1106" s="8"/>
      <c r="J1106" s="8"/>
      <c r="K1106" s="7" t="s">
        <v>43198</v>
      </c>
      <c r="L1106" s="8"/>
      <c r="M1106" s="7" t="s">
        <v>45528</v>
      </c>
      <c r="N1106" s="7" t="s">
        <v>45921</v>
      </c>
      <c r="O1106" s="8"/>
      <c r="P1106" s="8"/>
      <c r="Q1106" s="8"/>
    </row>
    <row r="1107" spans="2:17" x14ac:dyDescent="0.4">
      <c r="B1107" s="7" t="s">
        <v>33281</v>
      </c>
      <c r="C1107" s="8"/>
      <c r="D1107" s="7" t="s">
        <v>35838</v>
      </c>
      <c r="E1107" s="7" t="s">
        <v>36986</v>
      </c>
      <c r="F1107" s="7" t="s">
        <v>38302</v>
      </c>
      <c r="G1107" s="7" t="s">
        <v>39675</v>
      </c>
      <c r="H1107" s="8"/>
      <c r="I1107" s="8"/>
      <c r="J1107" s="8"/>
      <c r="K1107" s="7" t="s">
        <v>43199</v>
      </c>
      <c r="L1107" s="8"/>
      <c r="M1107" s="7" t="s">
        <v>45529</v>
      </c>
      <c r="N1107" s="7" t="s">
        <v>46938</v>
      </c>
      <c r="O1107" s="8"/>
      <c r="P1107" s="8"/>
      <c r="Q1107" s="8"/>
    </row>
    <row r="1108" spans="2:17" x14ac:dyDescent="0.4">
      <c r="B1108" s="7" t="s">
        <v>33282</v>
      </c>
      <c r="C1108" s="8"/>
      <c r="D1108" s="7" t="s">
        <v>35839</v>
      </c>
      <c r="E1108" s="7" t="s">
        <v>36987</v>
      </c>
      <c r="F1108" s="7" t="s">
        <v>38303</v>
      </c>
      <c r="G1108" s="7" t="s">
        <v>39676</v>
      </c>
      <c r="H1108" s="8"/>
      <c r="I1108" s="8"/>
      <c r="J1108" s="8"/>
      <c r="K1108" s="7" t="s">
        <v>43200</v>
      </c>
      <c r="L1108" s="8"/>
      <c r="M1108" s="7" t="s">
        <v>45530</v>
      </c>
      <c r="N1108" s="7" t="s">
        <v>46939</v>
      </c>
      <c r="O1108" s="8"/>
      <c r="P1108" s="8"/>
      <c r="Q1108" s="8"/>
    </row>
    <row r="1109" spans="2:17" x14ac:dyDescent="0.4">
      <c r="B1109" s="7" t="s">
        <v>33283</v>
      </c>
      <c r="C1109" s="8"/>
      <c r="D1109" s="7" t="s">
        <v>35840</v>
      </c>
      <c r="E1109" s="7" t="s">
        <v>36988</v>
      </c>
      <c r="F1109" s="7" t="s">
        <v>38304</v>
      </c>
      <c r="G1109" s="7" t="s">
        <v>39677</v>
      </c>
      <c r="H1109" s="8"/>
      <c r="I1109" s="8"/>
      <c r="J1109" s="8"/>
      <c r="K1109" s="7" t="s">
        <v>43201</v>
      </c>
      <c r="L1109" s="8"/>
      <c r="M1109" s="7" t="s">
        <v>45531</v>
      </c>
      <c r="N1109" s="7" t="s">
        <v>46940</v>
      </c>
      <c r="O1109" s="8"/>
      <c r="P1109" s="8"/>
      <c r="Q1109" s="8"/>
    </row>
    <row r="1110" spans="2:17" x14ac:dyDescent="0.4">
      <c r="B1110" s="7" t="s">
        <v>33284</v>
      </c>
      <c r="C1110" s="8"/>
      <c r="D1110" s="7" t="s">
        <v>35841</v>
      </c>
      <c r="E1110" s="7" t="s">
        <v>36989</v>
      </c>
      <c r="F1110" s="7" t="s">
        <v>38305</v>
      </c>
      <c r="G1110" s="7" t="s">
        <v>39678</v>
      </c>
      <c r="H1110" s="8"/>
      <c r="I1110" s="8"/>
      <c r="J1110" s="8"/>
      <c r="K1110" s="7" t="s">
        <v>43202</v>
      </c>
      <c r="L1110" s="8"/>
      <c r="M1110" s="7" t="s">
        <v>45532</v>
      </c>
      <c r="N1110" s="7" t="s">
        <v>46941</v>
      </c>
      <c r="O1110" s="8"/>
      <c r="P1110" s="8"/>
      <c r="Q1110" s="8"/>
    </row>
    <row r="1111" spans="2:17" x14ac:dyDescent="0.4">
      <c r="B1111" s="7" t="s">
        <v>33285</v>
      </c>
      <c r="C1111" s="8"/>
      <c r="D1111" s="7" t="s">
        <v>35842</v>
      </c>
      <c r="E1111" s="7" t="s">
        <v>36990</v>
      </c>
      <c r="F1111" s="7" t="s">
        <v>38306</v>
      </c>
      <c r="G1111" s="7" t="s">
        <v>39679</v>
      </c>
      <c r="H1111" s="8"/>
      <c r="I1111" s="8"/>
      <c r="J1111" s="8"/>
      <c r="K1111" s="7" t="s">
        <v>43203</v>
      </c>
      <c r="L1111" s="8"/>
      <c r="M1111" s="7" t="s">
        <v>45533</v>
      </c>
      <c r="N1111" s="7" t="s">
        <v>46942</v>
      </c>
      <c r="O1111" s="8"/>
      <c r="P1111" s="8"/>
      <c r="Q1111" s="8"/>
    </row>
    <row r="1112" spans="2:17" x14ac:dyDescent="0.4">
      <c r="B1112" s="7" t="s">
        <v>33286</v>
      </c>
      <c r="C1112" s="8"/>
      <c r="D1112" s="7" t="s">
        <v>35843</v>
      </c>
      <c r="E1112" s="7" t="s">
        <v>36991</v>
      </c>
      <c r="F1112" s="7" t="s">
        <v>38307</v>
      </c>
      <c r="G1112" s="7" t="s">
        <v>39680</v>
      </c>
      <c r="H1112" s="8"/>
      <c r="I1112" s="8"/>
      <c r="J1112" s="8"/>
      <c r="K1112" s="7" t="s">
        <v>43204</v>
      </c>
      <c r="L1112" s="8"/>
      <c r="M1112" s="7" t="s">
        <v>45534</v>
      </c>
      <c r="N1112" s="7" t="s">
        <v>46943</v>
      </c>
      <c r="O1112" s="8"/>
      <c r="P1112" s="8"/>
      <c r="Q1112" s="8"/>
    </row>
    <row r="1113" spans="2:17" x14ac:dyDescent="0.4">
      <c r="B1113" s="7" t="s">
        <v>33287</v>
      </c>
      <c r="C1113" s="8"/>
      <c r="D1113" s="7" t="s">
        <v>35844</v>
      </c>
      <c r="E1113" s="7" t="s">
        <v>36992</v>
      </c>
      <c r="F1113" s="7" t="s">
        <v>38308</v>
      </c>
      <c r="G1113" s="7" t="s">
        <v>34308</v>
      </c>
      <c r="H1113" s="8"/>
      <c r="I1113" s="8"/>
      <c r="J1113" s="8"/>
      <c r="K1113" s="7" t="s">
        <v>43205</v>
      </c>
      <c r="L1113" s="8"/>
      <c r="M1113" s="7" t="s">
        <v>45535</v>
      </c>
      <c r="N1113" s="7" t="s">
        <v>46944</v>
      </c>
      <c r="O1113" s="8"/>
      <c r="P1113" s="8"/>
      <c r="Q1113" s="8"/>
    </row>
    <row r="1114" spans="2:17" x14ac:dyDescent="0.4">
      <c r="B1114" s="7" t="s">
        <v>33288</v>
      </c>
      <c r="C1114" s="8"/>
      <c r="D1114" s="7" t="s">
        <v>35845</v>
      </c>
      <c r="E1114" s="7" t="s">
        <v>36993</v>
      </c>
      <c r="F1114" s="7" t="s">
        <v>38309</v>
      </c>
      <c r="G1114" s="7" t="s">
        <v>34321</v>
      </c>
      <c r="H1114" s="8"/>
      <c r="I1114" s="8"/>
      <c r="J1114" s="8"/>
      <c r="K1114" s="7" t="s">
        <v>43206</v>
      </c>
      <c r="L1114" s="8"/>
      <c r="M1114" s="7" t="s">
        <v>45536</v>
      </c>
      <c r="N1114" s="7" t="s">
        <v>46945</v>
      </c>
      <c r="O1114" s="8"/>
      <c r="P1114" s="8"/>
      <c r="Q1114" s="8"/>
    </row>
    <row r="1115" spans="2:17" x14ac:dyDescent="0.4">
      <c r="B1115" s="7" t="s">
        <v>33289</v>
      </c>
      <c r="C1115" s="8"/>
      <c r="D1115" s="7" t="s">
        <v>35846</v>
      </c>
      <c r="E1115" s="7" t="s">
        <v>36994</v>
      </c>
      <c r="F1115" s="7" t="s">
        <v>38310</v>
      </c>
      <c r="G1115" s="7" t="s">
        <v>34322</v>
      </c>
      <c r="H1115" s="8"/>
      <c r="I1115" s="8"/>
      <c r="J1115" s="8"/>
      <c r="K1115" s="7" t="s">
        <v>43207</v>
      </c>
      <c r="L1115" s="8"/>
      <c r="M1115" s="7" t="s">
        <v>45537</v>
      </c>
      <c r="N1115" s="7" t="s">
        <v>46946</v>
      </c>
      <c r="O1115" s="8"/>
      <c r="P1115" s="8"/>
      <c r="Q1115" s="8"/>
    </row>
    <row r="1116" spans="2:17" x14ac:dyDescent="0.4">
      <c r="B1116" s="7" t="s">
        <v>33290</v>
      </c>
      <c r="C1116" s="8"/>
      <c r="D1116" s="7" t="s">
        <v>35847</v>
      </c>
      <c r="E1116" s="7" t="s">
        <v>36995</v>
      </c>
      <c r="F1116" s="7" t="s">
        <v>38311</v>
      </c>
      <c r="G1116" s="7" t="s">
        <v>34323</v>
      </c>
      <c r="H1116" s="8"/>
      <c r="I1116" s="8"/>
      <c r="J1116" s="8"/>
      <c r="K1116" s="7" t="s">
        <v>43208</v>
      </c>
      <c r="L1116" s="8"/>
      <c r="M1116" s="7" t="s">
        <v>45538</v>
      </c>
      <c r="N1116" s="7" t="s">
        <v>46947</v>
      </c>
      <c r="O1116" s="8"/>
      <c r="P1116" s="8"/>
      <c r="Q1116" s="8"/>
    </row>
    <row r="1117" spans="2:17" x14ac:dyDescent="0.4">
      <c r="B1117" s="7" t="s">
        <v>33291</v>
      </c>
      <c r="C1117" s="8"/>
      <c r="D1117" s="7" t="s">
        <v>35848</v>
      </c>
      <c r="E1117" s="7" t="s">
        <v>36996</v>
      </c>
      <c r="F1117" s="7" t="s">
        <v>38312</v>
      </c>
      <c r="G1117" s="7" t="s">
        <v>39681</v>
      </c>
      <c r="H1117" s="8"/>
      <c r="I1117" s="8"/>
      <c r="J1117" s="8"/>
      <c r="K1117" s="7" t="s">
        <v>43209</v>
      </c>
      <c r="L1117" s="8"/>
      <c r="M1117" s="7" t="s">
        <v>45539</v>
      </c>
      <c r="N1117" s="7" t="s">
        <v>46948</v>
      </c>
      <c r="O1117" s="8"/>
      <c r="P1117" s="8"/>
      <c r="Q1117" s="8"/>
    </row>
    <row r="1118" spans="2:17" x14ac:dyDescent="0.4">
      <c r="B1118" s="7" t="s">
        <v>33292</v>
      </c>
      <c r="C1118" s="8"/>
      <c r="D1118" s="7" t="s">
        <v>35849</v>
      </c>
      <c r="E1118" s="7" t="s">
        <v>36997</v>
      </c>
      <c r="F1118" s="7" t="s">
        <v>38313</v>
      </c>
      <c r="G1118" s="8"/>
      <c r="H1118" s="8"/>
      <c r="I1118" s="8"/>
      <c r="J1118" s="8"/>
      <c r="K1118" s="7" t="s">
        <v>43210</v>
      </c>
      <c r="L1118" s="8"/>
      <c r="M1118" s="7" t="s">
        <v>45540</v>
      </c>
      <c r="N1118" s="7" t="s">
        <v>46949</v>
      </c>
      <c r="O1118" s="8"/>
      <c r="P1118" s="8"/>
      <c r="Q1118" s="8"/>
    </row>
    <row r="1119" spans="2:17" x14ac:dyDescent="0.4">
      <c r="B1119" s="7" t="s">
        <v>33293</v>
      </c>
      <c r="C1119" s="8"/>
      <c r="D1119" s="7" t="s">
        <v>35850</v>
      </c>
      <c r="E1119" s="7" t="s">
        <v>36998</v>
      </c>
      <c r="F1119" s="7" t="s">
        <v>38314</v>
      </c>
      <c r="G1119" s="8"/>
      <c r="H1119" s="8"/>
      <c r="I1119" s="8"/>
      <c r="J1119" s="8"/>
      <c r="K1119" s="7" t="s">
        <v>43211</v>
      </c>
      <c r="L1119" s="8"/>
      <c r="M1119" s="7" t="s">
        <v>45541</v>
      </c>
      <c r="N1119" s="7" t="s">
        <v>46950</v>
      </c>
      <c r="O1119" s="8"/>
      <c r="P1119" s="8"/>
      <c r="Q1119" s="8"/>
    </row>
    <row r="1120" spans="2:17" x14ac:dyDescent="0.4">
      <c r="B1120" s="7" t="s">
        <v>33294</v>
      </c>
      <c r="C1120" s="8"/>
      <c r="D1120" s="7" t="s">
        <v>35851</v>
      </c>
      <c r="E1120" s="7" t="s">
        <v>36999</v>
      </c>
      <c r="F1120" s="7" t="s">
        <v>38315</v>
      </c>
      <c r="G1120" s="8"/>
      <c r="H1120" s="8"/>
      <c r="I1120" s="8"/>
      <c r="J1120" s="8"/>
      <c r="K1120" s="7" t="s">
        <v>43212</v>
      </c>
      <c r="L1120" s="8"/>
      <c r="M1120" s="7" t="s">
        <v>45542</v>
      </c>
      <c r="N1120" s="7" t="s">
        <v>46951</v>
      </c>
      <c r="O1120" s="8"/>
      <c r="P1120" s="8"/>
      <c r="Q1120" s="8"/>
    </row>
    <row r="1121" spans="2:17" x14ac:dyDescent="0.4">
      <c r="B1121" s="7" t="s">
        <v>33295</v>
      </c>
      <c r="C1121" s="8"/>
      <c r="D1121" s="7" t="s">
        <v>35852</v>
      </c>
      <c r="E1121" s="7" t="s">
        <v>37000</v>
      </c>
      <c r="F1121" s="7" t="s">
        <v>38316</v>
      </c>
      <c r="G1121" s="8"/>
      <c r="H1121" s="8"/>
      <c r="I1121" s="8"/>
      <c r="J1121" s="8"/>
      <c r="K1121" s="7" t="s">
        <v>43213</v>
      </c>
      <c r="L1121" s="8"/>
      <c r="M1121" s="7" t="s">
        <v>45543</v>
      </c>
      <c r="N1121" s="7" t="s">
        <v>46952</v>
      </c>
      <c r="O1121" s="8"/>
      <c r="P1121" s="8"/>
      <c r="Q1121" s="8"/>
    </row>
    <row r="1122" spans="2:17" x14ac:dyDescent="0.4">
      <c r="B1122" s="7" t="s">
        <v>33296</v>
      </c>
      <c r="C1122" s="8"/>
      <c r="D1122" s="7" t="s">
        <v>35853</v>
      </c>
      <c r="E1122" s="7" t="s">
        <v>37001</v>
      </c>
      <c r="F1122" s="7" t="s">
        <v>38317</v>
      </c>
      <c r="G1122" s="8"/>
      <c r="H1122" s="8"/>
      <c r="I1122" s="8"/>
      <c r="J1122" s="8"/>
      <c r="K1122" s="7" t="s">
        <v>43214</v>
      </c>
      <c r="L1122" s="8"/>
      <c r="M1122" s="7" t="s">
        <v>45544</v>
      </c>
      <c r="N1122" s="7" t="s">
        <v>46953</v>
      </c>
      <c r="O1122" s="8"/>
      <c r="P1122" s="8"/>
      <c r="Q1122" s="8"/>
    </row>
    <row r="1123" spans="2:17" x14ac:dyDescent="0.4">
      <c r="B1123" s="7" t="s">
        <v>33297</v>
      </c>
      <c r="C1123" s="8"/>
      <c r="D1123" s="7" t="s">
        <v>35854</v>
      </c>
      <c r="E1123" s="7" t="s">
        <v>37002</v>
      </c>
      <c r="F1123" s="7" t="s">
        <v>38318</v>
      </c>
      <c r="G1123" s="8"/>
      <c r="H1123" s="8"/>
      <c r="I1123" s="8"/>
      <c r="J1123" s="8"/>
      <c r="K1123" s="7" t="s">
        <v>43215</v>
      </c>
      <c r="L1123" s="8"/>
      <c r="M1123" s="7" t="s">
        <v>45545</v>
      </c>
      <c r="N1123" s="7" t="s">
        <v>46954</v>
      </c>
      <c r="O1123" s="8"/>
      <c r="P1123" s="8"/>
      <c r="Q1123" s="8"/>
    </row>
    <row r="1124" spans="2:17" x14ac:dyDescent="0.4">
      <c r="B1124" s="7" t="s">
        <v>33298</v>
      </c>
      <c r="C1124" s="8"/>
      <c r="D1124" s="7" t="s">
        <v>35855</v>
      </c>
      <c r="E1124" s="7" t="s">
        <v>37003</v>
      </c>
      <c r="F1124" s="7" t="s">
        <v>38319</v>
      </c>
      <c r="G1124" s="8"/>
      <c r="H1124" s="8"/>
      <c r="I1124" s="8"/>
      <c r="J1124" s="8"/>
      <c r="K1124" s="7" t="s">
        <v>43216</v>
      </c>
      <c r="L1124" s="8"/>
      <c r="M1124" s="7" t="s">
        <v>45546</v>
      </c>
      <c r="N1124" s="7" t="s">
        <v>46955</v>
      </c>
      <c r="O1124" s="8"/>
      <c r="P1124" s="8"/>
      <c r="Q1124" s="8"/>
    </row>
    <row r="1125" spans="2:17" x14ac:dyDescent="0.4">
      <c r="B1125" s="7" t="s">
        <v>33299</v>
      </c>
      <c r="C1125" s="8"/>
      <c r="D1125" s="7" t="s">
        <v>35856</v>
      </c>
      <c r="E1125" s="7" t="s">
        <v>37004</v>
      </c>
      <c r="F1125" s="7" t="s">
        <v>38320</v>
      </c>
      <c r="G1125" s="8"/>
      <c r="H1125" s="8"/>
      <c r="I1125" s="8"/>
      <c r="J1125" s="8"/>
      <c r="K1125" s="7" t="s">
        <v>43217</v>
      </c>
      <c r="L1125" s="8"/>
      <c r="M1125" s="7" t="s">
        <v>45547</v>
      </c>
      <c r="N1125" s="7" t="s">
        <v>46956</v>
      </c>
      <c r="O1125" s="8"/>
      <c r="P1125" s="8"/>
      <c r="Q1125" s="8"/>
    </row>
    <row r="1126" spans="2:17" x14ac:dyDescent="0.4">
      <c r="B1126" s="7" t="s">
        <v>33300</v>
      </c>
      <c r="C1126" s="8"/>
      <c r="D1126" s="7" t="s">
        <v>35857</v>
      </c>
      <c r="E1126" s="7" t="s">
        <v>37005</v>
      </c>
      <c r="F1126" s="7" t="s">
        <v>38321</v>
      </c>
      <c r="G1126" s="8"/>
      <c r="H1126" s="8"/>
      <c r="I1126" s="8"/>
      <c r="J1126" s="8"/>
      <c r="K1126" s="7" t="s">
        <v>43218</v>
      </c>
      <c r="L1126" s="8"/>
      <c r="M1126" s="7" t="s">
        <v>45548</v>
      </c>
      <c r="N1126" s="7" t="s">
        <v>46957</v>
      </c>
      <c r="O1126" s="8"/>
      <c r="P1126" s="8"/>
      <c r="Q1126" s="8"/>
    </row>
    <row r="1127" spans="2:17" x14ac:dyDescent="0.4">
      <c r="B1127" s="7" t="s">
        <v>33301</v>
      </c>
      <c r="C1127" s="8"/>
      <c r="D1127" s="7" t="s">
        <v>35858</v>
      </c>
      <c r="E1127" s="7" t="s">
        <v>37006</v>
      </c>
      <c r="F1127" s="7" t="s">
        <v>38322</v>
      </c>
      <c r="G1127" s="8"/>
      <c r="H1127" s="8"/>
      <c r="I1127" s="8"/>
      <c r="J1127" s="8"/>
      <c r="K1127" s="7" t="s">
        <v>43219</v>
      </c>
      <c r="L1127" s="8"/>
      <c r="M1127" s="7" t="s">
        <v>45549</v>
      </c>
      <c r="N1127" s="7" t="s">
        <v>46958</v>
      </c>
      <c r="O1127" s="8"/>
      <c r="P1127" s="8"/>
      <c r="Q1127" s="8"/>
    </row>
    <row r="1128" spans="2:17" x14ac:dyDescent="0.4">
      <c r="B1128" s="7" t="s">
        <v>33302</v>
      </c>
      <c r="C1128" s="8"/>
      <c r="D1128" s="7" t="s">
        <v>35859</v>
      </c>
      <c r="E1128" s="7" t="s">
        <v>37007</v>
      </c>
      <c r="F1128" s="7" t="s">
        <v>38323</v>
      </c>
      <c r="G1128" s="8"/>
      <c r="H1128" s="8"/>
      <c r="I1128" s="8"/>
      <c r="J1128" s="8"/>
      <c r="K1128" s="7" t="s">
        <v>43220</v>
      </c>
      <c r="L1128" s="8"/>
      <c r="M1128" s="7" t="s">
        <v>45550</v>
      </c>
      <c r="N1128" s="7" t="s">
        <v>46959</v>
      </c>
      <c r="O1128" s="8"/>
      <c r="P1128" s="8"/>
      <c r="Q1128" s="8"/>
    </row>
    <row r="1129" spans="2:17" x14ac:dyDescent="0.4">
      <c r="B1129" s="7" t="s">
        <v>33303</v>
      </c>
      <c r="C1129" s="8"/>
      <c r="D1129" s="7" t="s">
        <v>35860</v>
      </c>
      <c r="E1129" s="7" t="s">
        <v>37008</v>
      </c>
      <c r="F1129" s="7" t="s">
        <v>38324</v>
      </c>
      <c r="G1129" s="8"/>
      <c r="H1129" s="8"/>
      <c r="I1129" s="8"/>
      <c r="J1129" s="8"/>
      <c r="K1129" s="7" t="s">
        <v>43221</v>
      </c>
      <c r="L1129" s="8"/>
      <c r="M1129" s="7" t="s">
        <v>45551</v>
      </c>
      <c r="N1129" s="7" t="s">
        <v>46960</v>
      </c>
      <c r="O1129" s="8"/>
      <c r="P1129" s="8"/>
      <c r="Q1129" s="8"/>
    </row>
    <row r="1130" spans="2:17" x14ac:dyDescent="0.4">
      <c r="B1130" s="7" t="s">
        <v>33304</v>
      </c>
      <c r="C1130" s="8"/>
      <c r="D1130" s="7" t="s">
        <v>35861</v>
      </c>
      <c r="E1130" s="7" t="s">
        <v>37009</v>
      </c>
      <c r="F1130" s="7" t="s">
        <v>38325</v>
      </c>
      <c r="G1130" s="8"/>
      <c r="H1130" s="8"/>
      <c r="I1130" s="8"/>
      <c r="J1130" s="8"/>
      <c r="K1130" s="7" t="s">
        <v>43222</v>
      </c>
      <c r="L1130" s="8"/>
      <c r="M1130" s="7" t="s">
        <v>45552</v>
      </c>
      <c r="N1130" s="7" t="s">
        <v>46961</v>
      </c>
      <c r="O1130" s="8"/>
      <c r="P1130" s="8"/>
      <c r="Q1130" s="8"/>
    </row>
    <row r="1131" spans="2:17" x14ac:dyDescent="0.4">
      <c r="B1131" s="7" t="s">
        <v>33305</v>
      </c>
      <c r="C1131" s="8"/>
      <c r="D1131" s="7" t="s">
        <v>35862</v>
      </c>
      <c r="E1131" s="7" t="s">
        <v>37010</v>
      </c>
      <c r="F1131" s="7" t="s">
        <v>38326</v>
      </c>
      <c r="G1131" s="8"/>
      <c r="H1131" s="8"/>
      <c r="I1131" s="8"/>
      <c r="J1131" s="8"/>
      <c r="K1131" s="7" t="s">
        <v>43223</v>
      </c>
      <c r="L1131" s="8"/>
      <c r="M1131" s="7" t="s">
        <v>45553</v>
      </c>
      <c r="N1131" s="7" t="s">
        <v>46962</v>
      </c>
      <c r="O1131" s="8"/>
      <c r="P1131" s="8"/>
      <c r="Q1131" s="8"/>
    </row>
    <row r="1132" spans="2:17" x14ac:dyDescent="0.4">
      <c r="B1132" s="7" t="s">
        <v>33306</v>
      </c>
      <c r="C1132" s="8"/>
      <c r="D1132" s="7" t="s">
        <v>35863</v>
      </c>
      <c r="E1132" s="7" t="s">
        <v>37011</v>
      </c>
      <c r="F1132" s="7" t="s">
        <v>38327</v>
      </c>
      <c r="G1132" s="8"/>
      <c r="H1132" s="8"/>
      <c r="I1132" s="8"/>
      <c r="J1132" s="8"/>
      <c r="K1132" s="7" t="s">
        <v>43224</v>
      </c>
      <c r="L1132" s="8"/>
      <c r="M1132" s="7" t="s">
        <v>45554</v>
      </c>
      <c r="N1132" s="7" t="s">
        <v>46963</v>
      </c>
      <c r="O1132" s="8"/>
      <c r="P1132" s="8"/>
      <c r="Q1132" s="8"/>
    </row>
    <row r="1133" spans="2:17" x14ac:dyDescent="0.4">
      <c r="B1133" s="7" t="s">
        <v>33307</v>
      </c>
      <c r="C1133" s="8"/>
      <c r="D1133" s="7" t="s">
        <v>35864</v>
      </c>
      <c r="E1133" s="7" t="s">
        <v>37012</v>
      </c>
      <c r="F1133" s="7" t="s">
        <v>38328</v>
      </c>
      <c r="G1133" s="8"/>
      <c r="H1133" s="8"/>
      <c r="I1133" s="8"/>
      <c r="J1133" s="8"/>
      <c r="K1133" s="7" t="s">
        <v>43225</v>
      </c>
      <c r="L1133" s="8"/>
      <c r="M1133" s="7" t="s">
        <v>45555</v>
      </c>
      <c r="N1133" s="7" t="s">
        <v>46964</v>
      </c>
      <c r="O1133" s="8"/>
      <c r="P1133" s="8"/>
      <c r="Q1133" s="8"/>
    </row>
    <row r="1134" spans="2:17" x14ac:dyDescent="0.4">
      <c r="B1134" s="7" t="s">
        <v>33308</v>
      </c>
      <c r="C1134" s="8"/>
      <c r="D1134" s="7" t="s">
        <v>35865</v>
      </c>
      <c r="E1134" s="7" t="s">
        <v>37013</v>
      </c>
      <c r="F1134" s="7" t="s">
        <v>38329</v>
      </c>
      <c r="G1134" s="8"/>
      <c r="H1134" s="8"/>
      <c r="I1134" s="8"/>
      <c r="J1134" s="8"/>
      <c r="K1134" s="7" t="s">
        <v>43226</v>
      </c>
      <c r="L1134" s="8"/>
      <c r="M1134" s="7" t="s">
        <v>45556</v>
      </c>
      <c r="N1134" s="7" t="s">
        <v>46965</v>
      </c>
      <c r="O1134" s="8"/>
      <c r="P1134" s="8"/>
      <c r="Q1134" s="8"/>
    </row>
    <row r="1135" spans="2:17" x14ac:dyDescent="0.4">
      <c r="B1135" s="7" t="s">
        <v>33309</v>
      </c>
      <c r="C1135" s="8"/>
      <c r="D1135" s="7" t="s">
        <v>35866</v>
      </c>
      <c r="E1135" s="7" t="s">
        <v>37014</v>
      </c>
      <c r="F1135" s="7" t="s">
        <v>38330</v>
      </c>
      <c r="G1135" s="8"/>
      <c r="H1135" s="8"/>
      <c r="I1135" s="8"/>
      <c r="J1135" s="8"/>
      <c r="K1135" s="7" t="s">
        <v>43227</v>
      </c>
      <c r="L1135" s="8"/>
      <c r="M1135" s="7" t="s">
        <v>45557</v>
      </c>
      <c r="N1135" s="7" t="s">
        <v>46966</v>
      </c>
      <c r="O1135" s="8"/>
      <c r="P1135" s="8"/>
      <c r="Q1135" s="8"/>
    </row>
    <row r="1136" spans="2:17" x14ac:dyDescent="0.4">
      <c r="B1136" s="7" t="s">
        <v>33310</v>
      </c>
      <c r="C1136" s="8"/>
      <c r="D1136" s="7" t="s">
        <v>35867</v>
      </c>
      <c r="E1136" s="7" t="s">
        <v>37015</v>
      </c>
      <c r="F1136" s="7" t="s">
        <v>38331</v>
      </c>
      <c r="G1136" s="8"/>
      <c r="H1136" s="8"/>
      <c r="I1136" s="8"/>
      <c r="J1136" s="8"/>
      <c r="K1136" s="7" t="s">
        <v>43228</v>
      </c>
      <c r="L1136" s="8"/>
      <c r="M1136" s="7" t="s">
        <v>45558</v>
      </c>
      <c r="N1136" s="7" t="s">
        <v>46967</v>
      </c>
      <c r="O1136" s="8"/>
      <c r="P1136" s="8"/>
      <c r="Q1136" s="8"/>
    </row>
    <row r="1137" spans="2:17" x14ac:dyDescent="0.4">
      <c r="B1137" s="7" t="s">
        <v>33311</v>
      </c>
      <c r="C1137" s="8"/>
      <c r="D1137" s="7" t="s">
        <v>35868</v>
      </c>
      <c r="E1137" s="7" t="s">
        <v>37016</v>
      </c>
      <c r="F1137" s="7" t="s">
        <v>38332</v>
      </c>
      <c r="G1137" s="8"/>
      <c r="H1137" s="8"/>
      <c r="I1137" s="8"/>
      <c r="J1137" s="8"/>
      <c r="K1137" s="7" t="s">
        <v>43229</v>
      </c>
      <c r="L1137" s="8"/>
      <c r="M1137" s="7" t="s">
        <v>45559</v>
      </c>
      <c r="N1137" s="7" t="s">
        <v>46968</v>
      </c>
      <c r="O1137" s="8"/>
      <c r="P1137" s="8"/>
      <c r="Q1137" s="8"/>
    </row>
    <row r="1138" spans="2:17" x14ac:dyDescent="0.4">
      <c r="B1138" s="7" t="s">
        <v>33312</v>
      </c>
      <c r="C1138" s="8"/>
      <c r="D1138" s="7" t="s">
        <v>35869</v>
      </c>
      <c r="E1138" s="7" t="s">
        <v>37017</v>
      </c>
      <c r="F1138" s="7" t="s">
        <v>38333</v>
      </c>
      <c r="G1138" s="8"/>
      <c r="H1138" s="8"/>
      <c r="I1138" s="8"/>
      <c r="J1138" s="8"/>
      <c r="K1138" s="7" t="s">
        <v>43230</v>
      </c>
      <c r="L1138" s="8"/>
      <c r="M1138" s="7" t="s">
        <v>45560</v>
      </c>
      <c r="N1138" s="7" t="s">
        <v>46969</v>
      </c>
      <c r="O1138" s="8"/>
      <c r="P1138" s="8"/>
      <c r="Q1138" s="8"/>
    </row>
    <row r="1139" spans="2:17" x14ac:dyDescent="0.4">
      <c r="B1139" s="7" t="s">
        <v>33313</v>
      </c>
      <c r="C1139" s="8"/>
      <c r="D1139" s="7" t="s">
        <v>35870</v>
      </c>
      <c r="E1139" s="7" t="s">
        <v>37018</v>
      </c>
      <c r="F1139" s="7" t="s">
        <v>38334</v>
      </c>
      <c r="G1139" s="8"/>
      <c r="H1139" s="8"/>
      <c r="I1139" s="8"/>
      <c r="J1139" s="8"/>
      <c r="K1139" s="7" t="s">
        <v>43231</v>
      </c>
      <c r="L1139" s="8"/>
      <c r="M1139" s="7" t="s">
        <v>45561</v>
      </c>
      <c r="N1139" s="7" t="s">
        <v>46970</v>
      </c>
      <c r="O1139" s="8"/>
      <c r="P1139" s="8"/>
      <c r="Q1139" s="8"/>
    </row>
    <row r="1140" spans="2:17" x14ac:dyDescent="0.4">
      <c r="B1140" s="7" t="s">
        <v>33314</v>
      </c>
      <c r="C1140" s="8"/>
      <c r="D1140" s="7" t="s">
        <v>35871</v>
      </c>
      <c r="E1140" s="7" t="s">
        <v>37019</v>
      </c>
      <c r="F1140" s="7" t="s">
        <v>38335</v>
      </c>
      <c r="G1140" s="8"/>
      <c r="H1140" s="8"/>
      <c r="I1140" s="8"/>
      <c r="J1140" s="8"/>
      <c r="K1140" s="7" t="s">
        <v>43232</v>
      </c>
      <c r="L1140" s="8"/>
      <c r="M1140" s="7" t="s">
        <v>45562</v>
      </c>
      <c r="N1140" s="7" t="s">
        <v>46971</v>
      </c>
      <c r="O1140" s="8"/>
      <c r="P1140" s="8"/>
      <c r="Q1140" s="8"/>
    </row>
    <row r="1141" spans="2:17" x14ac:dyDescent="0.4">
      <c r="B1141" s="7" t="s">
        <v>33315</v>
      </c>
      <c r="C1141" s="8"/>
      <c r="D1141" s="7" t="s">
        <v>35872</v>
      </c>
      <c r="E1141" s="7" t="s">
        <v>37020</v>
      </c>
      <c r="F1141" s="7" t="s">
        <v>38336</v>
      </c>
      <c r="G1141" s="8"/>
      <c r="H1141" s="8"/>
      <c r="I1141" s="8"/>
      <c r="J1141" s="8"/>
      <c r="K1141" s="7" t="s">
        <v>43233</v>
      </c>
      <c r="L1141" s="8"/>
      <c r="M1141" s="7" t="s">
        <v>45563</v>
      </c>
      <c r="N1141" s="7" t="s">
        <v>46972</v>
      </c>
      <c r="O1141" s="8"/>
      <c r="P1141" s="8"/>
      <c r="Q1141" s="8"/>
    </row>
    <row r="1142" spans="2:17" x14ac:dyDescent="0.4">
      <c r="B1142" s="7" t="s">
        <v>33316</v>
      </c>
      <c r="C1142" s="8"/>
      <c r="D1142" s="7" t="s">
        <v>35873</v>
      </c>
      <c r="E1142" s="7" t="s">
        <v>37021</v>
      </c>
      <c r="F1142" s="7" t="s">
        <v>38337</v>
      </c>
      <c r="G1142" s="8"/>
      <c r="H1142" s="8"/>
      <c r="I1142" s="8"/>
      <c r="J1142" s="8"/>
      <c r="K1142" s="7" t="s">
        <v>43234</v>
      </c>
      <c r="L1142" s="8"/>
      <c r="M1142" s="7" t="s">
        <v>45564</v>
      </c>
      <c r="N1142" s="7" t="s">
        <v>46973</v>
      </c>
      <c r="O1142" s="8"/>
      <c r="P1142" s="8"/>
      <c r="Q1142" s="8"/>
    </row>
    <row r="1143" spans="2:17" x14ac:dyDescent="0.4">
      <c r="B1143" s="7" t="s">
        <v>33317</v>
      </c>
      <c r="C1143" s="8"/>
      <c r="D1143" s="7" t="s">
        <v>35874</v>
      </c>
      <c r="E1143" s="7" t="s">
        <v>37022</v>
      </c>
      <c r="F1143" s="7" t="s">
        <v>38338</v>
      </c>
      <c r="G1143" s="8"/>
      <c r="H1143" s="8"/>
      <c r="I1143" s="8"/>
      <c r="J1143" s="8"/>
      <c r="K1143" s="7" t="s">
        <v>43235</v>
      </c>
      <c r="L1143" s="8"/>
      <c r="M1143" s="7" t="s">
        <v>45565</v>
      </c>
      <c r="N1143" s="7" t="s">
        <v>46974</v>
      </c>
      <c r="O1143" s="8"/>
      <c r="P1143" s="8"/>
      <c r="Q1143" s="8"/>
    </row>
    <row r="1144" spans="2:17" x14ac:dyDescent="0.4">
      <c r="B1144" s="7" t="s">
        <v>33318</v>
      </c>
      <c r="C1144" s="8"/>
      <c r="D1144" s="7" t="s">
        <v>35875</v>
      </c>
      <c r="E1144" s="7" t="s">
        <v>37023</v>
      </c>
      <c r="F1144" s="7" t="s">
        <v>38339</v>
      </c>
      <c r="G1144" s="8"/>
      <c r="H1144" s="8"/>
      <c r="I1144" s="8"/>
      <c r="J1144" s="8"/>
      <c r="K1144" s="7" t="s">
        <v>43236</v>
      </c>
      <c r="L1144" s="8"/>
      <c r="M1144" s="7" t="s">
        <v>45566</v>
      </c>
      <c r="N1144" s="7" t="s">
        <v>46975</v>
      </c>
      <c r="O1144" s="8"/>
      <c r="P1144" s="8"/>
      <c r="Q1144" s="8"/>
    </row>
    <row r="1145" spans="2:17" x14ac:dyDescent="0.4">
      <c r="B1145" s="7" t="s">
        <v>33319</v>
      </c>
      <c r="C1145" s="8"/>
      <c r="D1145" s="7" t="s">
        <v>35876</v>
      </c>
      <c r="E1145" s="7" t="s">
        <v>37024</v>
      </c>
      <c r="F1145" s="7" t="s">
        <v>38340</v>
      </c>
      <c r="G1145" s="8"/>
      <c r="H1145" s="8"/>
      <c r="I1145" s="8"/>
      <c r="J1145" s="8"/>
      <c r="K1145" s="7" t="s">
        <v>43237</v>
      </c>
      <c r="L1145" s="8"/>
      <c r="M1145" s="7" t="s">
        <v>45567</v>
      </c>
      <c r="N1145" s="7" t="s">
        <v>46976</v>
      </c>
      <c r="O1145" s="8"/>
      <c r="P1145" s="8"/>
      <c r="Q1145" s="8"/>
    </row>
    <row r="1146" spans="2:17" x14ac:dyDescent="0.4">
      <c r="B1146" s="7" t="s">
        <v>33320</v>
      </c>
      <c r="C1146" s="8"/>
      <c r="D1146" s="7" t="s">
        <v>35877</v>
      </c>
      <c r="E1146" s="7" t="s">
        <v>37025</v>
      </c>
      <c r="F1146" s="7" t="s">
        <v>38341</v>
      </c>
      <c r="G1146" s="8"/>
      <c r="H1146" s="8"/>
      <c r="I1146" s="8"/>
      <c r="J1146" s="8"/>
      <c r="K1146" s="7" t="s">
        <v>43238</v>
      </c>
      <c r="L1146" s="8"/>
      <c r="M1146" s="7" t="s">
        <v>45568</v>
      </c>
      <c r="N1146" s="7" t="s">
        <v>46977</v>
      </c>
      <c r="O1146" s="8"/>
      <c r="P1146" s="8"/>
      <c r="Q1146" s="8"/>
    </row>
    <row r="1147" spans="2:17" x14ac:dyDescent="0.4">
      <c r="B1147" s="7" t="s">
        <v>33321</v>
      </c>
      <c r="C1147" s="8"/>
      <c r="D1147" s="7" t="s">
        <v>35878</v>
      </c>
      <c r="E1147" s="7" t="s">
        <v>37026</v>
      </c>
      <c r="F1147" s="7" t="s">
        <v>38342</v>
      </c>
      <c r="G1147" s="8"/>
      <c r="H1147" s="8"/>
      <c r="I1147" s="8"/>
      <c r="J1147" s="8"/>
      <c r="K1147" s="7" t="s">
        <v>43239</v>
      </c>
      <c r="L1147" s="8"/>
      <c r="M1147" s="7" t="s">
        <v>45569</v>
      </c>
      <c r="N1147" s="7" t="s">
        <v>46978</v>
      </c>
      <c r="O1147" s="8"/>
      <c r="P1147" s="8"/>
      <c r="Q1147" s="8"/>
    </row>
    <row r="1148" spans="2:17" x14ac:dyDescent="0.4">
      <c r="B1148" s="7" t="s">
        <v>33322</v>
      </c>
      <c r="C1148" s="8"/>
      <c r="D1148" s="7" t="s">
        <v>35879</v>
      </c>
      <c r="E1148" s="7" t="s">
        <v>37027</v>
      </c>
      <c r="F1148" s="7" t="s">
        <v>38343</v>
      </c>
      <c r="G1148" s="8"/>
      <c r="H1148" s="8"/>
      <c r="I1148" s="8"/>
      <c r="J1148" s="8"/>
      <c r="K1148" s="7" t="s">
        <v>43240</v>
      </c>
      <c r="L1148" s="8"/>
      <c r="M1148" s="7" t="s">
        <v>45570</v>
      </c>
      <c r="N1148" s="7" t="s">
        <v>46979</v>
      </c>
      <c r="O1148" s="8"/>
      <c r="P1148" s="8"/>
      <c r="Q1148" s="8"/>
    </row>
    <row r="1149" spans="2:17" x14ac:dyDescent="0.4">
      <c r="B1149" s="7" t="s">
        <v>33323</v>
      </c>
      <c r="C1149" s="8"/>
      <c r="D1149" s="7" t="s">
        <v>35880</v>
      </c>
      <c r="E1149" s="7" t="s">
        <v>37028</v>
      </c>
      <c r="F1149" s="7" t="s">
        <v>38344</v>
      </c>
      <c r="G1149" s="8"/>
      <c r="H1149" s="8"/>
      <c r="I1149" s="8"/>
      <c r="J1149" s="8"/>
      <c r="K1149" s="7" t="s">
        <v>43241</v>
      </c>
      <c r="L1149" s="8"/>
      <c r="M1149" s="7" t="s">
        <v>45571</v>
      </c>
      <c r="N1149" s="7" t="s">
        <v>46980</v>
      </c>
      <c r="O1149" s="8"/>
      <c r="P1149" s="8"/>
      <c r="Q1149" s="8"/>
    </row>
    <row r="1150" spans="2:17" x14ac:dyDescent="0.4">
      <c r="B1150" s="7" t="s">
        <v>33324</v>
      </c>
      <c r="C1150" s="8"/>
      <c r="D1150" s="7" t="s">
        <v>35881</v>
      </c>
      <c r="E1150" s="7" t="s">
        <v>37029</v>
      </c>
      <c r="F1150" s="7" t="s">
        <v>38345</v>
      </c>
      <c r="G1150" s="8"/>
      <c r="H1150" s="8"/>
      <c r="I1150" s="8"/>
      <c r="J1150" s="8"/>
      <c r="K1150" s="7" t="s">
        <v>43242</v>
      </c>
      <c r="L1150" s="8"/>
      <c r="M1150" s="7" t="s">
        <v>45572</v>
      </c>
      <c r="N1150" s="7" t="s">
        <v>46981</v>
      </c>
      <c r="O1150" s="8"/>
      <c r="P1150" s="8"/>
      <c r="Q1150" s="8"/>
    </row>
    <row r="1151" spans="2:17" x14ac:dyDescent="0.4">
      <c r="B1151" s="7" t="s">
        <v>33325</v>
      </c>
      <c r="C1151" s="8"/>
      <c r="D1151" s="7" t="s">
        <v>35882</v>
      </c>
      <c r="E1151" s="7" t="s">
        <v>37030</v>
      </c>
      <c r="F1151" s="7" t="s">
        <v>38346</v>
      </c>
      <c r="G1151" s="8"/>
      <c r="H1151" s="8"/>
      <c r="I1151" s="8"/>
      <c r="J1151" s="8"/>
      <c r="K1151" s="7" t="s">
        <v>43243</v>
      </c>
      <c r="L1151" s="8"/>
      <c r="M1151" s="7" t="s">
        <v>45573</v>
      </c>
      <c r="N1151" s="7" t="s">
        <v>46982</v>
      </c>
      <c r="O1151" s="8"/>
      <c r="P1151" s="8"/>
      <c r="Q1151" s="8"/>
    </row>
    <row r="1152" spans="2:17" x14ac:dyDescent="0.4">
      <c r="B1152" s="7" t="s">
        <v>33326</v>
      </c>
      <c r="C1152" s="8"/>
      <c r="D1152" s="7" t="s">
        <v>35883</v>
      </c>
      <c r="E1152" s="7" t="s">
        <v>37031</v>
      </c>
      <c r="F1152" s="7" t="s">
        <v>38347</v>
      </c>
      <c r="G1152" s="8"/>
      <c r="H1152" s="8"/>
      <c r="I1152" s="8"/>
      <c r="J1152" s="8"/>
      <c r="K1152" s="7" t="s">
        <v>43244</v>
      </c>
      <c r="L1152" s="8"/>
      <c r="M1152" s="7" t="s">
        <v>45574</v>
      </c>
      <c r="N1152" s="7" t="s">
        <v>46983</v>
      </c>
      <c r="O1152" s="8"/>
      <c r="P1152" s="8"/>
      <c r="Q1152" s="8"/>
    </row>
    <row r="1153" spans="2:17" x14ac:dyDescent="0.4">
      <c r="B1153" s="7" t="s">
        <v>33327</v>
      </c>
      <c r="C1153" s="8"/>
      <c r="D1153" s="8"/>
      <c r="E1153" s="7" t="s">
        <v>37032</v>
      </c>
      <c r="F1153" s="7" t="s">
        <v>38348</v>
      </c>
      <c r="G1153" s="8"/>
      <c r="H1153" s="8"/>
      <c r="I1153" s="8"/>
      <c r="J1153" s="8"/>
      <c r="K1153" s="7" t="s">
        <v>43245</v>
      </c>
      <c r="L1153" s="8"/>
      <c r="M1153" s="7" t="s">
        <v>45575</v>
      </c>
      <c r="N1153" s="7" t="s">
        <v>46984</v>
      </c>
      <c r="O1153" s="8"/>
      <c r="P1153" s="8"/>
      <c r="Q1153" s="8"/>
    </row>
    <row r="1154" spans="2:17" x14ac:dyDescent="0.4">
      <c r="B1154" s="7" t="s">
        <v>33328</v>
      </c>
      <c r="C1154" s="8"/>
      <c r="D1154" s="8"/>
      <c r="E1154" s="7" t="s">
        <v>37033</v>
      </c>
      <c r="F1154" s="7" t="s">
        <v>38349</v>
      </c>
      <c r="G1154" s="8"/>
      <c r="H1154" s="8"/>
      <c r="I1154" s="8"/>
      <c r="J1154" s="8"/>
      <c r="K1154" s="7" t="s">
        <v>43246</v>
      </c>
      <c r="L1154" s="8"/>
      <c r="M1154" s="7" t="s">
        <v>45576</v>
      </c>
      <c r="N1154" s="7" t="s">
        <v>46985</v>
      </c>
      <c r="O1154" s="8"/>
      <c r="P1154" s="8"/>
      <c r="Q1154" s="8"/>
    </row>
    <row r="1155" spans="2:17" x14ac:dyDescent="0.4">
      <c r="B1155" s="7" t="s">
        <v>33329</v>
      </c>
      <c r="C1155" s="8"/>
      <c r="D1155" s="8"/>
      <c r="E1155" s="7" t="s">
        <v>37034</v>
      </c>
      <c r="F1155" s="7" t="s">
        <v>38350</v>
      </c>
      <c r="G1155" s="8"/>
      <c r="H1155" s="8"/>
      <c r="I1155" s="8"/>
      <c r="J1155" s="8"/>
      <c r="K1155" s="7" t="s">
        <v>43247</v>
      </c>
      <c r="L1155" s="8"/>
      <c r="M1155" s="7" t="s">
        <v>45577</v>
      </c>
      <c r="N1155" s="7" t="s">
        <v>46986</v>
      </c>
      <c r="O1155" s="8"/>
      <c r="P1155" s="8"/>
      <c r="Q1155" s="8"/>
    </row>
    <row r="1156" spans="2:17" x14ac:dyDescent="0.4">
      <c r="B1156" s="7" t="s">
        <v>33330</v>
      </c>
      <c r="C1156" s="8"/>
      <c r="D1156" s="8"/>
      <c r="E1156" s="7" t="s">
        <v>37035</v>
      </c>
      <c r="F1156" s="7" t="s">
        <v>38351</v>
      </c>
      <c r="G1156" s="8"/>
      <c r="H1156" s="8"/>
      <c r="I1156" s="8"/>
      <c r="J1156" s="8"/>
      <c r="K1156" s="7" t="s">
        <v>43248</v>
      </c>
      <c r="L1156" s="8"/>
      <c r="M1156" s="7" t="s">
        <v>45578</v>
      </c>
      <c r="N1156" s="7" t="s">
        <v>46987</v>
      </c>
      <c r="O1156" s="8"/>
      <c r="P1156" s="8"/>
      <c r="Q1156" s="8"/>
    </row>
    <row r="1157" spans="2:17" x14ac:dyDescent="0.4">
      <c r="B1157" s="7" t="s">
        <v>33331</v>
      </c>
      <c r="C1157" s="8"/>
      <c r="D1157" s="8"/>
      <c r="E1157" s="7" t="s">
        <v>37036</v>
      </c>
      <c r="F1157" s="7" t="s">
        <v>38352</v>
      </c>
      <c r="G1157" s="8"/>
      <c r="H1157" s="8"/>
      <c r="I1157" s="8"/>
      <c r="J1157" s="8"/>
      <c r="K1157" s="7" t="s">
        <v>43249</v>
      </c>
      <c r="L1157" s="8"/>
      <c r="M1157" s="7" t="s">
        <v>45579</v>
      </c>
      <c r="N1157" s="7" t="s">
        <v>46988</v>
      </c>
      <c r="O1157" s="8"/>
      <c r="P1157" s="8"/>
      <c r="Q1157" s="8"/>
    </row>
    <row r="1158" spans="2:17" x14ac:dyDescent="0.4">
      <c r="B1158" s="7" t="s">
        <v>33332</v>
      </c>
      <c r="C1158" s="8"/>
      <c r="D1158" s="8"/>
      <c r="E1158" s="7" t="s">
        <v>37037</v>
      </c>
      <c r="F1158" s="7" t="s">
        <v>38353</v>
      </c>
      <c r="G1158" s="8"/>
      <c r="H1158" s="8"/>
      <c r="I1158" s="8"/>
      <c r="J1158" s="8"/>
      <c r="K1158" s="7" t="s">
        <v>43250</v>
      </c>
      <c r="L1158" s="8"/>
      <c r="M1158" s="7" t="s">
        <v>45580</v>
      </c>
      <c r="N1158" s="7" t="s">
        <v>46989</v>
      </c>
      <c r="O1158" s="8"/>
      <c r="P1158" s="8"/>
      <c r="Q1158" s="8"/>
    </row>
    <row r="1159" spans="2:17" x14ac:dyDescent="0.4">
      <c r="B1159" s="7" t="s">
        <v>33333</v>
      </c>
      <c r="C1159" s="8"/>
      <c r="D1159" s="8"/>
      <c r="E1159" s="7" t="s">
        <v>37038</v>
      </c>
      <c r="F1159" s="7" t="s">
        <v>38354</v>
      </c>
      <c r="G1159" s="8"/>
      <c r="H1159" s="8"/>
      <c r="I1159" s="8"/>
      <c r="J1159" s="8"/>
      <c r="K1159" s="7" t="s">
        <v>43251</v>
      </c>
      <c r="L1159" s="8"/>
      <c r="M1159" s="7" t="s">
        <v>45581</v>
      </c>
      <c r="N1159" s="7" t="s">
        <v>46990</v>
      </c>
      <c r="O1159" s="8"/>
      <c r="P1159" s="8"/>
      <c r="Q1159" s="8"/>
    </row>
    <row r="1160" spans="2:17" x14ac:dyDescent="0.4">
      <c r="B1160" s="7" t="s">
        <v>33334</v>
      </c>
      <c r="C1160" s="8"/>
      <c r="D1160" s="8"/>
      <c r="E1160" s="7" t="s">
        <v>37039</v>
      </c>
      <c r="F1160" s="7" t="s">
        <v>38355</v>
      </c>
      <c r="G1160" s="8"/>
      <c r="H1160" s="8"/>
      <c r="I1160" s="8"/>
      <c r="J1160" s="8"/>
      <c r="K1160" s="7" t="s">
        <v>43252</v>
      </c>
      <c r="L1160" s="8"/>
      <c r="M1160" s="7" t="s">
        <v>45582</v>
      </c>
      <c r="N1160" s="7" t="s">
        <v>46991</v>
      </c>
      <c r="O1160" s="8"/>
      <c r="P1160" s="8"/>
      <c r="Q1160" s="8"/>
    </row>
    <row r="1161" spans="2:17" x14ac:dyDescent="0.4">
      <c r="B1161" s="7" t="s">
        <v>33335</v>
      </c>
      <c r="C1161" s="8"/>
      <c r="D1161" s="8"/>
      <c r="E1161" s="7" t="s">
        <v>37040</v>
      </c>
      <c r="F1161" s="7" t="s">
        <v>38356</v>
      </c>
      <c r="G1161" s="8"/>
      <c r="H1161" s="8"/>
      <c r="I1161" s="8"/>
      <c r="J1161" s="8"/>
      <c r="K1161" s="7" t="s">
        <v>43253</v>
      </c>
      <c r="L1161" s="8"/>
      <c r="M1161" s="7" t="s">
        <v>45583</v>
      </c>
      <c r="N1161" s="7" t="s">
        <v>46992</v>
      </c>
      <c r="O1161" s="8"/>
      <c r="P1161" s="8"/>
      <c r="Q1161" s="8"/>
    </row>
    <row r="1162" spans="2:17" x14ac:dyDescent="0.4">
      <c r="B1162" s="7" t="s">
        <v>33336</v>
      </c>
      <c r="C1162" s="8"/>
      <c r="D1162" s="8"/>
      <c r="E1162" s="7" t="s">
        <v>37041</v>
      </c>
      <c r="F1162" s="7" t="s">
        <v>38357</v>
      </c>
      <c r="G1162" s="8"/>
      <c r="H1162" s="8"/>
      <c r="I1162" s="8"/>
      <c r="J1162" s="8"/>
      <c r="K1162" s="7" t="s">
        <v>43254</v>
      </c>
      <c r="L1162" s="8"/>
      <c r="M1162" s="7" t="s">
        <v>45584</v>
      </c>
      <c r="N1162" s="7" t="s">
        <v>46993</v>
      </c>
      <c r="O1162" s="8"/>
      <c r="P1162" s="8"/>
      <c r="Q1162" s="8"/>
    </row>
    <row r="1163" spans="2:17" x14ac:dyDescent="0.4">
      <c r="B1163" s="7" t="s">
        <v>33337</v>
      </c>
      <c r="C1163" s="8"/>
      <c r="D1163" s="8"/>
      <c r="E1163" s="7" t="s">
        <v>37042</v>
      </c>
      <c r="F1163" s="7" t="s">
        <v>38358</v>
      </c>
      <c r="G1163" s="8"/>
      <c r="H1163" s="8"/>
      <c r="I1163" s="8"/>
      <c r="J1163" s="8"/>
      <c r="K1163" s="7" t="s">
        <v>43255</v>
      </c>
      <c r="L1163" s="8"/>
      <c r="M1163" s="7" t="s">
        <v>45585</v>
      </c>
      <c r="N1163" s="7" t="s">
        <v>46994</v>
      </c>
      <c r="O1163" s="8"/>
      <c r="P1163" s="8"/>
      <c r="Q1163" s="8"/>
    </row>
    <row r="1164" spans="2:17" x14ac:dyDescent="0.4">
      <c r="B1164" s="7" t="s">
        <v>33338</v>
      </c>
      <c r="C1164" s="8"/>
      <c r="D1164" s="8"/>
      <c r="E1164" s="7" t="s">
        <v>37043</v>
      </c>
      <c r="F1164" s="7" t="s">
        <v>38359</v>
      </c>
      <c r="G1164" s="8"/>
      <c r="H1164" s="8"/>
      <c r="I1164" s="8"/>
      <c r="J1164" s="8"/>
      <c r="K1164" s="7" t="s">
        <v>43256</v>
      </c>
      <c r="L1164" s="8"/>
      <c r="M1164" s="7" t="s">
        <v>45586</v>
      </c>
      <c r="N1164" s="7" t="s">
        <v>46995</v>
      </c>
      <c r="O1164" s="8"/>
      <c r="P1164" s="8"/>
      <c r="Q1164" s="8"/>
    </row>
    <row r="1165" spans="2:17" x14ac:dyDescent="0.4">
      <c r="B1165" s="7" t="s">
        <v>33339</v>
      </c>
      <c r="C1165" s="8"/>
      <c r="D1165" s="8"/>
      <c r="E1165" s="7" t="s">
        <v>37044</v>
      </c>
      <c r="F1165" s="7" t="s">
        <v>38360</v>
      </c>
      <c r="G1165" s="8"/>
      <c r="H1165" s="8"/>
      <c r="I1165" s="8"/>
      <c r="J1165" s="8"/>
      <c r="K1165" s="7" t="s">
        <v>43257</v>
      </c>
      <c r="L1165" s="8"/>
      <c r="M1165" s="7" t="s">
        <v>45587</v>
      </c>
      <c r="N1165" s="7" t="s">
        <v>46996</v>
      </c>
      <c r="O1165" s="8"/>
      <c r="P1165" s="8"/>
      <c r="Q1165" s="8"/>
    </row>
    <row r="1166" spans="2:17" x14ac:dyDescent="0.4">
      <c r="B1166" s="7" t="s">
        <v>33340</v>
      </c>
      <c r="C1166" s="8"/>
      <c r="D1166" s="8"/>
      <c r="E1166" s="7" t="s">
        <v>37045</v>
      </c>
      <c r="F1166" s="7" t="s">
        <v>38361</v>
      </c>
      <c r="G1166" s="8"/>
      <c r="H1166" s="8"/>
      <c r="I1166" s="8"/>
      <c r="J1166" s="8"/>
      <c r="K1166" s="7" t="s">
        <v>43258</v>
      </c>
      <c r="L1166" s="8"/>
      <c r="M1166" s="7" t="s">
        <v>45588</v>
      </c>
      <c r="N1166" s="7" t="s">
        <v>46997</v>
      </c>
      <c r="O1166" s="8"/>
      <c r="P1166" s="8"/>
      <c r="Q1166" s="8"/>
    </row>
    <row r="1167" spans="2:17" x14ac:dyDescent="0.4">
      <c r="B1167" s="7" t="s">
        <v>33341</v>
      </c>
      <c r="C1167" s="8"/>
      <c r="D1167" s="8"/>
      <c r="E1167" s="7" t="s">
        <v>37046</v>
      </c>
      <c r="F1167" s="7" t="s">
        <v>38362</v>
      </c>
      <c r="G1167" s="8"/>
      <c r="H1167" s="8"/>
      <c r="I1167" s="8"/>
      <c r="J1167" s="8"/>
      <c r="K1167" s="7" t="s">
        <v>43259</v>
      </c>
      <c r="L1167" s="8"/>
      <c r="M1167" s="7" t="s">
        <v>45589</v>
      </c>
      <c r="N1167" s="7" t="s">
        <v>46998</v>
      </c>
      <c r="O1167" s="8"/>
      <c r="P1167" s="8"/>
      <c r="Q1167" s="8"/>
    </row>
    <row r="1168" spans="2:17" x14ac:dyDescent="0.4">
      <c r="B1168" s="7" t="s">
        <v>33342</v>
      </c>
      <c r="C1168" s="8"/>
      <c r="D1168" s="8"/>
      <c r="E1168" s="7" t="s">
        <v>37047</v>
      </c>
      <c r="F1168" s="7" t="s">
        <v>38363</v>
      </c>
      <c r="G1168" s="8"/>
      <c r="H1168" s="8"/>
      <c r="I1168" s="8"/>
      <c r="J1168" s="8"/>
      <c r="K1168" s="7" t="s">
        <v>43260</v>
      </c>
      <c r="L1168" s="8"/>
      <c r="M1168" s="7" t="s">
        <v>45590</v>
      </c>
      <c r="N1168" s="7" t="s">
        <v>46999</v>
      </c>
      <c r="O1168" s="8"/>
      <c r="P1168" s="8"/>
      <c r="Q1168" s="8"/>
    </row>
    <row r="1169" spans="2:17" x14ac:dyDescent="0.4">
      <c r="B1169" s="7" t="s">
        <v>33343</v>
      </c>
      <c r="C1169" s="8"/>
      <c r="D1169" s="8"/>
      <c r="E1169" s="7" t="s">
        <v>37048</v>
      </c>
      <c r="F1169" s="7" t="s">
        <v>38364</v>
      </c>
      <c r="G1169" s="8"/>
      <c r="H1169" s="8"/>
      <c r="I1169" s="8"/>
      <c r="J1169" s="8"/>
      <c r="K1169" s="7" t="s">
        <v>43261</v>
      </c>
      <c r="L1169" s="8"/>
      <c r="M1169" s="7" t="s">
        <v>45591</v>
      </c>
      <c r="N1169" s="7" t="s">
        <v>47000</v>
      </c>
      <c r="O1169" s="8"/>
      <c r="P1169" s="8"/>
      <c r="Q1169" s="8"/>
    </row>
    <row r="1170" spans="2:17" x14ac:dyDescent="0.4">
      <c r="B1170" s="7" t="s">
        <v>33344</v>
      </c>
      <c r="C1170" s="8"/>
      <c r="D1170" s="8"/>
      <c r="E1170" s="7" t="s">
        <v>37049</v>
      </c>
      <c r="F1170" s="7" t="s">
        <v>38365</v>
      </c>
      <c r="G1170" s="8"/>
      <c r="H1170" s="8"/>
      <c r="I1170" s="8"/>
      <c r="J1170" s="8"/>
      <c r="K1170" s="7" t="s">
        <v>43262</v>
      </c>
      <c r="L1170" s="8"/>
      <c r="M1170" s="7" t="s">
        <v>45592</v>
      </c>
      <c r="N1170" s="7" t="s">
        <v>47001</v>
      </c>
      <c r="O1170" s="8"/>
      <c r="P1170" s="8"/>
      <c r="Q1170" s="8"/>
    </row>
    <row r="1171" spans="2:17" x14ac:dyDescent="0.4">
      <c r="B1171" s="7" t="s">
        <v>33345</v>
      </c>
      <c r="C1171" s="8"/>
      <c r="D1171" s="8"/>
      <c r="E1171" s="7" t="s">
        <v>37050</v>
      </c>
      <c r="F1171" s="7" t="s">
        <v>38366</v>
      </c>
      <c r="G1171" s="8"/>
      <c r="H1171" s="8"/>
      <c r="I1171" s="8"/>
      <c r="J1171" s="8"/>
      <c r="K1171" s="7" t="s">
        <v>43263</v>
      </c>
      <c r="L1171" s="8"/>
      <c r="M1171" s="7" t="s">
        <v>45593</v>
      </c>
      <c r="N1171" s="7" t="s">
        <v>47002</v>
      </c>
      <c r="O1171" s="8"/>
      <c r="P1171" s="8"/>
      <c r="Q1171" s="8"/>
    </row>
    <row r="1172" spans="2:17" x14ac:dyDescent="0.4">
      <c r="B1172" s="7" t="s">
        <v>33346</v>
      </c>
      <c r="C1172" s="8"/>
      <c r="D1172" s="8"/>
      <c r="E1172" s="7" t="s">
        <v>37051</v>
      </c>
      <c r="F1172" s="7" t="s">
        <v>38367</v>
      </c>
      <c r="G1172" s="8"/>
      <c r="H1172" s="8"/>
      <c r="I1172" s="8"/>
      <c r="J1172" s="8"/>
      <c r="K1172" s="7" t="s">
        <v>43264</v>
      </c>
      <c r="L1172" s="8"/>
      <c r="M1172" s="7" t="s">
        <v>45594</v>
      </c>
      <c r="N1172" s="7" t="s">
        <v>47003</v>
      </c>
      <c r="O1172" s="8"/>
      <c r="P1172" s="8"/>
      <c r="Q1172" s="8"/>
    </row>
    <row r="1173" spans="2:17" x14ac:dyDescent="0.4">
      <c r="B1173" s="7" t="s">
        <v>33347</v>
      </c>
      <c r="C1173" s="8"/>
      <c r="D1173" s="8"/>
      <c r="E1173" s="7" t="s">
        <v>37052</v>
      </c>
      <c r="F1173" s="7" t="s">
        <v>38368</v>
      </c>
      <c r="G1173" s="8"/>
      <c r="H1173" s="8"/>
      <c r="I1173" s="8"/>
      <c r="J1173" s="8"/>
      <c r="K1173" s="7" t="s">
        <v>43265</v>
      </c>
      <c r="L1173" s="8"/>
      <c r="M1173" s="7" t="s">
        <v>45595</v>
      </c>
      <c r="N1173" s="7" t="s">
        <v>47004</v>
      </c>
      <c r="O1173" s="8"/>
      <c r="P1173" s="8"/>
      <c r="Q1173" s="8"/>
    </row>
    <row r="1174" spans="2:17" x14ac:dyDescent="0.4">
      <c r="B1174" s="7" t="s">
        <v>33348</v>
      </c>
      <c r="C1174" s="8"/>
      <c r="D1174" s="8"/>
      <c r="E1174" s="7" t="s">
        <v>37053</v>
      </c>
      <c r="F1174" s="7" t="s">
        <v>38369</v>
      </c>
      <c r="G1174" s="8"/>
      <c r="H1174" s="8"/>
      <c r="I1174" s="8"/>
      <c r="J1174" s="8"/>
      <c r="K1174" s="7" t="s">
        <v>43266</v>
      </c>
      <c r="L1174" s="8"/>
      <c r="M1174" s="7" t="s">
        <v>45596</v>
      </c>
      <c r="N1174" s="7" t="s">
        <v>47005</v>
      </c>
      <c r="O1174" s="8"/>
      <c r="P1174" s="8"/>
      <c r="Q1174" s="8"/>
    </row>
    <row r="1175" spans="2:17" x14ac:dyDescent="0.4">
      <c r="B1175" s="7" t="s">
        <v>33349</v>
      </c>
      <c r="C1175" s="8"/>
      <c r="D1175" s="8"/>
      <c r="E1175" s="7" t="s">
        <v>37054</v>
      </c>
      <c r="F1175" s="7" t="s">
        <v>38370</v>
      </c>
      <c r="G1175" s="8"/>
      <c r="H1175" s="8"/>
      <c r="I1175" s="8"/>
      <c r="J1175" s="8"/>
      <c r="K1175" s="7" t="s">
        <v>43267</v>
      </c>
      <c r="L1175" s="8"/>
      <c r="M1175" s="7" t="s">
        <v>45597</v>
      </c>
      <c r="N1175" s="7" t="s">
        <v>47006</v>
      </c>
      <c r="O1175" s="8"/>
      <c r="P1175" s="8"/>
      <c r="Q1175" s="8"/>
    </row>
    <row r="1176" spans="2:17" x14ac:dyDescent="0.4">
      <c r="B1176" s="7" t="s">
        <v>33350</v>
      </c>
      <c r="C1176" s="8"/>
      <c r="D1176" s="8"/>
      <c r="E1176" s="7" t="s">
        <v>37055</v>
      </c>
      <c r="F1176" s="7" t="s">
        <v>38371</v>
      </c>
      <c r="G1176" s="8"/>
      <c r="H1176" s="8"/>
      <c r="I1176" s="8"/>
      <c r="J1176" s="8"/>
      <c r="K1176" s="7" t="s">
        <v>43268</v>
      </c>
      <c r="L1176" s="8"/>
      <c r="M1176" s="7" t="s">
        <v>45598</v>
      </c>
      <c r="N1176" s="7" t="s">
        <v>47007</v>
      </c>
      <c r="O1176" s="8"/>
      <c r="P1176" s="8"/>
      <c r="Q1176" s="8"/>
    </row>
    <row r="1177" spans="2:17" x14ac:dyDescent="0.4">
      <c r="B1177" s="7" t="s">
        <v>33351</v>
      </c>
      <c r="C1177" s="8"/>
      <c r="D1177" s="8"/>
      <c r="E1177" s="7" t="s">
        <v>37056</v>
      </c>
      <c r="F1177" s="7" t="s">
        <v>38372</v>
      </c>
      <c r="G1177" s="8"/>
      <c r="H1177" s="8"/>
      <c r="I1177" s="8"/>
      <c r="J1177" s="8"/>
      <c r="K1177" s="7" t="s">
        <v>43269</v>
      </c>
      <c r="L1177" s="8"/>
      <c r="M1177" s="7" t="s">
        <v>45599</v>
      </c>
      <c r="N1177" s="7" t="s">
        <v>47008</v>
      </c>
      <c r="O1177" s="8"/>
      <c r="P1177" s="8"/>
      <c r="Q1177" s="8"/>
    </row>
    <row r="1178" spans="2:17" x14ac:dyDescent="0.4">
      <c r="B1178" s="7" t="s">
        <v>33352</v>
      </c>
      <c r="C1178" s="8"/>
      <c r="D1178" s="8"/>
      <c r="E1178" s="7" t="s">
        <v>37057</v>
      </c>
      <c r="F1178" s="7" t="s">
        <v>38373</v>
      </c>
      <c r="G1178" s="8"/>
      <c r="H1178" s="8"/>
      <c r="I1178" s="8"/>
      <c r="J1178" s="8"/>
      <c r="K1178" s="7" t="s">
        <v>43270</v>
      </c>
      <c r="L1178" s="8"/>
      <c r="M1178" s="7" t="s">
        <v>45600</v>
      </c>
      <c r="N1178" s="7" t="s">
        <v>47009</v>
      </c>
      <c r="O1178" s="8"/>
      <c r="P1178" s="8"/>
      <c r="Q1178" s="8"/>
    </row>
    <row r="1179" spans="2:17" x14ac:dyDescent="0.4">
      <c r="B1179" s="7" t="s">
        <v>33353</v>
      </c>
      <c r="C1179" s="8"/>
      <c r="D1179" s="8"/>
      <c r="E1179" s="7" t="s">
        <v>37058</v>
      </c>
      <c r="F1179" s="7" t="s">
        <v>38374</v>
      </c>
      <c r="G1179" s="8"/>
      <c r="H1179" s="8"/>
      <c r="I1179" s="8"/>
      <c r="J1179" s="8"/>
      <c r="K1179" s="7" t="s">
        <v>43271</v>
      </c>
      <c r="L1179" s="8"/>
      <c r="M1179" s="7" t="s">
        <v>45601</v>
      </c>
      <c r="N1179" s="7" t="s">
        <v>47010</v>
      </c>
      <c r="O1179" s="8"/>
      <c r="P1179" s="8"/>
      <c r="Q1179" s="8"/>
    </row>
    <row r="1180" spans="2:17" x14ac:dyDescent="0.4">
      <c r="B1180" s="7" t="s">
        <v>33354</v>
      </c>
      <c r="C1180" s="8"/>
      <c r="D1180" s="8"/>
      <c r="E1180" s="7" t="s">
        <v>37059</v>
      </c>
      <c r="F1180" s="7" t="s">
        <v>38375</v>
      </c>
      <c r="G1180" s="8"/>
      <c r="H1180" s="8"/>
      <c r="I1180" s="8"/>
      <c r="J1180" s="8"/>
      <c r="K1180" s="7" t="s">
        <v>43272</v>
      </c>
      <c r="L1180" s="8"/>
      <c r="M1180" s="7" t="s">
        <v>45602</v>
      </c>
      <c r="N1180" s="7" t="s">
        <v>47011</v>
      </c>
      <c r="O1180" s="8"/>
      <c r="P1180" s="8"/>
      <c r="Q1180" s="8"/>
    </row>
    <row r="1181" spans="2:17" x14ac:dyDescent="0.4">
      <c r="B1181" s="7" t="s">
        <v>33355</v>
      </c>
      <c r="C1181" s="8"/>
      <c r="D1181" s="8"/>
      <c r="E1181" s="7" t="s">
        <v>37060</v>
      </c>
      <c r="F1181" s="7" t="s">
        <v>38376</v>
      </c>
      <c r="G1181" s="8"/>
      <c r="H1181" s="8"/>
      <c r="I1181" s="8"/>
      <c r="J1181" s="8"/>
      <c r="K1181" s="7" t="s">
        <v>43273</v>
      </c>
      <c r="L1181" s="8"/>
      <c r="M1181" s="7" t="s">
        <v>45603</v>
      </c>
      <c r="N1181" s="7" t="s">
        <v>47012</v>
      </c>
      <c r="O1181" s="8"/>
      <c r="P1181" s="8"/>
      <c r="Q1181" s="8"/>
    </row>
    <row r="1182" spans="2:17" x14ac:dyDescent="0.4">
      <c r="B1182" s="7" t="s">
        <v>33356</v>
      </c>
      <c r="C1182" s="8"/>
      <c r="D1182" s="8"/>
      <c r="E1182" s="7" t="s">
        <v>37061</v>
      </c>
      <c r="F1182" s="7" t="s">
        <v>38377</v>
      </c>
      <c r="G1182" s="8"/>
      <c r="H1182" s="8"/>
      <c r="I1182" s="8"/>
      <c r="J1182" s="8"/>
      <c r="K1182" s="7" t="s">
        <v>43274</v>
      </c>
      <c r="L1182" s="8"/>
      <c r="M1182" s="7" t="s">
        <v>45604</v>
      </c>
      <c r="N1182" s="7" t="s">
        <v>47013</v>
      </c>
      <c r="O1182" s="8"/>
      <c r="P1182" s="8"/>
      <c r="Q1182" s="8"/>
    </row>
    <row r="1183" spans="2:17" x14ac:dyDescent="0.4">
      <c r="B1183" s="7" t="s">
        <v>33357</v>
      </c>
      <c r="C1183" s="8"/>
      <c r="D1183" s="8"/>
      <c r="E1183" s="7" t="s">
        <v>37062</v>
      </c>
      <c r="F1183" s="7" t="s">
        <v>38378</v>
      </c>
      <c r="G1183" s="8"/>
      <c r="H1183" s="8"/>
      <c r="I1183" s="8"/>
      <c r="J1183" s="8"/>
      <c r="K1183" s="7" t="s">
        <v>43275</v>
      </c>
      <c r="L1183" s="8"/>
      <c r="M1183" s="7" t="s">
        <v>45605</v>
      </c>
      <c r="N1183" s="7" t="s">
        <v>47014</v>
      </c>
      <c r="O1183" s="8"/>
      <c r="P1183" s="8"/>
      <c r="Q1183" s="8"/>
    </row>
    <row r="1184" spans="2:17" x14ac:dyDescent="0.4">
      <c r="B1184" s="7" t="s">
        <v>33358</v>
      </c>
      <c r="C1184" s="8"/>
      <c r="D1184" s="8"/>
      <c r="E1184" s="7" t="s">
        <v>37063</v>
      </c>
      <c r="F1184" s="7" t="s">
        <v>38379</v>
      </c>
      <c r="G1184" s="8"/>
      <c r="H1184" s="8"/>
      <c r="I1184" s="8"/>
      <c r="J1184" s="8"/>
      <c r="K1184" s="7" t="s">
        <v>43276</v>
      </c>
      <c r="L1184" s="8"/>
      <c r="M1184" s="7" t="s">
        <v>45606</v>
      </c>
      <c r="N1184" s="7" t="s">
        <v>47015</v>
      </c>
      <c r="O1184" s="8"/>
      <c r="P1184" s="8"/>
      <c r="Q1184" s="8"/>
    </row>
    <row r="1185" spans="2:17" x14ac:dyDescent="0.4">
      <c r="B1185" s="7" t="s">
        <v>33359</v>
      </c>
      <c r="C1185" s="8"/>
      <c r="D1185" s="8"/>
      <c r="E1185" s="7" t="s">
        <v>37064</v>
      </c>
      <c r="F1185" s="7" t="s">
        <v>38380</v>
      </c>
      <c r="G1185" s="8"/>
      <c r="H1185" s="8"/>
      <c r="I1185" s="8"/>
      <c r="J1185" s="8"/>
      <c r="K1185" s="7" t="s">
        <v>43277</v>
      </c>
      <c r="L1185" s="8"/>
      <c r="M1185" s="7" t="s">
        <v>45607</v>
      </c>
      <c r="N1185" s="7" t="s">
        <v>47016</v>
      </c>
      <c r="O1185" s="8"/>
      <c r="P1185" s="8"/>
      <c r="Q1185" s="8"/>
    </row>
    <row r="1186" spans="2:17" x14ac:dyDescent="0.4">
      <c r="B1186" s="7" t="s">
        <v>33360</v>
      </c>
      <c r="C1186" s="8"/>
      <c r="D1186" s="8"/>
      <c r="E1186" s="7" t="s">
        <v>37065</v>
      </c>
      <c r="F1186" s="7" t="s">
        <v>38381</v>
      </c>
      <c r="G1186" s="8"/>
      <c r="H1186" s="8"/>
      <c r="I1186" s="8"/>
      <c r="J1186" s="8"/>
      <c r="K1186" s="7" t="s">
        <v>43278</v>
      </c>
      <c r="L1186" s="8"/>
      <c r="M1186" s="7" t="s">
        <v>45608</v>
      </c>
      <c r="N1186" s="7" t="s">
        <v>47017</v>
      </c>
      <c r="O1186" s="8"/>
      <c r="P1186" s="8"/>
      <c r="Q1186" s="8"/>
    </row>
    <row r="1187" spans="2:17" x14ac:dyDescent="0.4">
      <c r="B1187" s="7" t="s">
        <v>33361</v>
      </c>
      <c r="C1187" s="8"/>
      <c r="D1187" s="8"/>
      <c r="E1187" s="7" t="s">
        <v>37066</v>
      </c>
      <c r="F1187" s="7" t="s">
        <v>38382</v>
      </c>
      <c r="G1187" s="8"/>
      <c r="H1187" s="8"/>
      <c r="I1187" s="8"/>
      <c r="J1187" s="8"/>
      <c r="K1187" s="7" t="s">
        <v>43279</v>
      </c>
      <c r="L1187" s="8"/>
      <c r="M1187" s="7" t="s">
        <v>45609</v>
      </c>
      <c r="N1187" s="7" t="s">
        <v>47018</v>
      </c>
      <c r="O1187" s="8"/>
      <c r="P1187" s="8"/>
      <c r="Q1187" s="8"/>
    </row>
    <row r="1188" spans="2:17" x14ac:dyDescent="0.4">
      <c r="B1188" s="7" t="s">
        <v>33362</v>
      </c>
      <c r="C1188" s="8"/>
      <c r="D1188" s="8"/>
      <c r="E1188" s="7" t="s">
        <v>37067</v>
      </c>
      <c r="F1188" s="7" t="s">
        <v>38383</v>
      </c>
      <c r="G1188" s="8"/>
      <c r="H1188" s="8"/>
      <c r="I1188" s="8"/>
      <c r="J1188" s="8"/>
      <c r="K1188" s="7" t="s">
        <v>43280</v>
      </c>
      <c r="L1188" s="8"/>
      <c r="M1188" s="7" t="s">
        <v>45610</v>
      </c>
      <c r="N1188" s="7" t="s">
        <v>47019</v>
      </c>
      <c r="O1188" s="8"/>
      <c r="P1188" s="8"/>
      <c r="Q1188" s="8"/>
    </row>
    <row r="1189" spans="2:17" x14ac:dyDescent="0.4">
      <c r="B1189" s="7" t="s">
        <v>33363</v>
      </c>
      <c r="C1189" s="8"/>
      <c r="D1189" s="8"/>
      <c r="E1189" s="7" t="s">
        <v>37068</v>
      </c>
      <c r="F1189" s="7" t="s">
        <v>38384</v>
      </c>
      <c r="G1189" s="8"/>
      <c r="H1189" s="8"/>
      <c r="I1189" s="8"/>
      <c r="J1189" s="8"/>
      <c r="K1189" s="7" t="s">
        <v>43281</v>
      </c>
      <c r="L1189" s="8"/>
      <c r="M1189" s="7" t="s">
        <v>45611</v>
      </c>
      <c r="N1189" s="7" t="s">
        <v>47020</v>
      </c>
      <c r="O1189" s="8"/>
      <c r="P1189" s="8"/>
      <c r="Q1189" s="8"/>
    </row>
    <row r="1190" spans="2:17" x14ac:dyDescent="0.4">
      <c r="B1190" s="7" t="s">
        <v>33364</v>
      </c>
      <c r="C1190" s="8"/>
      <c r="D1190" s="8"/>
      <c r="E1190" s="7" t="s">
        <v>37069</v>
      </c>
      <c r="F1190" s="7" t="s">
        <v>38385</v>
      </c>
      <c r="G1190" s="8"/>
      <c r="H1190" s="8"/>
      <c r="I1190" s="8"/>
      <c r="J1190" s="8"/>
      <c r="K1190" s="7" t="s">
        <v>43282</v>
      </c>
      <c r="L1190" s="8"/>
      <c r="M1190" s="7" t="s">
        <v>45612</v>
      </c>
      <c r="N1190" s="7" t="s">
        <v>47021</v>
      </c>
      <c r="O1190" s="8"/>
      <c r="P1190" s="8"/>
      <c r="Q1190" s="8"/>
    </row>
    <row r="1191" spans="2:17" x14ac:dyDescent="0.4">
      <c r="B1191" s="7" t="s">
        <v>33365</v>
      </c>
      <c r="C1191" s="8"/>
      <c r="D1191" s="8"/>
      <c r="E1191" s="7" t="s">
        <v>37070</v>
      </c>
      <c r="F1191" s="7" t="s">
        <v>38386</v>
      </c>
      <c r="G1191" s="8"/>
      <c r="H1191" s="8"/>
      <c r="I1191" s="8"/>
      <c r="J1191" s="8"/>
      <c r="K1191" s="7" t="s">
        <v>43283</v>
      </c>
      <c r="L1191" s="8"/>
      <c r="M1191" s="7" t="s">
        <v>45613</v>
      </c>
      <c r="N1191" s="7" t="s">
        <v>47022</v>
      </c>
      <c r="O1191" s="8"/>
      <c r="P1191" s="8"/>
      <c r="Q1191" s="8"/>
    </row>
    <row r="1192" spans="2:17" x14ac:dyDescent="0.4">
      <c r="B1192" s="7" t="s">
        <v>33366</v>
      </c>
      <c r="C1192" s="8"/>
      <c r="D1192" s="8"/>
      <c r="E1192" s="7" t="s">
        <v>37071</v>
      </c>
      <c r="F1192" s="7" t="s">
        <v>38387</v>
      </c>
      <c r="G1192" s="8"/>
      <c r="H1192" s="8"/>
      <c r="I1192" s="8"/>
      <c r="J1192" s="8"/>
      <c r="K1192" s="7" t="s">
        <v>43284</v>
      </c>
      <c r="L1192" s="8"/>
      <c r="M1192" s="7" t="s">
        <v>45614</v>
      </c>
      <c r="N1192" s="7" t="s">
        <v>47023</v>
      </c>
      <c r="O1192" s="8"/>
      <c r="P1192" s="8"/>
      <c r="Q1192" s="8"/>
    </row>
    <row r="1193" spans="2:17" x14ac:dyDescent="0.4">
      <c r="B1193" s="7" t="s">
        <v>33367</v>
      </c>
      <c r="C1193" s="8"/>
      <c r="D1193" s="8"/>
      <c r="E1193" s="7" t="s">
        <v>37072</v>
      </c>
      <c r="F1193" s="7" t="s">
        <v>38388</v>
      </c>
      <c r="G1193" s="8"/>
      <c r="H1193" s="8"/>
      <c r="I1193" s="8"/>
      <c r="J1193" s="8"/>
      <c r="K1193" s="7" t="s">
        <v>43285</v>
      </c>
      <c r="L1193" s="8"/>
      <c r="M1193" s="7" t="s">
        <v>45615</v>
      </c>
      <c r="N1193" s="7" t="s">
        <v>47024</v>
      </c>
      <c r="O1193" s="8"/>
      <c r="P1193" s="8"/>
      <c r="Q1193" s="8"/>
    </row>
    <row r="1194" spans="2:17" x14ac:dyDescent="0.4">
      <c r="B1194" s="7" t="s">
        <v>33368</v>
      </c>
      <c r="C1194" s="8"/>
      <c r="D1194" s="8"/>
      <c r="E1194" s="7" t="s">
        <v>37073</v>
      </c>
      <c r="F1194" s="7" t="s">
        <v>38389</v>
      </c>
      <c r="G1194" s="8"/>
      <c r="H1194" s="8"/>
      <c r="I1194" s="8"/>
      <c r="J1194" s="8"/>
      <c r="K1194" s="7" t="s">
        <v>43286</v>
      </c>
      <c r="L1194" s="8"/>
      <c r="M1194" s="7" t="s">
        <v>45616</v>
      </c>
      <c r="N1194" s="7" t="s">
        <v>47025</v>
      </c>
      <c r="O1194" s="8"/>
      <c r="P1194" s="8"/>
      <c r="Q1194" s="8"/>
    </row>
    <row r="1195" spans="2:17" x14ac:dyDescent="0.4">
      <c r="B1195" s="7" t="s">
        <v>33369</v>
      </c>
      <c r="C1195" s="8"/>
      <c r="D1195" s="8"/>
      <c r="E1195" s="7" t="s">
        <v>37074</v>
      </c>
      <c r="F1195" s="7" t="s">
        <v>38390</v>
      </c>
      <c r="G1195" s="8"/>
      <c r="H1195" s="8"/>
      <c r="I1195" s="8"/>
      <c r="J1195" s="8"/>
      <c r="K1195" s="7" t="s">
        <v>43287</v>
      </c>
      <c r="L1195" s="8"/>
      <c r="M1195" s="7" t="s">
        <v>45617</v>
      </c>
      <c r="N1195" s="7" t="s">
        <v>47026</v>
      </c>
      <c r="O1195" s="8"/>
      <c r="P1195" s="8"/>
      <c r="Q1195" s="8"/>
    </row>
    <row r="1196" spans="2:17" x14ac:dyDescent="0.4">
      <c r="B1196" s="7" t="s">
        <v>33370</v>
      </c>
      <c r="C1196" s="8"/>
      <c r="D1196" s="8"/>
      <c r="E1196" s="7" t="s">
        <v>37075</v>
      </c>
      <c r="F1196" s="7" t="s">
        <v>38391</v>
      </c>
      <c r="G1196" s="8"/>
      <c r="H1196" s="8"/>
      <c r="I1196" s="8"/>
      <c r="J1196" s="8"/>
      <c r="K1196" s="7" t="s">
        <v>43288</v>
      </c>
      <c r="L1196" s="8"/>
      <c r="M1196" s="7" t="s">
        <v>45618</v>
      </c>
      <c r="N1196" s="7" t="s">
        <v>47027</v>
      </c>
      <c r="O1196" s="8"/>
      <c r="P1196" s="8"/>
      <c r="Q1196" s="8"/>
    </row>
    <row r="1197" spans="2:17" x14ac:dyDescent="0.4">
      <c r="B1197" s="7" t="s">
        <v>33371</v>
      </c>
      <c r="C1197" s="8"/>
      <c r="D1197" s="8"/>
      <c r="E1197" s="7" t="s">
        <v>37076</v>
      </c>
      <c r="F1197" s="7" t="s">
        <v>38392</v>
      </c>
      <c r="G1197" s="8"/>
      <c r="H1197" s="8"/>
      <c r="I1197" s="8"/>
      <c r="J1197" s="8"/>
      <c r="K1197" s="7" t="s">
        <v>43289</v>
      </c>
      <c r="L1197" s="8"/>
      <c r="M1197" s="7" t="s">
        <v>45619</v>
      </c>
      <c r="N1197" s="7" t="s">
        <v>47028</v>
      </c>
      <c r="O1197" s="8"/>
      <c r="P1197" s="8"/>
      <c r="Q1197" s="8"/>
    </row>
    <row r="1198" spans="2:17" x14ac:dyDescent="0.4">
      <c r="B1198" s="7" t="s">
        <v>33372</v>
      </c>
      <c r="C1198" s="8"/>
      <c r="D1198" s="8"/>
      <c r="E1198" s="7" t="s">
        <v>37077</v>
      </c>
      <c r="F1198" s="7" t="s">
        <v>38393</v>
      </c>
      <c r="G1198" s="8"/>
      <c r="H1198" s="8"/>
      <c r="I1198" s="8"/>
      <c r="J1198" s="8"/>
      <c r="K1198" s="7" t="s">
        <v>43290</v>
      </c>
      <c r="L1198" s="8"/>
      <c r="M1198" s="7" t="s">
        <v>45620</v>
      </c>
      <c r="N1198" s="7" t="s">
        <v>47029</v>
      </c>
      <c r="O1198" s="8"/>
      <c r="P1198" s="8"/>
      <c r="Q1198" s="8"/>
    </row>
    <row r="1199" spans="2:17" x14ac:dyDescent="0.4">
      <c r="B1199" s="7" t="s">
        <v>33373</v>
      </c>
      <c r="C1199" s="8"/>
      <c r="D1199" s="8"/>
      <c r="E1199" s="7" t="s">
        <v>37078</v>
      </c>
      <c r="F1199" s="7" t="s">
        <v>38394</v>
      </c>
      <c r="G1199" s="8"/>
      <c r="H1199" s="8"/>
      <c r="I1199" s="8"/>
      <c r="J1199" s="8"/>
      <c r="K1199" s="7" t="s">
        <v>43291</v>
      </c>
      <c r="L1199" s="8"/>
      <c r="M1199" s="7" t="s">
        <v>45621</v>
      </c>
      <c r="N1199" s="7" t="s">
        <v>47030</v>
      </c>
      <c r="O1199" s="8"/>
      <c r="P1199" s="8"/>
      <c r="Q1199" s="8"/>
    </row>
    <row r="1200" spans="2:17" x14ac:dyDescent="0.4">
      <c r="B1200" s="7" t="s">
        <v>33374</v>
      </c>
      <c r="C1200" s="8"/>
      <c r="D1200" s="8"/>
      <c r="E1200" s="7" t="s">
        <v>37079</v>
      </c>
      <c r="F1200" s="7" t="s">
        <v>38395</v>
      </c>
      <c r="G1200" s="8"/>
      <c r="H1200" s="8"/>
      <c r="I1200" s="8"/>
      <c r="J1200" s="8"/>
      <c r="K1200" s="7" t="s">
        <v>43292</v>
      </c>
      <c r="L1200" s="8"/>
      <c r="M1200" s="7" t="s">
        <v>45622</v>
      </c>
      <c r="N1200" s="7" t="s">
        <v>47031</v>
      </c>
      <c r="O1200" s="8"/>
      <c r="P1200" s="8"/>
      <c r="Q1200" s="8"/>
    </row>
    <row r="1201" spans="2:17" x14ac:dyDescent="0.4">
      <c r="B1201" s="7" t="s">
        <v>33375</v>
      </c>
      <c r="C1201" s="8"/>
      <c r="D1201" s="8"/>
      <c r="E1201" s="7" t="s">
        <v>37080</v>
      </c>
      <c r="F1201" s="7" t="s">
        <v>38396</v>
      </c>
      <c r="G1201" s="8"/>
      <c r="H1201" s="8"/>
      <c r="I1201" s="8"/>
      <c r="J1201" s="8"/>
      <c r="K1201" s="7" t="s">
        <v>43293</v>
      </c>
      <c r="L1201" s="8"/>
      <c r="M1201" s="7" t="s">
        <v>45623</v>
      </c>
      <c r="N1201" s="7" t="s">
        <v>47032</v>
      </c>
      <c r="O1201" s="8"/>
      <c r="P1201" s="8"/>
      <c r="Q1201" s="8"/>
    </row>
    <row r="1202" spans="2:17" x14ac:dyDescent="0.4">
      <c r="B1202" s="7" t="s">
        <v>33376</v>
      </c>
      <c r="C1202" s="8"/>
      <c r="D1202" s="8"/>
      <c r="E1202" s="7" t="s">
        <v>37081</v>
      </c>
      <c r="F1202" s="7" t="s">
        <v>38397</v>
      </c>
      <c r="G1202" s="8"/>
      <c r="H1202" s="8"/>
      <c r="I1202" s="8"/>
      <c r="J1202" s="8"/>
      <c r="K1202" s="7" t="s">
        <v>43294</v>
      </c>
      <c r="L1202" s="8"/>
      <c r="M1202" s="7" t="s">
        <v>45624</v>
      </c>
      <c r="N1202" s="7" t="s">
        <v>47033</v>
      </c>
      <c r="O1202" s="8"/>
      <c r="P1202" s="8"/>
      <c r="Q1202" s="8"/>
    </row>
    <row r="1203" spans="2:17" x14ac:dyDescent="0.4">
      <c r="B1203" s="7" t="s">
        <v>33377</v>
      </c>
      <c r="C1203" s="8"/>
      <c r="D1203" s="8"/>
      <c r="E1203" s="7" t="s">
        <v>37082</v>
      </c>
      <c r="F1203" s="7" t="s">
        <v>38398</v>
      </c>
      <c r="G1203" s="8"/>
      <c r="H1203" s="8"/>
      <c r="I1203" s="8"/>
      <c r="J1203" s="8"/>
      <c r="K1203" s="7" t="s">
        <v>43295</v>
      </c>
      <c r="L1203" s="8"/>
      <c r="M1203" s="7" t="s">
        <v>45625</v>
      </c>
      <c r="N1203" s="7" t="s">
        <v>47034</v>
      </c>
      <c r="O1203" s="8"/>
      <c r="P1203" s="8"/>
      <c r="Q1203" s="8"/>
    </row>
    <row r="1204" spans="2:17" x14ac:dyDescent="0.4">
      <c r="B1204" s="7" t="s">
        <v>33378</v>
      </c>
      <c r="C1204" s="8"/>
      <c r="D1204" s="8"/>
      <c r="E1204" s="7" t="s">
        <v>37083</v>
      </c>
      <c r="F1204" s="7" t="s">
        <v>38399</v>
      </c>
      <c r="G1204" s="8"/>
      <c r="H1204" s="8"/>
      <c r="I1204" s="8"/>
      <c r="J1204" s="8"/>
      <c r="K1204" s="7" t="s">
        <v>43296</v>
      </c>
      <c r="L1204" s="8"/>
      <c r="M1204" s="7" t="s">
        <v>45626</v>
      </c>
      <c r="N1204" s="7" t="s">
        <v>47035</v>
      </c>
      <c r="O1204" s="8"/>
      <c r="P1204" s="8"/>
      <c r="Q1204" s="8"/>
    </row>
    <row r="1205" spans="2:17" x14ac:dyDescent="0.4">
      <c r="B1205" s="7" t="s">
        <v>33379</v>
      </c>
      <c r="C1205" s="8"/>
      <c r="D1205" s="8"/>
      <c r="E1205" s="7" t="s">
        <v>37084</v>
      </c>
      <c r="F1205" s="7" t="s">
        <v>38400</v>
      </c>
      <c r="G1205" s="8"/>
      <c r="H1205" s="8"/>
      <c r="I1205" s="8"/>
      <c r="J1205" s="8"/>
      <c r="K1205" s="7" t="s">
        <v>43297</v>
      </c>
      <c r="L1205" s="8"/>
      <c r="M1205" s="7" t="s">
        <v>45627</v>
      </c>
      <c r="N1205" s="7" t="s">
        <v>47036</v>
      </c>
      <c r="O1205" s="8"/>
      <c r="P1205" s="8"/>
      <c r="Q1205" s="8"/>
    </row>
    <row r="1206" spans="2:17" x14ac:dyDescent="0.4">
      <c r="B1206" s="7" t="s">
        <v>33380</v>
      </c>
      <c r="C1206" s="8"/>
      <c r="D1206" s="8"/>
      <c r="E1206" s="7" t="s">
        <v>37085</v>
      </c>
      <c r="F1206" s="7" t="s">
        <v>38401</v>
      </c>
      <c r="G1206" s="8"/>
      <c r="H1206" s="8"/>
      <c r="I1206" s="8"/>
      <c r="J1206" s="8"/>
      <c r="K1206" s="7" t="s">
        <v>43298</v>
      </c>
      <c r="L1206" s="8"/>
      <c r="M1206" s="7" t="s">
        <v>45628</v>
      </c>
      <c r="N1206" s="7" t="s">
        <v>47037</v>
      </c>
      <c r="O1206" s="8"/>
      <c r="P1206" s="8"/>
      <c r="Q1206" s="8"/>
    </row>
    <row r="1207" spans="2:17" x14ac:dyDescent="0.4">
      <c r="B1207" s="7" t="s">
        <v>33381</v>
      </c>
      <c r="C1207" s="8"/>
      <c r="D1207" s="8"/>
      <c r="E1207" s="7" t="s">
        <v>37086</v>
      </c>
      <c r="F1207" s="7" t="s">
        <v>38402</v>
      </c>
      <c r="G1207" s="8"/>
      <c r="H1207" s="8"/>
      <c r="I1207" s="8"/>
      <c r="J1207" s="8"/>
      <c r="K1207" s="7" t="s">
        <v>43299</v>
      </c>
      <c r="L1207" s="8"/>
      <c r="M1207" s="7" t="s">
        <v>45629</v>
      </c>
      <c r="N1207" s="7" t="s">
        <v>47038</v>
      </c>
      <c r="O1207" s="8"/>
      <c r="P1207" s="8"/>
      <c r="Q1207" s="8"/>
    </row>
    <row r="1208" spans="2:17" x14ac:dyDescent="0.4">
      <c r="B1208" s="7" t="s">
        <v>33382</v>
      </c>
      <c r="C1208" s="8"/>
      <c r="D1208" s="8"/>
      <c r="E1208" s="7" t="s">
        <v>37087</v>
      </c>
      <c r="F1208" s="7" t="s">
        <v>38403</v>
      </c>
      <c r="G1208" s="8"/>
      <c r="H1208" s="8"/>
      <c r="I1208" s="8"/>
      <c r="J1208" s="8"/>
      <c r="K1208" s="7" t="s">
        <v>43300</v>
      </c>
      <c r="L1208" s="8"/>
      <c r="M1208" s="7" t="s">
        <v>45630</v>
      </c>
      <c r="N1208" s="7" t="s">
        <v>47039</v>
      </c>
      <c r="O1208" s="8"/>
      <c r="P1208" s="8"/>
      <c r="Q1208" s="8"/>
    </row>
    <row r="1209" spans="2:17" x14ac:dyDescent="0.4">
      <c r="B1209" s="7" t="s">
        <v>33383</v>
      </c>
      <c r="C1209" s="8"/>
      <c r="D1209" s="8"/>
      <c r="E1209" s="7" t="s">
        <v>37088</v>
      </c>
      <c r="F1209" s="7" t="s">
        <v>38404</v>
      </c>
      <c r="G1209" s="8"/>
      <c r="H1209" s="8"/>
      <c r="I1209" s="8"/>
      <c r="J1209" s="8"/>
      <c r="K1209" s="7" t="s">
        <v>43301</v>
      </c>
      <c r="L1209" s="8"/>
      <c r="M1209" s="7" t="s">
        <v>45631</v>
      </c>
      <c r="N1209" s="7" t="s">
        <v>47040</v>
      </c>
      <c r="O1209" s="8"/>
      <c r="P1209" s="8"/>
      <c r="Q1209" s="8"/>
    </row>
    <row r="1210" spans="2:17" x14ac:dyDescent="0.4">
      <c r="B1210" s="7" t="s">
        <v>33384</v>
      </c>
      <c r="C1210" s="8"/>
      <c r="D1210" s="8"/>
      <c r="E1210" s="7" t="s">
        <v>37089</v>
      </c>
      <c r="F1210" s="7" t="s">
        <v>38405</v>
      </c>
      <c r="G1210" s="8"/>
      <c r="H1210" s="8"/>
      <c r="I1210" s="8"/>
      <c r="J1210" s="8"/>
      <c r="K1210" s="7" t="s">
        <v>43302</v>
      </c>
      <c r="L1210" s="8"/>
      <c r="M1210" s="7" t="s">
        <v>45632</v>
      </c>
      <c r="N1210" s="7" t="s">
        <v>47041</v>
      </c>
      <c r="O1210" s="8"/>
      <c r="P1210" s="8"/>
      <c r="Q1210" s="8"/>
    </row>
    <row r="1211" spans="2:17" x14ac:dyDescent="0.4">
      <c r="B1211" s="7" t="s">
        <v>33385</v>
      </c>
      <c r="C1211" s="8"/>
      <c r="D1211" s="8"/>
      <c r="E1211" s="7" t="s">
        <v>37090</v>
      </c>
      <c r="F1211" s="7" t="s">
        <v>38406</v>
      </c>
      <c r="G1211" s="8"/>
      <c r="H1211" s="8"/>
      <c r="I1211" s="8"/>
      <c r="J1211" s="8"/>
      <c r="K1211" s="7" t="s">
        <v>43303</v>
      </c>
      <c r="L1211" s="8"/>
      <c r="M1211" s="7" t="s">
        <v>45633</v>
      </c>
      <c r="N1211" s="7" t="s">
        <v>47042</v>
      </c>
      <c r="O1211" s="8"/>
      <c r="P1211" s="8"/>
      <c r="Q1211" s="8"/>
    </row>
    <row r="1212" spans="2:17" x14ac:dyDescent="0.4">
      <c r="B1212" s="7" t="s">
        <v>33386</v>
      </c>
      <c r="C1212" s="8"/>
      <c r="D1212" s="8"/>
      <c r="E1212" s="7" t="s">
        <v>37091</v>
      </c>
      <c r="F1212" s="7" t="s">
        <v>38407</v>
      </c>
      <c r="G1212" s="8"/>
      <c r="H1212" s="8"/>
      <c r="I1212" s="8"/>
      <c r="J1212" s="8"/>
      <c r="K1212" s="7" t="s">
        <v>43304</v>
      </c>
      <c r="L1212" s="8"/>
      <c r="M1212" s="7" t="s">
        <v>45634</v>
      </c>
      <c r="N1212" s="7" t="s">
        <v>47043</v>
      </c>
      <c r="O1212" s="8"/>
      <c r="P1212" s="8"/>
      <c r="Q1212" s="8"/>
    </row>
    <row r="1213" spans="2:17" x14ac:dyDescent="0.4">
      <c r="B1213" s="7" t="s">
        <v>33387</v>
      </c>
      <c r="C1213" s="8"/>
      <c r="D1213" s="8"/>
      <c r="E1213" s="7" t="s">
        <v>37092</v>
      </c>
      <c r="F1213" s="7" t="s">
        <v>38408</v>
      </c>
      <c r="G1213" s="8"/>
      <c r="H1213" s="8"/>
      <c r="I1213" s="8"/>
      <c r="J1213" s="8"/>
      <c r="K1213" s="7" t="s">
        <v>43305</v>
      </c>
      <c r="L1213" s="8"/>
      <c r="M1213" s="7" t="s">
        <v>45635</v>
      </c>
      <c r="N1213" s="7" t="s">
        <v>47044</v>
      </c>
      <c r="O1213" s="8"/>
      <c r="P1213" s="8"/>
      <c r="Q1213" s="8"/>
    </row>
    <row r="1214" spans="2:17" x14ac:dyDescent="0.4">
      <c r="B1214" s="7" t="s">
        <v>33388</v>
      </c>
      <c r="C1214" s="8"/>
      <c r="D1214" s="8"/>
      <c r="E1214" s="7" t="s">
        <v>37093</v>
      </c>
      <c r="F1214" s="7" t="s">
        <v>38409</v>
      </c>
      <c r="G1214" s="8"/>
      <c r="H1214" s="8"/>
      <c r="I1214" s="8"/>
      <c r="J1214" s="8"/>
      <c r="K1214" s="7" t="s">
        <v>43306</v>
      </c>
      <c r="L1214" s="8"/>
      <c r="M1214" s="7" t="s">
        <v>45636</v>
      </c>
      <c r="N1214" s="7" t="s">
        <v>47045</v>
      </c>
      <c r="O1214" s="8"/>
      <c r="P1214" s="8"/>
      <c r="Q1214" s="8"/>
    </row>
    <row r="1215" spans="2:17" x14ac:dyDescent="0.4">
      <c r="B1215" s="7" t="s">
        <v>33389</v>
      </c>
      <c r="C1215" s="8"/>
      <c r="D1215" s="8"/>
      <c r="E1215" s="7" t="s">
        <v>37094</v>
      </c>
      <c r="F1215" s="7" t="s">
        <v>38410</v>
      </c>
      <c r="G1215" s="8"/>
      <c r="H1215" s="8"/>
      <c r="I1215" s="8"/>
      <c r="J1215" s="8"/>
      <c r="K1215" s="7" t="s">
        <v>43307</v>
      </c>
      <c r="L1215" s="8"/>
      <c r="M1215" s="7" t="s">
        <v>45637</v>
      </c>
      <c r="N1215" s="7" t="s">
        <v>47046</v>
      </c>
      <c r="O1215" s="8"/>
      <c r="P1215" s="8"/>
      <c r="Q1215" s="8"/>
    </row>
    <row r="1216" spans="2:17" x14ac:dyDescent="0.4">
      <c r="B1216" s="7" t="s">
        <v>33390</v>
      </c>
      <c r="C1216" s="8"/>
      <c r="D1216" s="8"/>
      <c r="E1216" s="7" t="s">
        <v>37095</v>
      </c>
      <c r="F1216" s="7" t="s">
        <v>38411</v>
      </c>
      <c r="G1216" s="8"/>
      <c r="H1216" s="8"/>
      <c r="I1216" s="8"/>
      <c r="J1216" s="8"/>
      <c r="K1216" s="7" t="s">
        <v>43308</v>
      </c>
      <c r="L1216" s="8"/>
      <c r="M1216" s="7" t="s">
        <v>45638</v>
      </c>
      <c r="N1216" s="7" t="s">
        <v>47047</v>
      </c>
      <c r="O1216" s="8"/>
      <c r="P1216" s="8"/>
      <c r="Q1216" s="8"/>
    </row>
    <row r="1217" spans="2:17" x14ac:dyDescent="0.4">
      <c r="B1217" s="7" t="s">
        <v>33391</v>
      </c>
      <c r="C1217" s="8"/>
      <c r="D1217" s="8"/>
      <c r="E1217" s="7" t="s">
        <v>37096</v>
      </c>
      <c r="F1217" s="7" t="s">
        <v>38412</v>
      </c>
      <c r="G1217" s="8"/>
      <c r="H1217" s="8"/>
      <c r="I1217" s="8"/>
      <c r="J1217" s="8"/>
      <c r="K1217" s="7" t="s">
        <v>43309</v>
      </c>
      <c r="L1217" s="8"/>
      <c r="M1217" s="7" t="s">
        <v>45639</v>
      </c>
      <c r="N1217" s="7" t="s">
        <v>47048</v>
      </c>
      <c r="O1217" s="8"/>
      <c r="P1217" s="8"/>
      <c r="Q1217" s="8"/>
    </row>
    <row r="1218" spans="2:17" x14ac:dyDescent="0.4">
      <c r="B1218" s="7" t="s">
        <v>33392</v>
      </c>
      <c r="C1218" s="8"/>
      <c r="D1218" s="8"/>
      <c r="E1218" s="7" t="s">
        <v>37097</v>
      </c>
      <c r="F1218" s="7" t="s">
        <v>38413</v>
      </c>
      <c r="G1218" s="8"/>
      <c r="H1218" s="8"/>
      <c r="I1218" s="8"/>
      <c r="J1218" s="8"/>
      <c r="K1218" s="7" t="s">
        <v>43310</v>
      </c>
      <c r="L1218" s="8"/>
      <c r="M1218" s="7" t="s">
        <v>45640</v>
      </c>
      <c r="N1218" s="7" t="s">
        <v>47049</v>
      </c>
      <c r="O1218" s="8"/>
      <c r="P1218" s="8"/>
      <c r="Q1218" s="8"/>
    </row>
    <row r="1219" spans="2:17" x14ac:dyDescent="0.4">
      <c r="B1219" s="7" t="s">
        <v>33393</v>
      </c>
      <c r="C1219" s="8"/>
      <c r="D1219" s="8"/>
      <c r="E1219" s="7" t="s">
        <v>37098</v>
      </c>
      <c r="F1219" s="7" t="s">
        <v>38414</v>
      </c>
      <c r="G1219" s="8"/>
      <c r="H1219" s="8"/>
      <c r="I1219" s="8"/>
      <c r="J1219" s="8"/>
      <c r="K1219" s="7" t="s">
        <v>43311</v>
      </c>
      <c r="L1219" s="8"/>
      <c r="M1219" s="7" t="s">
        <v>45641</v>
      </c>
      <c r="N1219" s="7" t="s">
        <v>47050</v>
      </c>
      <c r="O1219" s="8"/>
      <c r="P1219" s="8"/>
      <c r="Q1219" s="8"/>
    </row>
    <row r="1220" spans="2:17" x14ac:dyDescent="0.4">
      <c r="B1220" s="7" t="s">
        <v>33394</v>
      </c>
      <c r="C1220" s="8"/>
      <c r="D1220" s="8"/>
      <c r="E1220" s="7" t="s">
        <v>37099</v>
      </c>
      <c r="F1220" s="7" t="s">
        <v>38415</v>
      </c>
      <c r="G1220" s="8"/>
      <c r="H1220" s="8"/>
      <c r="I1220" s="8"/>
      <c r="J1220" s="8"/>
      <c r="K1220" s="7" t="s">
        <v>43312</v>
      </c>
      <c r="L1220" s="8"/>
      <c r="M1220" s="7" t="s">
        <v>45642</v>
      </c>
      <c r="N1220" s="7" t="s">
        <v>47051</v>
      </c>
      <c r="O1220" s="8"/>
      <c r="P1220" s="8"/>
      <c r="Q1220" s="8"/>
    </row>
    <row r="1221" spans="2:17" x14ac:dyDescent="0.4">
      <c r="B1221" s="7" t="s">
        <v>33395</v>
      </c>
      <c r="C1221" s="8"/>
      <c r="D1221" s="8"/>
      <c r="E1221" s="7" t="s">
        <v>37100</v>
      </c>
      <c r="F1221" s="7" t="s">
        <v>38416</v>
      </c>
      <c r="G1221" s="8"/>
      <c r="H1221" s="8"/>
      <c r="I1221" s="8"/>
      <c r="J1221" s="8"/>
      <c r="K1221" s="7" t="s">
        <v>43313</v>
      </c>
      <c r="L1221" s="8"/>
      <c r="M1221" s="7" t="s">
        <v>45643</v>
      </c>
      <c r="N1221" s="7" t="s">
        <v>47052</v>
      </c>
      <c r="O1221" s="8"/>
      <c r="P1221" s="8"/>
      <c r="Q1221" s="8"/>
    </row>
    <row r="1222" spans="2:17" x14ac:dyDescent="0.4">
      <c r="B1222" s="7" t="s">
        <v>33396</v>
      </c>
      <c r="C1222" s="8"/>
      <c r="D1222" s="8"/>
      <c r="E1222" s="7" t="s">
        <v>37101</v>
      </c>
      <c r="F1222" s="7" t="s">
        <v>38417</v>
      </c>
      <c r="G1222" s="8"/>
      <c r="H1222" s="8"/>
      <c r="I1222" s="8"/>
      <c r="J1222" s="8"/>
      <c r="K1222" s="7" t="s">
        <v>43314</v>
      </c>
      <c r="L1222" s="8"/>
      <c r="M1222" s="7" t="s">
        <v>45644</v>
      </c>
      <c r="N1222" s="7" t="s">
        <v>47053</v>
      </c>
      <c r="O1222" s="8"/>
      <c r="P1222" s="8"/>
      <c r="Q1222" s="8"/>
    </row>
    <row r="1223" spans="2:17" x14ac:dyDescent="0.4">
      <c r="B1223" s="7" t="s">
        <v>33397</v>
      </c>
      <c r="C1223" s="8"/>
      <c r="D1223" s="8"/>
      <c r="E1223" s="7" t="s">
        <v>37102</v>
      </c>
      <c r="F1223" s="7" t="s">
        <v>38418</v>
      </c>
      <c r="G1223" s="8"/>
      <c r="H1223" s="8"/>
      <c r="I1223" s="8"/>
      <c r="J1223" s="8"/>
      <c r="K1223" s="7" t="s">
        <v>43315</v>
      </c>
      <c r="L1223" s="8"/>
      <c r="M1223" s="7" t="s">
        <v>45645</v>
      </c>
      <c r="N1223" s="7" t="s">
        <v>47054</v>
      </c>
      <c r="O1223" s="8"/>
      <c r="P1223" s="8"/>
      <c r="Q1223" s="8"/>
    </row>
    <row r="1224" spans="2:17" x14ac:dyDescent="0.4">
      <c r="B1224" s="7" t="s">
        <v>33398</v>
      </c>
      <c r="C1224" s="8"/>
      <c r="D1224" s="8"/>
      <c r="E1224" s="7" t="s">
        <v>37103</v>
      </c>
      <c r="F1224" s="7" t="s">
        <v>38419</v>
      </c>
      <c r="G1224" s="8"/>
      <c r="H1224" s="8"/>
      <c r="I1224" s="8"/>
      <c r="J1224" s="8"/>
      <c r="K1224" s="7" t="s">
        <v>43316</v>
      </c>
      <c r="L1224" s="8"/>
      <c r="M1224" s="7" t="s">
        <v>45646</v>
      </c>
      <c r="N1224" s="7" t="s">
        <v>47055</v>
      </c>
      <c r="O1224" s="8"/>
      <c r="P1224" s="8"/>
      <c r="Q1224" s="8"/>
    </row>
    <row r="1225" spans="2:17" x14ac:dyDescent="0.4">
      <c r="B1225" s="7" t="s">
        <v>33399</v>
      </c>
      <c r="C1225" s="8"/>
      <c r="D1225" s="8"/>
      <c r="E1225" s="7" t="s">
        <v>37104</v>
      </c>
      <c r="F1225" s="7" t="s">
        <v>38420</v>
      </c>
      <c r="G1225" s="8"/>
      <c r="H1225" s="8"/>
      <c r="I1225" s="8"/>
      <c r="J1225" s="8"/>
      <c r="K1225" s="7" t="s">
        <v>43317</v>
      </c>
      <c r="L1225" s="8"/>
      <c r="M1225" s="7" t="s">
        <v>45647</v>
      </c>
      <c r="N1225" s="7" t="s">
        <v>47056</v>
      </c>
      <c r="O1225" s="8"/>
      <c r="P1225" s="8"/>
      <c r="Q1225" s="8"/>
    </row>
    <row r="1226" spans="2:17" x14ac:dyDescent="0.4">
      <c r="B1226" s="7" t="s">
        <v>33400</v>
      </c>
      <c r="C1226" s="8"/>
      <c r="D1226" s="8"/>
      <c r="E1226" s="7" t="s">
        <v>37105</v>
      </c>
      <c r="F1226" s="7" t="s">
        <v>38421</v>
      </c>
      <c r="G1226" s="8"/>
      <c r="H1226" s="8"/>
      <c r="I1226" s="8"/>
      <c r="J1226" s="8"/>
      <c r="K1226" s="7" t="s">
        <v>43318</v>
      </c>
      <c r="L1226" s="8"/>
      <c r="M1226" s="7" t="s">
        <v>45648</v>
      </c>
      <c r="N1226" s="7" t="s">
        <v>47057</v>
      </c>
      <c r="O1226" s="8"/>
      <c r="P1226" s="8"/>
      <c r="Q1226" s="8"/>
    </row>
    <row r="1227" spans="2:17" x14ac:dyDescent="0.4">
      <c r="B1227" s="7" t="s">
        <v>33401</v>
      </c>
      <c r="C1227" s="8"/>
      <c r="D1227" s="8"/>
      <c r="E1227" s="7" t="s">
        <v>37106</v>
      </c>
      <c r="F1227" s="7" t="s">
        <v>38422</v>
      </c>
      <c r="G1227" s="8"/>
      <c r="H1227" s="8"/>
      <c r="I1227" s="8"/>
      <c r="J1227" s="8"/>
      <c r="K1227" s="7" t="s">
        <v>43319</v>
      </c>
      <c r="L1227" s="8"/>
      <c r="M1227" s="7" t="s">
        <v>45649</v>
      </c>
      <c r="N1227" s="7" t="s">
        <v>47058</v>
      </c>
      <c r="O1227" s="8"/>
      <c r="P1227" s="8"/>
      <c r="Q1227" s="8"/>
    </row>
    <row r="1228" spans="2:17" x14ac:dyDescent="0.4">
      <c r="B1228" s="7" t="s">
        <v>33402</v>
      </c>
      <c r="C1228" s="8"/>
      <c r="D1228" s="8"/>
      <c r="E1228" s="7" t="s">
        <v>37107</v>
      </c>
      <c r="F1228" s="7" t="s">
        <v>38423</v>
      </c>
      <c r="G1228" s="8"/>
      <c r="H1228" s="8"/>
      <c r="I1228" s="8"/>
      <c r="J1228" s="8"/>
      <c r="K1228" s="7" t="s">
        <v>43320</v>
      </c>
      <c r="L1228" s="8"/>
      <c r="M1228" s="7" t="s">
        <v>45650</v>
      </c>
      <c r="N1228" s="7" t="s">
        <v>47059</v>
      </c>
      <c r="O1228" s="8"/>
      <c r="P1228" s="8"/>
      <c r="Q1228" s="8"/>
    </row>
    <row r="1229" spans="2:17" x14ac:dyDescent="0.4">
      <c r="B1229" s="7" t="s">
        <v>33403</v>
      </c>
      <c r="C1229" s="8"/>
      <c r="D1229" s="8"/>
      <c r="E1229" s="7" t="s">
        <v>37108</v>
      </c>
      <c r="F1229" s="7" t="s">
        <v>38424</v>
      </c>
      <c r="G1229" s="8"/>
      <c r="H1229" s="8"/>
      <c r="I1229" s="8"/>
      <c r="J1229" s="8"/>
      <c r="K1229" s="7" t="s">
        <v>43321</v>
      </c>
      <c r="L1229" s="8"/>
      <c r="M1229" s="7" t="s">
        <v>45651</v>
      </c>
      <c r="N1229" s="7" t="s">
        <v>47060</v>
      </c>
      <c r="O1229" s="8"/>
      <c r="P1229" s="8"/>
      <c r="Q1229" s="8"/>
    </row>
    <row r="1230" spans="2:17" x14ac:dyDescent="0.4">
      <c r="B1230" s="7" t="s">
        <v>33404</v>
      </c>
      <c r="C1230" s="8"/>
      <c r="D1230" s="8"/>
      <c r="E1230" s="7" t="s">
        <v>37109</v>
      </c>
      <c r="F1230" s="7" t="s">
        <v>38425</v>
      </c>
      <c r="G1230" s="8"/>
      <c r="H1230" s="8"/>
      <c r="I1230" s="8"/>
      <c r="J1230" s="8"/>
      <c r="K1230" s="7" t="s">
        <v>43322</v>
      </c>
      <c r="L1230" s="8"/>
      <c r="M1230" s="7" t="s">
        <v>45652</v>
      </c>
      <c r="N1230" s="7" t="s">
        <v>47061</v>
      </c>
      <c r="O1230" s="8"/>
      <c r="P1230" s="8"/>
      <c r="Q1230" s="8"/>
    </row>
    <row r="1231" spans="2:17" x14ac:dyDescent="0.4">
      <c r="B1231" s="7" t="s">
        <v>33405</v>
      </c>
      <c r="C1231" s="8"/>
      <c r="D1231" s="8"/>
      <c r="E1231" s="7" t="s">
        <v>37110</v>
      </c>
      <c r="F1231" s="7" t="s">
        <v>38426</v>
      </c>
      <c r="G1231" s="8"/>
      <c r="H1231" s="8"/>
      <c r="I1231" s="8"/>
      <c r="J1231" s="8"/>
      <c r="K1231" s="7" t="s">
        <v>43323</v>
      </c>
      <c r="L1231" s="8"/>
      <c r="M1231" s="7" t="s">
        <v>45653</v>
      </c>
      <c r="N1231" s="7" t="s">
        <v>47062</v>
      </c>
      <c r="O1231" s="8"/>
      <c r="P1231" s="8"/>
      <c r="Q1231" s="8"/>
    </row>
    <row r="1232" spans="2:17" x14ac:dyDescent="0.4">
      <c r="B1232" s="7" t="s">
        <v>33406</v>
      </c>
      <c r="C1232" s="8"/>
      <c r="D1232" s="8"/>
      <c r="E1232" s="7" t="s">
        <v>37111</v>
      </c>
      <c r="F1232" s="7" t="s">
        <v>38427</v>
      </c>
      <c r="G1232" s="8"/>
      <c r="H1232" s="8"/>
      <c r="I1232" s="8"/>
      <c r="J1232" s="8"/>
      <c r="K1232" s="7" t="s">
        <v>43324</v>
      </c>
      <c r="L1232" s="8"/>
      <c r="M1232" s="7" t="s">
        <v>45654</v>
      </c>
      <c r="N1232" s="7" t="s">
        <v>47063</v>
      </c>
      <c r="O1232" s="8"/>
      <c r="P1232" s="8"/>
      <c r="Q1232" s="8"/>
    </row>
    <row r="1233" spans="2:17" x14ac:dyDescent="0.4">
      <c r="B1233" s="7" t="s">
        <v>33407</v>
      </c>
      <c r="C1233" s="8"/>
      <c r="D1233" s="8"/>
      <c r="E1233" s="7" t="s">
        <v>37112</v>
      </c>
      <c r="F1233" s="7" t="s">
        <v>38428</v>
      </c>
      <c r="G1233" s="8"/>
      <c r="H1233" s="8"/>
      <c r="I1233" s="8"/>
      <c r="J1233" s="8"/>
      <c r="K1233" s="7" t="s">
        <v>43325</v>
      </c>
      <c r="L1233" s="8"/>
      <c r="M1233" s="7" t="s">
        <v>45655</v>
      </c>
      <c r="N1233" s="7" t="s">
        <v>47064</v>
      </c>
      <c r="O1233" s="8"/>
      <c r="P1233" s="8"/>
      <c r="Q1233" s="8"/>
    </row>
    <row r="1234" spans="2:17" x14ac:dyDescent="0.4">
      <c r="B1234" s="7" t="s">
        <v>33408</v>
      </c>
      <c r="C1234" s="8"/>
      <c r="D1234" s="8"/>
      <c r="E1234" s="7" t="s">
        <v>37113</v>
      </c>
      <c r="F1234" s="7" t="s">
        <v>38429</v>
      </c>
      <c r="G1234" s="8"/>
      <c r="H1234" s="8"/>
      <c r="I1234" s="8"/>
      <c r="J1234" s="8"/>
      <c r="K1234" s="7" t="s">
        <v>43326</v>
      </c>
      <c r="L1234" s="8"/>
      <c r="M1234" s="7" t="s">
        <v>45656</v>
      </c>
      <c r="N1234" s="7" t="s">
        <v>47065</v>
      </c>
      <c r="O1234" s="8"/>
      <c r="P1234" s="8"/>
      <c r="Q1234" s="8"/>
    </row>
    <row r="1235" spans="2:17" x14ac:dyDescent="0.4">
      <c r="B1235" s="7" t="s">
        <v>33409</v>
      </c>
      <c r="C1235" s="8"/>
      <c r="D1235" s="8"/>
      <c r="E1235" s="7" t="s">
        <v>37114</v>
      </c>
      <c r="F1235" s="7" t="s">
        <v>38430</v>
      </c>
      <c r="G1235" s="8"/>
      <c r="H1235" s="8"/>
      <c r="I1235" s="8"/>
      <c r="J1235" s="8"/>
      <c r="K1235" s="7" t="s">
        <v>43327</v>
      </c>
      <c r="L1235" s="8"/>
      <c r="M1235" s="7" t="s">
        <v>45657</v>
      </c>
      <c r="N1235" s="7" t="s">
        <v>47066</v>
      </c>
      <c r="O1235" s="8"/>
      <c r="P1235" s="8"/>
      <c r="Q1235" s="8"/>
    </row>
    <row r="1236" spans="2:17" x14ac:dyDescent="0.4">
      <c r="B1236" s="7" t="s">
        <v>33410</v>
      </c>
      <c r="C1236" s="8"/>
      <c r="D1236" s="8"/>
      <c r="E1236" s="7" t="s">
        <v>37115</v>
      </c>
      <c r="F1236" s="7" t="s">
        <v>38431</v>
      </c>
      <c r="G1236" s="8"/>
      <c r="H1236" s="8"/>
      <c r="I1236" s="8"/>
      <c r="J1236" s="8"/>
      <c r="K1236" s="7" t="s">
        <v>43328</v>
      </c>
      <c r="L1236" s="8"/>
      <c r="M1236" s="7" t="s">
        <v>45658</v>
      </c>
      <c r="N1236" s="7" t="s">
        <v>47067</v>
      </c>
      <c r="O1236" s="8"/>
      <c r="P1236" s="8"/>
      <c r="Q1236" s="8"/>
    </row>
    <row r="1237" spans="2:17" x14ac:dyDescent="0.4">
      <c r="B1237" s="7" t="s">
        <v>33411</v>
      </c>
      <c r="C1237" s="8"/>
      <c r="D1237" s="8"/>
      <c r="E1237" s="7" t="s">
        <v>37116</v>
      </c>
      <c r="F1237" s="7" t="s">
        <v>38432</v>
      </c>
      <c r="G1237" s="8"/>
      <c r="H1237" s="8"/>
      <c r="I1237" s="8"/>
      <c r="J1237" s="8"/>
      <c r="K1237" s="7" t="s">
        <v>43329</v>
      </c>
      <c r="L1237" s="8"/>
      <c r="M1237" s="7" t="s">
        <v>45659</v>
      </c>
      <c r="N1237" s="7" t="s">
        <v>47068</v>
      </c>
      <c r="O1237" s="8"/>
      <c r="P1237" s="8"/>
      <c r="Q1237" s="8"/>
    </row>
    <row r="1238" spans="2:17" x14ac:dyDescent="0.4">
      <c r="B1238" s="7" t="s">
        <v>33412</v>
      </c>
      <c r="C1238" s="8"/>
      <c r="D1238" s="8"/>
      <c r="E1238" s="7" t="s">
        <v>37117</v>
      </c>
      <c r="F1238" s="7" t="s">
        <v>38433</v>
      </c>
      <c r="G1238" s="8"/>
      <c r="H1238" s="8"/>
      <c r="I1238" s="8"/>
      <c r="J1238" s="8"/>
      <c r="K1238" s="7" t="s">
        <v>43330</v>
      </c>
      <c r="L1238" s="8"/>
      <c r="M1238" s="7" t="s">
        <v>45660</v>
      </c>
      <c r="N1238" s="7" t="s">
        <v>47069</v>
      </c>
      <c r="O1238" s="8"/>
      <c r="P1238" s="8"/>
      <c r="Q1238" s="8"/>
    </row>
    <row r="1239" spans="2:17" x14ac:dyDescent="0.4">
      <c r="B1239" s="7" t="s">
        <v>33413</v>
      </c>
      <c r="C1239" s="8"/>
      <c r="D1239" s="8"/>
      <c r="E1239" s="7" t="s">
        <v>37118</v>
      </c>
      <c r="F1239" s="7" t="s">
        <v>38434</v>
      </c>
      <c r="G1239" s="8"/>
      <c r="H1239" s="8"/>
      <c r="I1239" s="8"/>
      <c r="J1239" s="8"/>
      <c r="K1239" s="7" t="s">
        <v>43331</v>
      </c>
      <c r="L1239" s="8"/>
      <c r="M1239" s="7" t="s">
        <v>45661</v>
      </c>
      <c r="N1239" s="7" t="s">
        <v>47070</v>
      </c>
      <c r="O1239" s="8"/>
      <c r="P1239" s="8"/>
      <c r="Q1239" s="8"/>
    </row>
    <row r="1240" spans="2:17" x14ac:dyDescent="0.4">
      <c r="B1240" s="7" t="s">
        <v>33414</v>
      </c>
      <c r="C1240" s="8"/>
      <c r="D1240" s="8"/>
      <c r="E1240" s="7" t="s">
        <v>37119</v>
      </c>
      <c r="F1240" s="7" t="s">
        <v>38435</v>
      </c>
      <c r="G1240" s="8"/>
      <c r="H1240" s="8"/>
      <c r="I1240" s="8"/>
      <c r="J1240" s="8"/>
      <c r="K1240" s="7" t="s">
        <v>43332</v>
      </c>
      <c r="L1240" s="8"/>
      <c r="M1240" s="7" t="s">
        <v>45662</v>
      </c>
      <c r="N1240" s="7" t="s">
        <v>47071</v>
      </c>
      <c r="O1240" s="8"/>
      <c r="P1240" s="8"/>
      <c r="Q1240" s="8"/>
    </row>
    <row r="1241" spans="2:17" x14ac:dyDescent="0.4">
      <c r="B1241" s="7" t="s">
        <v>33415</v>
      </c>
      <c r="C1241" s="8"/>
      <c r="D1241" s="8"/>
      <c r="E1241" s="7" t="s">
        <v>37120</v>
      </c>
      <c r="F1241" s="7" t="s">
        <v>38436</v>
      </c>
      <c r="G1241" s="8"/>
      <c r="H1241" s="8"/>
      <c r="I1241" s="8"/>
      <c r="J1241" s="8"/>
      <c r="K1241" s="7" t="s">
        <v>43333</v>
      </c>
      <c r="L1241" s="8"/>
      <c r="M1241" s="7" t="s">
        <v>45663</v>
      </c>
      <c r="N1241" s="7" t="s">
        <v>47072</v>
      </c>
      <c r="O1241" s="8"/>
      <c r="P1241" s="8"/>
      <c r="Q1241" s="8"/>
    </row>
    <row r="1242" spans="2:17" x14ac:dyDescent="0.4">
      <c r="B1242" s="7" t="s">
        <v>33416</v>
      </c>
      <c r="C1242" s="8"/>
      <c r="D1242" s="8"/>
      <c r="E1242" s="7" t="s">
        <v>37121</v>
      </c>
      <c r="F1242" s="7" t="s">
        <v>38437</v>
      </c>
      <c r="G1242" s="8"/>
      <c r="H1242" s="8"/>
      <c r="I1242" s="8"/>
      <c r="J1242" s="8"/>
      <c r="K1242" s="7" t="s">
        <v>43334</v>
      </c>
      <c r="L1242" s="8"/>
      <c r="M1242" s="7" t="s">
        <v>45664</v>
      </c>
      <c r="N1242" s="7" t="s">
        <v>47073</v>
      </c>
      <c r="O1242" s="8"/>
      <c r="P1242" s="8"/>
      <c r="Q1242" s="8"/>
    </row>
    <row r="1243" spans="2:17" x14ac:dyDescent="0.4">
      <c r="B1243" s="7" t="s">
        <v>33417</v>
      </c>
      <c r="C1243" s="8"/>
      <c r="D1243" s="8"/>
      <c r="E1243" s="7" t="s">
        <v>37122</v>
      </c>
      <c r="F1243" s="7" t="s">
        <v>38438</v>
      </c>
      <c r="G1243" s="8"/>
      <c r="H1243" s="8"/>
      <c r="I1243" s="8"/>
      <c r="J1243" s="8"/>
      <c r="K1243" s="7" t="s">
        <v>43335</v>
      </c>
      <c r="L1243" s="8"/>
      <c r="M1243" s="7" t="s">
        <v>45665</v>
      </c>
      <c r="N1243" s="7" t="s">
        <v>47074</v>
      </c>
      <c r="O1243" s="8"/>
      <c r="P1243" s="8"/>
      <c r="Q1243" s="8"/>
    </row>
    <row r="1244" spans="2:17" x14ac:dyDescent="0.4">
      <c r="B1244" s="7" t="s">
        <v>33418</v>
      </c>
      <c r="C1244" s="8"/>
      <c r="D1244" s="8"/>
      <c r="E1244" s="7" t="s">
        <v>37123</v>
      </c>
      <c r="F1244" s="7" t="s">
        <v>38439</v>
      </c>
      <c r="G1244" s="8"/>
      <c r="H1244" s="8"/>
      <c r="I1244" s="8"/>
      <c r="J1244" s="8"/>
      <c r="K1244" s="7" t="s">
        <v>43336</v>
      </c>
      <c r="L1244" s="8"/>
      <c r="M1244" s="7" t="s">
        <v>45666</v>
      </c>
      <c r="N1244" s="7" t="s">
        <v>47075</v>
      </c>
      <c r="O1244" s="8"/>
      <c r="P1244" s="8"/>
      <c r="Q1244" s="8"/>
    </row>
    <row r="1245" spans="2:17" x14ac:dyDescent="0.4">
      <c r="B1245" s="7" t="s">
        <v>33419</v>
      </c>
      <c r="C1245" s="8"/>
      <c r="D1245" s="8"/>
      <c r="E1245" s="7" t="s">
        <v>37124</v>
      </c>
      <c r="F1245" s="7" t="s">
        <v>38440</v>
      </c>
      <c r="G1245" s="8"/>
      <c r="H1245" s="8"/>
      <c r="I1245" s="8"/>
      <c r="J1245" s="8"/>
      <c r="K1245" s="7" t="s">
        <v>43337</v>
      </c>
      <c r="L1245" s="8"/>
      <c r="M1245" s="7" t="s">
        <v>45667</v>
      </c>
      <c r="N1245" s="7" t="s">
        <v>47076</v>
      </c>
      <c r="O1245" s="8"/>
      <c r="P1245" s="8"/>
      <c r="Q1245" s="8"/>
    </row>
    <row r="1246" spans="2:17" x14ac:dyDescent="0.4">
      <c r="B1246" s="7" t="s">
        <v>33420</v>
      </c>
      <c r="C1246" s="8"/>
      <c r="D1246" s="8"/>
      <c r="E1246" s="7" t="s">
        <v>37125</v>
      </c>
      <c r="F1246" s="7" t="s">
        <v>38441</v>
      </c>
      <c r="G1246" s="8"/>
      <c r="H1246" s="8"/>
      <c r="I1246" s="8"/>
      <c r="J1246" s="8"/>
      <c r="K1246" s="7" t="s">
        <v>43338</v>
      </c>
      <c r="L1246" s="8"/>
      <c r="M1246" s="7" t="s">
        <v>45668</v>
      </c>
      <c r="N1246" s="7" t="s">
        <v>47077</v>
      </c>
      <c r="O1246" s="8"/>
      <c r="P1246" s="8"/>
      <c r="Q1246" s="8"/>
    </row>
    <row r="1247" spans="2:17" x14ac:dyDescent="0.4">
      <c r="B1247" s="7" t="s">
        <v>33421</v>
      </c>
      <c r="C1247" s="8"/>
      <c r="D1247" s="8"/>
      <c r="E1247" s="7" t="s">
        <v>37126</v>
      </c>
      <c r="F1247" s="7" t="s">
        <v>38442</v>
      </c>
      <c r="G1247" s="8"/>
      <c r="H1247" s="8"/>
      <c r="I1247" s="8"/>
      <c r="J1247" s="8"/>
      <c r="K1247" s="7" t="s">
        <v>43339</v>
      </c>
      <c r="L1247" s="8"/>
      <c r="M1247" s="7" t="s">
        <v>45669</v>
      </c>
      <c r="N1247" s="7" t="s">
        <v>47078</v>
      </c>
      <c r="O1247" s="8"/>
      <c r="P1247" s="8"/>
      <c r="Q1247" s="8"/>
    </row>
    <row r="1248" spans="2:17" x14ac:dyDescent="0.4">
      <c r="B1248" s="7" t="s">
        <v>33422</v>
      </c>
      <c r="C1248" s="8"/>
      <c r="D1248" s="8"/>
      <c r="E1248" s="7" t="s">
        <v>37127</v>
      </c>
      <c r="F1248" s="7" t="s">
        <v>38443</v>
      </c>
      <c r="G1248" s="8"/>
      <c r="H1248" s="8"/>
      <c r="I1248" s="8"/>
      <c r="J1248" s="8"/>
      <c r="K1248" s="7" t="s">
        <v>43340</v>
      </c>
      <c r="L1248" s="8"/>
      <c r="M1248" s="7" t="s">
        <v>45670</v>
      </c>
      <c r="N1248" s="7" t="s">
        <v>47079</v>
      </c>
      <c r="O1248" s="8"/>
      <c r="P1248" s="8"/>
      <c r="Q1248" s="8"/>
    </row>
    <row r="1249" spans="2:17" x14ac:dyDescent="0.4">
      <c r="B1249" s="7" t="s">
        <v>33423</v>
      </c>
      <c r="C1249" s="8"/>
      <c r="D1249" s="8"/>
      <c r="E1249" s="7" t="s">
        <v>37128</v>
      </c>
      <c r="F1249" s="7" t="s">
        <v>38444</v>
      </c>
      <c r="G1249" s="8"/>
      <c r="H1249" s="8"/>
      <c r="I1249" s="8"/>
      <c r="J1249" s="8"/>
      <c r="K1249" s="7" t="s">
        <v>43341</v>
      </c>
      <c r="L1249" s="8"/>
      <c r="M1249" s="7" t="s">
        <v>45671</v>
      </c>
      <c r="N1249" s="7" t="s">
        <v>47080</v>
      </c>
      <c r="O1249" s="8"/>
      <c r="P1249" s="8"/>
      <c r="Q1249" s="8"/>
    </row>
    <row r="1250" spans="2:17" x14ac:dyDescent="0.4">
      <c r="B1250" s="7" t="s">
        <v>33424</v>
      </c>
      <c r="C1250" s="8"/>
      <c r="D1250" s="8"/>
      <c r="E1250" s="7" t="s">
        <v>37129</v>
      </c>
      <c r="F1250" s="7" t="s">
        <v>38445</v>
      </c>
      <c r="G1250" s="8"/>
      <c r="H1250" s="8"/>
      <c r="I1250" s="8"/>
      <c r="J1250" s="8"/>
      <c r="K1250" s="7" t="s">
        <v>43342</v>
      </c>
      <c r="L1250" s="8"/>
      <c r="M1250" s="7" t="s">
        <v>45672</v>
      </c>
      <c r="N1250" s="7" t="s">
        <v>47081</v>
      </c>
      <c r="O1250" s="8"/>
      <c r="P1250" s="8"/>
      <c r="Q1250" s="8"/>
    </row>
    <row r="1251" spans="2:17" x14ac:dyDescent="0.4">
      <c r="B1251" s="7" t="s">
        <v>33425</v>
      </c>
      <c r="C1251" s="8"/>
      <c r="D1251" s="8"/>
      <c r="E1251" s="7" t="s">
        <v>37130</v>
      </c>
      <c r="F1251" s="7" t="s">
        <v>38446</v>
      </c>
      <c r="G1251" s="8"/>
      <c r="H1251" s="8"/>
      <c r="I1251" s="8"/>
      <c r="J1251" s="8"/>
      <c r="K1251" s="7" t="s">
        <v>43343</v>
      </c>
      <c r="L1251" s="8"/>
      <c r="M1251" s="7" t="s">
        <v>45673</v>
      </c>
      <c r="N1251" s="7" t="s">
        <v>47082</v>
      </c>
      <c r="O1251" s="8"/>
      <c r="P1251" s="8"/>
      <c r="Q1251" s="8"/>
    </row>
    <row r="1252" spans="2:17" x14ac:dyDescent="0.4">
      <c r="B1252" s="7" t="s">
        <v>33426</v>
      </c>
      <c r="C1252" s="8"/>
      <c r="D1252" s="8"/>
      <c r="E1252" s="7" t="s">
        <v>37131</v>
      </c>
      <c r="F1252" s="7" t="s">
        <v>38447</v>
      </c>
      <c r="G1252" s="8"/>
      <c r="H1252" s="8"/>
      <c r="I1252" s="8"/>
      <c r="J1252" s="8"/>
      <c r="K1252" s="7" t="s">
        <v>43344</v>
      </c>
      <c r="L1252" s="8"/>
      <c r="M1252" s="7" t="s">
        <v>45674</v>
      </c>
      <c r="N1252" s="7" t="s">
        <v>47083</v>
      </c>
      <c r="O1252" s="8"/>
      <c r="P1252" s="8"/>
      <c r="Q1252" s="8"/>
    </row>
    <row r="1253" spans="2:17" x14ac:dyDescent="0.4">
      <c r="B1253" s="7" t="s">
        <v>33427</v>
      </c>
      <c r="C1253" s="8"/>
      <c r="D1253" s="8"/>
      <c r="E1253" s="7" t="s">
        <v>37132</v>
      </c>
      <c r="F1253" s="7" t="s">
        <v>38448</v>
      </c>
      <c r="G1253" s="8"/>
      <c r="H1253" s="8"/>
      <c r="I1253" s="8"/>
      <c r="J1253" s="8"/>
      <c r="K1253" s="7" t="s">
        <v>43345</v>
      </c>
      <c r="L1253" s="8"/>
      <c r="M1253" s="7" t="s">
        <v>45675</v>
      </c>
      <c r="N1253" s="7" t="s">
        <v>47084</v>
      </c>
      <c r="O1253" s="8"/>
      <c r="P1253" s="8"/>
      <c r="Q1253" s="8"/>
    </row>
    <row r="1254" spans="2:17" x14ac:dyDescent="0.4">
      <c r="B1254" s="7" t="s">
        <v>33428</v>
      </c>
      <c r="C1254" s="8"/>
      <c r="D1254" s="8"/>
      <c r="E1254" s="7" t="s">
        <v>37133</v>
      </c>
      <c r="F1254" s="7" t="s">
        <v>38449</v>
      </c>
      <c r="G1254" s="8"/>
      <c r="H1254" s="8"/>
      <c r="I1254" s="8"/>
      <c r="J1254" s="8"/>
      <c r="K1254" s="7" t="s">
        <v>43346</v>
      </c>
      <c r="L1254" s="8"/>
      <c r="M1254" s="7" t="s">
        <v>45676</v>
      </c>
      <c r="N1254" s="7" t="s">
        <v>47085</v>
      </c>
      <c r="O1254" s="8"/>
      <c r="P1254" s="8"/>
      <c r="Q1254" s="8"/>
    </row>
    <row r="1255" spans="2:17" x14ac:dyDescent="0.4">
      <c r="B1255" s="7" t="s">
        <v>33429</v>
      </c>
      <c r="C1255" s="8"/>
      <c r="D1255" s="8"/>
      <c r="E1255" s="7" t="s">
        <v>37134</v>
      </c>
      <c r="F1255" s="7" t="s">
        <v>38450</v>
      </c>
      <c r="G1255" s="8"/>
      <c r="H1255" s="8"/>
      <c r="I1255" s="8"/>
      <c r="J1255" s="8"/>
      <c r="K1255" s="7" t="s">
        <v>43347</v>
      </c>
      <c r="L1255" s="8"/>
      <c r="M1255" s="7" t="s">
        <v>45677</v>
      </c>
      <c r="N1255" s="7" t="s">
        <v>47086</v>
      </c>
      <c r="O1255" s="8"/>
      <c r="P1255" s="8"/>
      <c r="Q1255" s="8"/>
    </row>
    <row r="1256" spans="2:17" x14ac:dyDescent="0.4">
      <c r="B1256" s="7" t="s">
        <v>33430</v>
      </c>
      <c r="C1256" s="8"/>
      <c r="D1256" s="8"/>
      <c r="E1256" s="7" t="s">
        <v>37135</v>
      </c>
      <c r="F1256" s="7" t="s">
        <v>38451</v>
      </c>
      <c r="G1256" s="8"/>
      <c r="H1256" s="8"/>
      <c r="I1256" s="8"/>
      <c r="J1256" s="8"/>
      <c r="K1256" s="7" t="s">
        <v>43348</v>
      </c>
      <c r="L1256" s="8"/>
      <c r="M1256" s="7" t="s">
        <v>45678</v>
      </c>
      <c r="N1256" s="7" t="s">
        <v>47087</v>
      </c>
      <c r="O1256" s="8"/>
      <c r="P1256" s="8"/>
      <c r="Q1256" s="8"/>
    </row>
    <row r="1257" spans="2:17" x14ac:dyDescent="0.4">
      <c r="B1257" s="7" t="s">
        <v>33431</v>
      </c>
      <c r="C1257" s="8"/>
      <c r="D1257" s="8"/>
      <c r="E1257" s="7" t="s">
        <v>37136</v>
      </c>
      <c r="F1257" s="7" t="s">
        <v>38452</v>
      </c>
      <c r="G1257" s="8"/>
      <c r="H1257" s="8"/>
      <c r="I1257" s="8"/>
      <c r="J1257" s="8"/>
      <c r="K1257" s="7" t="s">
        <v>43349</v>
      </c>
      <c r="L1257" s="8"/>
      <c r="M1257" s="7" t="s">
        <v>45679</v>
      </c>
      <c r="N1257" s="7" t="s">
        <v>47088</v>
      </c>
      <c r="O1257" s="8"/>
      <c r="P1257" s="8"/>
      <c r="Q1257" s="8"/>
    </row>
    <row r="1258" spans="2:17" x14ac:dyDescent="0.4">
      <c r="B1258" s="7" t="s">
        <v>33432</v>
      </c>
      <c r="C1258" s="8"/>
      <c r="D1258" s="8"/>
      <c r="E1258" s="7" t="s">
        <v>37137</v>
      </c>
      <c r="F1258" s="7" t="s">
        <v>38453</v>
      </c>
      <c r="G1258" s="8"/>
      <c r="H1258" s="8"/>
      <c r="I1258" s="8"/>
      <c r="J1258" s="8"/>
      <c r="K1258" s="7" t="s">
        <v>43350</v>
      </c>
      <c r="L1258" s="8"/>
      <c r="M1258" s="7" t="s">
        <v>45680</v>
      </c>
      <c r="N1258" s="7" t="s">
        <v>47089</v>
      </c>
      <c r="O1258" s="8"/>
      <c r="P1258" s="8"/>
      <c r="Q1258" s="8"/>
    </row>
    <row r="1259" spans="2:17" x14ac:dyDescent="0.4">
      <c r="B1259" s="7" t="s">
        <v>33433</v>
      </c>
      <c r="C1259" s="8"/>
      <c r="D1259" s="8"/>
      <c r="E1259" s="7" t="s">
        <v>37138</v>
      </c>
      <c r="F1259" s="7" t="s">
        <v>38454</v>
      </c>
      <c r="G1259" s="8"/>
      <c r="H1259" s="8"/>
      <c r="I1259" s="8"/>
      <c r="J1259" s="8"/>
      <c r="K1259" s="7" t="s">
        <v>43351</v>
      </c>
      <c r="L1259" s="8"/>
      <c r="M1259" s="7" t="s">
        <v>45681</v>
      </c>
      <c r="N1259" s="7" t="s">
        <v>47090</v>
      </c>
      <c r="O1259" s="8"/>
      <c r="P1259" s="8"/>
      <c r="Q1259" s="8"/>
    </row>
    <row r="1260" spans="2:17" x14ac:dyDescent="0.4">
      <c r="B1260" s="7" t="s">
        <v>33434</v>
      </c>
      <c r="C1260" s="8"/>
      <c r="D1260" s="8"/>
      <c r="E1260" s="7" t="s">
        <v>37139</v>
      </c>
      <c r="F1260" s="7" t="s">
        <v>38455</v>
      </c>
      <c r="G1260" s="8"/>
      <c r="H1260" s="8"/>
      <c r="I1260" s="8"/>
      <c r="J1260" s="8"/>
      <c r="K1260" s="7" t="s">
        <v>43352</v>
      </c>
      <c r="L1260" s="8"/>
      <c r="M1260" s="7" t="s">
        <v>45682</v>
      </c>
      <c r="N1260" s="7" t="s">
        <v>47091</v>
      </c>
      <c r="O1260" s="8"/>
      <c r="P1260" s="8"/>
      <c r="Q1260" s="8"/>
    </row>
    <row r="1261" spans="2:17" x14ac:dyDescent="0.4">
      <c r="B1261" s="7" t="s">
        <v>33435</v>
      </c>
      <c r="C1261" s="8"/>
      <c r="D1261" s="8"/>
      <c r="E1261" s="7" t="s">
        <v>37140</v>
      </c>
      <c r="F1261" s="7" t="s">
        <v>38456</v>
      </c>
      <c r="G1261" s="8"/>
      <c r="H1261" s="8"/>
      <c r="I1261" s="8"/>
      <c r="J1261" s="8"/>
      <c r="K1261" s="7" t="s">
        <v>43353</v>
      </c>
      <c r="L1261" s="8"/>
      <c r="M1261" s="7" t="s">
        <v>45683</v>
      </c>
      <c r="N1261" s="7" t="s">
        <v>47092</v>
      </c>
      <c r="O1261" s="8"/>
      <c r="P1261" s="8"/>
      <c r="Q1261" s="8"/>
    </row>
    <row r="1262" spans="2:17" x14ac:dyDescent="0.4">
      <c r="B1262" s="7" t="s">
        <v>33436</v>
      </c>
      <c r="C1262" s="8"/>
      <c r="D1262" s="8"/>
      <c r="E1262" s="7" t="s">
        <v>37141</v>
      </c>
      <c r="F1262" s="7" t="s">
        <v>38457</v>
      </c>
      <c r="G1262" s="8"/>
      <c r="H1262" s="8"/>
      <c r="I1262" s="8"/>
      <c r="J1262" s="8"/>
      <c r="K1262" s="7" t="s">
        <v>43354</v>
      </c>
      <c r="L1262" s="8"/>
      <c r="M1262" s="7" t="s">
        <v>45684</v>
      </c>
      <c r="N1262" s="7" t="s">
        <v>47093</v>
      </c>
      <c r="O1262" s="8"/>
      <c r="P1262" s="8"/>
      <c r="Q1262" s="8"/>
    </row>
    <row r="1263" spans="2:17" x14ac:dyDescent="0.4">
      <c r="B1263" s="7" t="s">
        <v>33437</v>
      </c>
      <c r="C1263" s="8"/>
      <c r="D1263" s="8"/>
      <c r="E1263" s="7" t="s">
        <v>37142</v>
      </c>
      <c r="F1263" s="7" t="s">
        <v>38458</v>
      </c>
      <c r="G1263" s="8"/>
      <c r="H1263" s="8"/>
      <c r="I1263" s="8"/>
      <c r="J1263" s="8"/>
      <c r="K1263" s="7" t="s">
        <v>43355</v>
      </c>
      <c r="L1263" s="8"/>
      <c r="M1263" s="7" t="s">
        <v>45685</v>
      </c>
      <c r="N1263" s="7" t="s">
        <v>47094</v>
      </c>
      <c r="O1263" s="8"/>
      <c r="P1263" s="8"/>
      <c r="Q1263" s="8"/>
    </row>
    <row r="1264" spans="2:17" x14ac:dyDescent="0.4">
      <c r="B1264" s="7" t="s">
        <v>33438</v>
      </c>
      <c r="C1264" s="8"/>
      <c r="D1264" s="8"/>
      <c r="E1264" s="7" t="s">
        <v>37143</v>
      </c>
      <c r="F1264" s="7" t="s">
        <v>38459</v>
      </c>
      <c r="G1264" s="8"/>
      <c r="H1264" s="8"/>
      <c r="I1264" s="8"/>
      <c r="J1264" s="8"/>
      <c r="K1264" s="7" t="s">
        <v>43356</v>
      </c>
      <c r="L1264" s="8"/>
      <c r="M1264" s="7" t="s">
        <v>45686</v>
      </c>
      <c r="N1264" s="7" t="s">
        <v>47095</v>
      </c>
      <c r="O1264" s="8"/>
      <c r="P1264" s="8"/>
      <c r="Q1264" s="8"/>
    </row>
    <row r="1265" spans="2:17" x14ac:dyDescent="0.4">
      <c r="B1265" s="7" t="s">
        <v>33439</v>
      </c>
      <c r="C1265" s="8"/>
      <c r="D1265" s="8"/>
      <c r="E1265" s="7" t="s">
        <v>37144</v>
      </c>
      <c r="F1265" s="7" t="s">
        <v>38460</v>
      </c>
      <c r="G1265" s="8"/>
      <c r="H1265" s="8"/>
      <c r="I1265" s="8"/>
      <c r="J1265" s="8"/>
      <c r="K1265" s="7" t="s">
        <v>43357</v>
      </c>
      <c r="L1265" s="8"/>
      <c r="M1265" s="7" t="s">
        <v>45687</v>
      </c>
      <c r="N1265" s="7" t="s">
        <v>47096</v>
      </c>
      <c r="O1265" s="8"/>
      <c r="P1265" s="8"/>
      <c r="Q1265" s="8"/>
    </row>
    <row r="1266" spans="2:17" x14ac:dyDescent="0.4">
      <c r="B1266" s="7" t="s">
        <v>33440</v>
      </c>
      <c r="C1266" s="8"/>
      <c r="D1266" s="8"/>
      <c r="E1266" s="7" t="s">
        <v>37145</v>
      </c>
      <c r="F1266" s="7" t="s">
        <v>38461</v>
      </c>
      <c r="G1266" s="8"/>
      <c r="H1266" s="8"/>
      <c r="I1266" s="8"/>
      <c r="J1266" s="8"/>
      <c r="K1266" s="7" t="s">
        <v>43358</v>
      </c>
      <c r="L1266" s="8"/>
      <c r="M1266" s="7" t="s">
        <v>45688</v>
      </c>
      <c r="N1266" s="7" t="s">
        <v>47097</v>
      </c>
      <c r="O1266" s="8"/>
      <c r="P1266" s="8"/>
      <c r="Q1266" s="8"/>
    </row>
    <row r="1267" spans="2:17" x14ac:dyDescent="0.4">
      <c r="B1267" s="7" t="s">
        <v>33441</v>
      </c>
      <c r="C1267" s="8"/>
      <c r="D1267" s="8"/>
      <c r="E1267" s="7" t="s">
        <v>37146</v>
      </c>
      <c r="F1267" s="7" t="s">
        <v>38462</v>
      </c>
      <c r="G1267" s="8"/>
      <c r="H1267" s="8"/>
      <c r="I1267" s="8"/>
      <c r="J1267" s="8"/>
      <c r="K1267" s="7" t="s">
        <v>43359</v>
      </c>
      <c r="L1267" s="8"/>
      <c r="M1267" s="7" t="s">
        <v>45689</v>
      </c>
      <c r="N1267" s="7" t="s">
        <v>47098</v>
      </c>
      <c r="O1267" s="8"/>
      <c r="P1267" s="8"/>
      <c r="Q1267" s="8"/>
    </row>
    <row r="1268" spans="2:17" x14ac:dyDescent="0.4">
      <c r="B1268" s="7" t="s">
        <v>33442</v>
      </c>
      <c r="C1268" s="8"/>
      <c r="D1268" s="8"/>
      <c r="E1268" s="7" t="s">
        <v>37147</v>
      </c>
      <c r="F1268" s="7" t="s">
        <v>38463</v>
      </c>
      <c r="G1268" s="8"/>
      <c r="H1268" s="8"/>
      <c r="I1268" s="8"/>
      <c r="J1268" s="8"/>
      <c r="K1268" s="7" t="s">
        <v>43360</v>
      </c>
      <c r="L1268" s="8"/>
      <c r="M1268" s="7" t="s">
        <v>45690</v>
      </c>
      <c r="N1268" s="7" t="s">
        <v>47099</v>
      </c>
      <c r="O1268" s="8"/>
      <c r="P1268" s="8"/>
      <c r="Q1268" s="8"/>
    </row>
    <row r="1269" spans="2:17" x14ac:dyDescent="0.4">
      <c r="B1269" s="7" t="s">
        <v>33443</v>
      </c>
      <c r="C1269" s="8"/>
      <c r="D1269" s="8"/>
      <c r="E1269" s="7" t="s">
        <v>37148</v>
      </c>
      <c r="F1269" s="7" t="s">
        <v>38464</v>
      </c>
      <c r="G1269" s="8"/>
      <c r="H1269" s="8"/>
      <c r="I1269" s="8"/>
      <c r="J1269" s="8"/>
      <c r="K1269" s="7" t="s">
        <v>43361</v>
      </c>
      <c r="L1269" s="8"/>
      <c r="M1269" s="7" t="s">
        <v>45691</v>
      </c>
      <c r="N1269" s="7" t="s">
        <v>47100</v>
      </c>
      <c r="O1269" s="8"/>
      <c r="P1269" s="8"/>
      <c r="Q1269" s="8"/>
    </row>
    <row r="1270" spans="2:17" x14ac:dyDescent="0.4">
      <c r="B1270" s="7" t="s">
        <v>33444</v>
      </c>
      <c r="C1270" s="8"/>
      <c r="D1270" s="8"/>
      <c r="E1270" s="7" t="s">
        <v>37149</v>
      </c>
      <c r="F1270" s="7" t="s">
        <v>38465</v>
      </c>
      <c r="G1270" s="8"/>
      <c r="H1270" s="8"/>
      <c r="I1270" s="8"/>
      <c r="J1270" s="8"/>
      <c r="K1270" s="7" t="s">
        <v>43362</v>
      </c>
      <c r="L1270" s="8"/>
      <c r="M1270" s="7" t="s">
        <v>45692</v>
      </c>
      <c r="N1270" s="7" t="s">
        <v>47101</v>
      </c>
      <c r="O1270" s="8"/>
      <c r="P1270" s="8"/>
      <c r="Q1270" s="8"/>
    </row>
    <row r="1271" spans="2:17" x14ac:dyDescent="0.4">
      <c r="B1271" s="7" t="s">
        <v>33445</v>
      </c>
      <c r="C1271" s="8"/>
      <c r="D1271" s="8"/>
      <c r="E1271" s="7" t="s">
        <v>37150</v>
      </c>
      <c r="F1271" s="7" t="s">
        <v>38466</v>
      </c>
      <c r="G1271" s="8"/>
      <c r="H1271" s="8"/>
      <c r="I1271" s="8"/>
      <c r="J1271" s="8"/>
      <c r="K1271" s="7" t="s">
        <v>43363</v>
      </c>
      <c r="L1271" s="8"/>
      <c r="M1271" s="7" t="s">
        <v>45693</v>
      </c>
      <c r="N1271" s="7" t="s">
        <v>47102</v>
      </c>
      <c r="O1271" s="8"/>
      <c r="P1271" s="8"/>
      <c r="Q1271" s="8"/>
    </row>
    <row r="1272" spans="2:17" x14ac:dyDescent="0.4">
      <c r="B1272" s="7" t="s">
        <v>33446</v>
      </c>
      <c r="C1272" s="8"/>
      <c r="D1272" s="8"/>
      <c r="E1272" s="7" t="s">
        <v>37151</v>
      </c>
      <c r="F1272" s="7" t="s">
        <v>38467</v>
      </c>
      <c r="G1272" s="8"/>
      <c r="H1272" s="8"/>
      <c r="I1272" s="8"/>
      <c r="J1272" s="8"/>
      <c r="K1272" s="7" t="s">
        <v>43364</v>
      </c>
      <c r="L1272" s="8"/>
      <c r="M1272" s="7" t="s">
        <v>45694</v>
      </c>
      <c r="N1272" s="7" t="s">
        <v>47103</v>
      </c>
      <c r="O1272" s="8"/>
      <c r="P1272" s="8"/>
      <c r="Q1272" s="8"/>
    </row>
    <row r="1273" spans="2:17" x14ac:dyDescent="0.4">
      <c r="B1273" s="7" t="s">
        <v>33447</v>
      </c>
      <c r="C1273" s="8"/>
      <c r="D1273" s="8"/>
      <c r="E1273" s="7" t="s">
        <v>37152</v>
      </c>
      <c r="F1273" s="7" t="s">
        <v>38468</v>
      </c>
      <c r="G1273" s="8"/>
      <c r="H1273" s="8"/>
      <c r="I1273" s="8"/>
      <c r="J1273" s="8"/>
      <c r="K1273" s="7" t="s">
        <v>43365</v>
      </c>
      <c r="L1273" s="8"/>
      <c r="M1273" s="7" t="s">
        <v>45695</v>
      </c>
      <c r="N1273" s="7" t="s">
        <v>47104</v>
      </c>
      <c r="O1273" s="8"/>
      <c r="P1273" s="8"/>
      <c r="Q1273" s="8"/>
    </row>
    <row r="1274" spans="2:17" x14ac:dyDescent="0.4">
      <c r="B1274" s="7" t="s">
        <v>33448</v>
      </c>
      <c r="C1274" s="8"/>
      <c r="D1274" s="8"/>
      <c r="E1274" s="7" t="s">
        <v>37153</v>
      </c>
      <c r="F1274" s="7" t="s">
        <v>38469</v>
      </c>
      <c r="G1274" s="8"/>
      <c r="H1274" s="8"/>
      <c r="I1274" s="8"/>
      <c r="J1274" s="8"/>
      <c r="K1274" s="7" t="s">
        <v>43366</v>
      </c>
      <c r="L1274" s="8"/>
      <c r="M1274" s="7" t="s">
        <v>45696</v>
      </c>
      <c r="N1274" s="7" t="s">
        <v>47105</v>
      </c>
      <c r="O1274" s="8"/>
      <c r="P1274" s="8"/>
      <c r="Q1274" s="8"/>
    </row>
    <row r="1275" spans="2:17" x14ac:dyDescent="0.4">
      <c r="B1275" s="7" t="s">
        <v>33449</v>
      </c>
      <c r="C1275" s="8"/>
      <c r="D1275" s="8"/>
      <c r="E1275" s="7" t="s">
        <v>37154</v>
      </c>
      <c r="F1275" s="7" t="s">
        <v>38470</v>
      </c>
      <c r="G1275" s="8"/>
      <c r="H1275" s="8"/>
      <c r="I1275" s="8"/>
      <c r="J1275" s="8"/>
      <c r="K1275" s="7" t="s">
        <v>43367</v>
      </c>
      <c r="L1275" s="8"/>
      <c r="M1275" s="7" t="s">
        <v>45697</v>
      </c>
      <c r="N1275" s="7" t="s">
        <v>47106</v>
      </c>
      <c r="O1275" s="8"/>
      <c r="P1275" s="8"/>
      <c r="Q1275" s="8"/>
    </row>
    <row r="1276" spans="2:17" x14ac:dyDescent="0.4">
      <c r="B1276" s="7" t="s">
        <v>33450</v>
      </c>
      <c r="C1276" s="8"/>
      <c r="D1276" s="8"/>
      <c r="E1276" s="7" t="s">
        <v>37155</v>
      </c>
      <c r="F1276" s="7" t="s">
        <v>38471</v>
      </c>
      <c r="G1276" s="8"/>
      <c r="H1276" s="8"/>
      <c r="I1276" s="8"/>
      <c r="J1276" s="8"/>
      <c r="K1276" s="7" t="s">
        <v>43368</v>
      </c>
      <c r="L1276" s="8"/>
      <c r="M1276" s="7" t="s">
        <v>45698</v>
      </c>
      <c r="N1276" s="7" t="s">
        <v>47107</v>
      </c>
      <c r="O1276" s="8"/>
      <c r="P1276" s="8"/>
      <c r="Q1276" s="8"/>
    </row>
    <row r="1277" spans="2:17" x14ac:dyDescent="0.4">
      <c r="B1277" s="7" t="s">
        <v>33451</v>
      </c>
      <c r="C1277" s="8"/>
      <c r="D1277" s="8"/>
      <c r="E1277" s="7" t="s">
        <v>37156</v>
      </c>
      <c r="F1277" s="7" t="s">
        <v>38472</v>
      </c>
      <c r="G1277" s="8"/>
      <c r="H1277" s="8"/>
      <c r="I1277" s="8"/>
      <c r="J1277" s="8"/>
      <c r="K1277" s="7" t="s">
        <v>43369</v>
      </c>
      <c r="L1277" s="8"/>
      <c r="M1277" s="7" t="s">
        <v>45699</v>
      </c>
      <c r="N1277" s="7" t="s">
        <v>47108</v>
      </c>
      <c r="O1277" s="8"/>
      <c r="P1277" s="8"/>
      <c r="Q1277" s="8"/>
    </row>
    <row r="1278" spans="2:17" x14ac:dyDescent="0.4">
      <c r="B1278" s="7" t="s">
        <v>33452</v>
      </c>
      <c r="C1278" s="8"/>
      <c r="D1278" s="8"/>
      <c r="E1278" s="7" t="s">
        <v>37157</v>
      </c>
      <c r="F1278" s="7" t="s">
        <v>38473</v>
      </c>
      <c r="G1278" s="8"/>
      <c r="H1278" s="8"/>
      <c r="I1278" s="8"/>
      <c r="J1278" s="8"/>
      <c r="K1278" s="7" t="s">
        <v>43370</v>
      </c>
      <c r="L1278" s="8"/>
      <c r="M1278" s="7" t="s">
        <v>45700</v>
      </c>
      <c r="N1278" s="7" t="s">
        <v>47109</v>
      </c>
      <c r="O1278" s="8"/>
      <c r="P1278" s="8"/>
      <c r="Q1278" s="8"/>
    </row>
    <row r="1279" spans="2:17" x14ac:dyDescent="0.4">
      <c r="B1279" s="7" t="s">
        <v>33453</v>
      </c>
      <c r="C1279" s="8"/>
      <c r="D1279" s="8"/>
      <c r="E1279" s="7" t="s">
        <v>37158</v>
      </c>
      <c r="F1279" s="7" t="s">
        <v>38474</v>
      </c>
      <c r="G1279" s="8"/>
      <c r="H1279" s="8"/>
      <c r="I1279" s="8"/>
      <c r="J1279" s="8"/>
      <c r="K1279" s="7" t="s">
        <v>43371</v>
      </c>
      <c r="L1279" s="8"/>
      <c r="M1279" s="7" t="s">
        <v>45701</v>
      </c>
      <c r="N1279" s="7" t="s">
        <v>47110</v>
      </c>
      <c r="O1279" s="8"/>
      <c r="P1279" s="8"/>
      <c r="Q1279" s="8"/>
    </row>
    <row r="1280" spans="2:17" x14ac:dyDescent="0.4">
      <c r="B1280" s="7" t="s">
        <v>33454</v>
      </c>
      <c r="C1280" s="8"/>
      <c r="D1280" s="8"/>
      <c r="E1280" s="7" t="s">
        <v>37159</v>
      </c>
      <c r="F1280" s="7" t="s">
        <v>38475</v>
      </c>
      <c r="G1280" s="8"/>
      <c r="H1280" s="8"/>
      <c r="I1280" s="8"/>
      <c r="J1280" s="8"/>
      <c r="K1280" s="7" t="s">
        <v>43372</v>
      </c>
      <c r="L1280" s="8"/>
      <c r="M1280" s="7" t="s">
        <v>45702</v>
      </c>
      <c r="N1280" s="7" t="s">
        <v>47111</v>
      </c>
      <c r="O1280" s="8"/>
      <c r="P1280" s="8"/>
      <c r="Q1280" s="8"/>
    </row>
    <row r="1281" spans="2:17" x14ac:dyDescent="0.4">
      <c r="B1281" s="7" t="s">
        <v>33455</v>
      </c>
      <c r="C1281" s="8"/>
      <c r="D1281" s="8"/>
      <c r="E1281" s="7" t="s">
        <v>37160</v>
      </c>
      <c r="F1281" s="7" t="s">
        <v>38476</v>
      </c>
      <c r="G1281" s="8"/>
      <c r="H1281" s="8"/>
      <c r="I1281" s="8"/>
      <c r="J1281" s="8"/>
      <c r="K1281" s="7" t="s">
        <v>43373</v>
      </c>
      <c r="L1281" s="8"/>
      <c r="M1281" s="7" t="s">
        <v>45703</v>
      </c>
      <c r="N1281" s="7" t="s">
        <v>47112</v>
      </c>
      <c r="O1281" s="8"/>
      <c r="P1281" s="8"/>
      <c r="Q1281" s="8"/>
    </row>
    <row r="1282" spans="2:17" x14ac:dyDescent="0.4">
      <c r="B1282" s="7" t="s">
        <v>33456</v>
      </c>
      <c r="C1282" s="8"/>
      <c r="D1282" s="8"/>
      <c r="E1282" s="7" t="s">
        <v>37161</v>
      </c>
      <c r="F1282" s="7" t="s">
        <v>38477</v>
      </c>
      <c r="G1282" s="8"/>
      <c r="H1282" s="8"/>
      <c r="I1282" s="8"/>
      <c r="J1282" s="8"/>
      <c r="K1282" s="7" t="s">
        <v>43374</v>
      </c>
      <c r="L1282" s="8"/>
      <c r="M1282" s="7" t="s">
        <v>45704</v>
      </c>
      <c r="N1282" s="7" t="s">
        <v>47113</v>
      </c>
      <c r="O1282" s="8"/>
      <c r="P1282" s="8"/>
      <c r="Q1282" s="8"/>
    </row>
    <row r="1283" spans="2:17" x14ac:dyDescent="0.4">
      <c r="B1283" s="7" t="s">
        <v>33457</v>
      </c>
      <c r="C1283" s="8"/>
      <c r="D1283" s="8"/>
      <c r="E1283" s="7" t="s">
        <v>37162</v>
      </c>
      <c r="F1283" s="7" t="s">
        <v>38478</v>
      </c>
      <c r="G1283" s="8"/>
      <c r="H1283" s="8"/>
      <c r="I1283" s="8"/>
      <c r="J1283" s="8"/>
      <c r="K1283" s="7" t="s">
        <v>43375</v>
      </c>
      <c r="L1283" s="8"/>
      <c r="M1283" s="7" t="s">
        <v>45705</v>
      </c>
      <c r="N1283" s="7" t="s">
        <v>47114</v>
      </c>
      <c r="O1283" s="8"/>
      <c r="P1283" s="8"/>
      <c r="Q1283" s="8"/>
    </row>
    <row r="1284" spans="2:17" x14ac:dyDescent="0.4">
      <c r="B1284" s="7" t="s">
        <v>33458</v>
      </c>
      <c r="C1284" s="8"/>
      <c r="D1284" s="8"/>
      <c r="E1284" s="7" t="s">
        <v>37163</v>
      </c>
      <c r="F1284" s="7" t="s">
        <v>38479</v>
      </c>
      <c r="G1284" s="8"/>
      <c r="H1284" s="8"/>
      <c r="I1284" s="8"/>
      <c r="J1284" s="8"/>
      <c r="K1284" s="7" t="s">
        <v>43376</v>
      </c>
      <c r="L1284" s="8"/>
      <c r="M1284" s="7" t="s">
        <v>45706</v>
      </c>
      <c r="N1284" s="7" t="s">
        <v>47115</v>
      </c>
      <c r="O1284" s="8"/>
      <c r="P1284" s="8"/>
      <c r="Q1284" s="8"/>
    </row>
    <row r="1285" spans="2:17" x14ac:dyDescent="0.4">
      <c r="B1285" s="7" t="s">
        <v>33459</v>
      </c>
      <c r="C1285" s="8"/>
      <c r="D1285" s="8"/>
      <c r="E1285" s="7" t="s">
        <v>37164</v>
      </c>
      <c r="F1285" s="7" t="s">
        <v>38480</v>
      </c>
      <c r="G1285" s="8"/>
      <c r="H1285" s="8"/>
      <c r="I1285" s="8"/>
      <c r="J1285" s="8"/>
      <c r="K1285" s="7" t="s">
        <v>43377</v>
      </c>
      <c r="L1285" s="8"/>
      <c r="M1285" s="7" t="s">
        <v>45707</v>
      </c>
      <c r="N1285" s="7" t="s">
        <v>47116</v>
      </c>
      <c r="O1285" s="8"/>
      <c r="P1285" s="8"/>
      <c r="Q1285" s="8"/>
    </row>
    <row r="1286" spans="2:17" x14ac:dyDescent="0.4">
      <c r="B1286" s="7" t="s">
        <v>33460</v>
      </c>
      <c r="C1286" s="8"/>
      <c r="D1286" s="8"/>
      <c r="E1286" s="7" t="s">
        <v>37165</v>
      </c>
      <c r="F1286" s="7" t="s">
        <v>38481</v>
      </c>
      <c r="G1286" s="8"/>
      <c r="H1286" s="8"/>
      <c r="I1286" s="8"/>
      <c r="J1286" s="8"/>
      <c r="K1286" s="7" t="s">
        <v>43378</v>
      </c>
      <c r="L1286" s="8"/>
      <c r="M1286" s="7" t="s">
        <v>45708</v>
      </c>
      <c r="N1286" s="7" t="s">
        <v>47117</v>
      </c>
      <c r="O1286" s="8"/>
      <c r="P1286" s="8"/>
      <c r="Q1286" s="8"/>
    </row>
    <row r="1287" spans="2:17" x14ac:dyDescent="0.4">
      <c r="B1287" s="7" t="s">
        <v>33461</v>
      </c>
      <c r="C1287" s="8"/>
      <c r="D1287" s="8"/>
      <c r="E1287" s="7" t="s">
        <v>37166</v>
      </c>
      <c r="F1287" s="7" t="s">
        <v>38482</v>
      </c>
      <c r="G1287" s="8"/>
      <c r="H1287" s="8"/>
      <c r="I1287" s="8"/>
      <c r="J1287" s="8"/>
      <c r="K1287" s="7" t="s">
        <v>43379</v>
      </c>
      <c r="L1287" s="8"/>
      <c r="M1287" s="7" t="s">
        <v>45709</v>
      </c>
      <c r="N1287" s="7" t="s">
        <v>47118</v>
      </c>
      <c r="O1287" s="8"/>
      <c r="P1287" s="8"/>
      <c r="Q1287" s="8"/>
    </row>
    <row r="1288" spans="2:17" x14ac:dyDescent="0.4">
      <c r="B1288" s="7" t="s">
        <v>33462</v>
      </c>
      <c r="C1288" s="8"/>
      <c r="D1288" s="8"/>
      <c r="E1288" s="7" t="s">
        <v>37167</v>
      </c>
      <c r="F1288" s="7" t="s">
        <v>38483</v>
      </c>
      <c r="G1288" s="8"/>
      <c r="H1288" s="8"/>
      <c r="I1288" s="8"/>
      <c r="J1288" s="8"/>
      <c r="K1288" s="7" t="s">
        <v>43380</v>
      </c>
      <c r="L1288" s="8"/>
      <c r="M1288" s="7" t="s">
        <v>45710</v>
      </c>
      <c r="N1288" s="7" t="s">
        <v>47119</v>
      </c>
      <c r="O1288" s="8"/>
      <c r="P1288" s="8"/>
      <c r="Q1288" s="8"/>
    </row>
    <row r="1289" spans="2:17" x14ac:dyDescent="0.4">
      <c r="B1289" s="7" t="s">
        <v>33463</v>
      </c>
      <c r="C1289" s="8"/>
      <c r="D1289" s="8"/>
      <c r="E1289" s="7" t="s">
        <v>37168</v>
      </c>
      <c r="F1289" s="7" t="s">
        <v>38484</v>
      </c>
      <c r="G1289" s="8"/>
      <c r="H1289" s="8"/>
      <c r="I1289" s="8"/>
      <c r="J1289" s="8"/>
      <c r="K1289" s="7" t="s">
        <v>43381</v>
      </c>
      <c r="L1289" s="8"/>
      <c r="M1289" s="7" t="s">
        <v>45711</v>
      </c>
      <c r="N1289" s="7" t="s">
        <v>47120</v>
      </c>
      <c r="O1289" s="8"/>
      <c r="P1289" s="8"/>
      <c r="Q1289" s="8"/>
    </row>
    <row r="1290" spans="2:17" x14ac:dyDescent="0.4">
      <c r="B1290" s="7" t="s">
        <v>33464</v>
      </c>
      <c r="C1290" s="8"/>
      <c r="D1290" s="8"/>
      <c r="E1290" s="7" t="s">
        <v>37169</v>
      </c>
      <c r="F1290" s="7" t="s">
        <v>38485</v>
      </c>
      <c r="G1290" s="8"/>
      <c r="H1290" s="8"/>
      <c r="I1290" s="8"/>
      <c r="J1290" s="8"/>
      <c r="K1290" s="7" t="s">
        <v>43382</v>
      </c>
      <c r="L1290" s="8"/>
      <c r="M1290" s="7" t="s">
        <v>45712</v>
      </c>
      <c r="N1290" s="7" t="s">
        <v>47121</v>
      </c>
      <c r="O1290" s="8"/>
      <c r="P1290" s="8"/>
      <c r="Q1290" s="8"/>
    </row>
    <row r="1291" spans="2:17" x14ac:dyDescent="0.4">
      <c r="B1291" s="7" t="s">
        <v>33465</v>
      </c>
      <c r="C1291" s="8"/>
      <c r="D1291" s="8"/>
      <c r="E1291" s="7" t="s">
        <v>37170</v>
      </c>
      <c r="F1291" s="7" t="s">
        <v>38486</v>
      </c>
      <c r="G1291" s="8"/>
      <c r="H1291" s="8"/>
      <c r="I1291" s="8"/>
      <c r="J1291" s="8"/>
      <c r="K1291" s="7" t="s">
        <v>43383</v>
      </c>
      <c r="L1291" s="8"/>
      <c r="M1291" s="7" t="s">
        <v>45713</v>
      </c>
      <c r="N1291" s="7" t="s">
        <v>47122</v>
      </c>
      <c r="O1291" s="8"/>
      <c r="P1291" s="8"/>
      <c r="Q1291" s="8"/>
    </row>
    <row r="1292" spans="2:17" x14ac:dyDescent="0.4">
      <c r="B1292" s="7" t="s">
        <v>33466</v>
      </c>
      <c r="C1292" s="8"/>
      <c r="D1292" s="8"/>
      <c r="E1292" s="7" t="s">
        <v>37171</v>
      </c>
      <c r="F1292" s="7" t="s">
        <v>38487</v>
      </c>
      <c r="G1292" s="8"/>
      <c r="H1292" s="8"/>
      <c r="I1292" s="8"/>
      <c r="J1292" s="8"/>
      <c r="K1292" s="7" t="s">
        <v>43384</v>
      </c>
      <c r="L1292" s="8"/>
      <c r="M1292" s="7" t="s">
        <v>45714</v>
      </c>
      <c r="N1292" s="7" t="s">
        <v>47123</v>
      </c>
      <c r="O1292" s="8"/>
      <c r="P1292" s="8"/>
      <c r="Q1292" s="8"/>
    </row>
    <row r="1293" spans="2:17" x14ac:dyDescent="0.4">
      <c r="B1293" s="7" t="s">
        <v>33467</v>
      </c>
      <c r="C1293" s="8"/>
      <c r="D1293" s="8"/>
      <c r="E1293" s="7" t="s">
        <v>37172</v>
      </c>
      <c r="F1293" s="7" t="s">
        <v>38488</v>
      </c>
      <c r="G1293" s="8"/>
      <c r="H1293" s="8"/>
      <c r="I1293" s="8"/>
      <c r="J1293" s="8"/>
      <c r="K1293" s="7" t="s">
        <v>43385</v>
      </c>
      <c r="L1293" s="8"/>
      <c r="M1293" s="7" t="s">
        <v>45715</v>
      </c>
      <c r="N1293" s="7" t="s">
        <v>47124</v>
      </c>
      <c r="O1293" s="8"/>
      <c r="P1293" s="8"/>
      <c r="Q1293" s="8"/>
    </row>
    <row r="1294" spans="2:17" x14ac:dyDescent="0.4">
      <c r="B1294" s="7" t="s">
        <v>33468</v>
      </c>
      <c r="C1294" s="8"/>
      <c r="D1294" s="8"/>
      <c r="E1294" s="7" t="s">
        <v>37173</v>
      </c>
      <c r="F1294" s="7" t="s">
        <v>38489</v>
      </c>
      <c r="G1294" s="8"/>
      <c r="H1294" s="8"/>
      <c r="I1294" s="8"/>
      <c r="J1294" s="8"/>
      <c r="K1294" s="7" t="s">
        <v>43386</v>
      </c>
      <c r="L1294" s="8"/>
      <c r="M1294" s="7" t="s">
        <v>45716</v>
      </c>
      <c r="N1294" s="7" t="s">
        <v>47125</v>
      </c>
      <c r="O1294" s="8"/>
      <c r="P1294" s="8"/>
      <c r="Q1294" s="8"/>
    </row>
    <row r="1295" spans="2:17" x14ac:dyDescent="0.4">
      <c r="B1295" s="7" t="s">
        <v>33469</v>
      </c>
      <c r="C1295" s="8"/>
      <c r="D1295" s="8"/>
      <c r="E1295" s="7" t="s">
        <v>37174</v>
      </c>
      <c r="F1295" s="7" t="s">
        <v>38490</v>
      </c>
      <c r="G1295" s="8"/>
      <c r="H1295" s="8"/>
      <c r="I1295" s="8"/>
      <c r="J1295" s="8"/>
      <c r="K1295" s="7" t="s">
        <v>43387</v>
      </c>
      <c r="L1295" s="8"/>
      <c r="M1295" s="7" t="s">
        <v>45717</v>
      </c>
      <c r="N1295" s="7" t="s">
        <v>47126</v>
      </c>
      <c r="O1295" s="8"/>
      <c r="P1295" s="8"/>
      <c r="Q1295" s="8"/>
    </row>
    <row r="1296" spans="2:17" x14ac:dyDescent="0.4">
      <c r="B1296" s="7" t="s">
        <v>33470</v>
      </c>
      <c r="C1296" s="8"/>
      <c r="D1296" s="8"/>
      <c r="E1296" s="7" t="s">
        <v>37175</v>
      </c>
      <c r="F1296" s="7" t="s">
        <v>38491</v>
      </c>
      <c r="G1296" s="8"/>
      <c r="H1296" s="8"/>
      <c r="I1296" s="8"/>
      <c r="J1296" s="8"/>
      <c r="K1296" s="7" t="s">
        <v>43388</v>
      </c>
      <c r="L1296" s="8"/>
      <c r="M1296" s="7" t="s">
        <v>45718</v>
      </c>
      <c r="N1296" s="7" t="s">
        <v>47127</v>
      </c>
      <c r="O1296" s="8"/>
      <c r="P1296" s="8"/>
      <c r="Q1296" s="8"/>
    </row>
    <row r="1297" spans="2:17" x14ac:dyDescent="0.4">
      <c r="B1297" s="7" t="s">
        <v>33471</v>
      </c>
      <c r="C1297" s="8"/>
      <c r="D1297" s="8"/>
      <c r="E1297" s="7" t="s">
        <v>37176</v>
      </c>
      <c r="F1297" s="7" t="s">
        <v>38492</v>
      </c>
      <c r="G1297" s="8"/>
      <c r="H1297" s="8"/>
      <c r="I1297" s="8"/>
      <c r="J1297" s="8"/>
      <c r="K1297" s="7" t="s">
        <v>43389</v>
      </c>
      <c r="L1297" s="8"/>
      <c r="M1297" s="7" t="s">
        <v>45719</v>
      </c>
      <c r="N1297" s="7" t="s">
        <v>47128</v>
      </c>
      <c r="O1297" s="8"/>
      <c r="P1297" s="8"/>
      <c r="Q1297" s="8"/>
    </row>
    <row r="1298" spans="2:17" x14ac:dyDescent="0.4">
      <c r="B1298" s="7" t="s">
        <v>33472</v>
      </c>
      <c r="C1298" s="8"/>
      <c r="D1298" s="8"/>
      <c r="E1298" s="7" t="s">
        <v>37177</v>
      </c>
      <c r="F1298" s="7" t="s">
        <v>38493</v>
      </c>
      <c r="G1298" s="8"/>
      <c r="H1298" s="8"/>
      <c r="I1298" s="8"/>
      <c r="J1298" s="8"/>
      <c r="K1298" s="7" t="s">
        <v>43390</v>
      </c>
      <c r="L1298" s="8"/>
      <c r="M1298" s="7" t="s">
        <v>45720</v>
      </c>
      <c r="N1298" s="7" t="s">
        <v>47129</v>
      </c>
      <c r="O1298" s="8"/>
      <c r="P1298" s="8"/>
      <c r="Q1298" s="8"/>
    </row>
    <row r="1299" spans="2:17" x14ac:dyDescent="0.4">
      <c r="B1299" s="7" t="s">
        <v>33473</v>
      </c>
      <c r="C1299" s="8"/>
      <c r="D1299" s="8"/>
      <c r="E1299" s="7" t="s">
        <v>37178</v>
      </c>
      <c r="F1299" s="7" t="s">
        <v>38494</v>
      </c>
      <c r="G1299" s="8"/>
      <c r="H1299" s="8"/>
      <c r="I1299" s="8"/>
      <c r="J1299" s="8"/>
      <c r="K1299" s="7" t="s">
        <v>43391</v>
      </c>
      <c r="L1299" s="8"/>
      <c r="M1299" s="7" t="s">
        <v>45721</v>
      </c>
      <c r="N1299" s="7" t="s">
        <v>47130</v>
      </c>
      <c r="O1299" s="8"/>
      <c r="P1299" s="8"/>
      <c r="Q1299" s="8"/>
    </row>
    <row r="1300" spans="2:17" x14ac:dyDescent="0.4">
      <c r="B1300" s="7" t="s">
        <v>33474</v>
      </c>
      <c r="C1300" s="8"/>
      <c r="D1300" s="8"/>
      <c r="E1300" s="7" t="s">
        <v>37179</v>
      </c>
      <c r="F1300" s="7" t="s">
        <v>38495</v>
      </c>
      <c r="G1300" s="8"/>
      <c r="H1300" s="8"/>
      <c r="I1300" s="8"/>
      <c r="J1300" s="8"/>
      <c r="K1300" s="7" t="s">
        <v>43392</v>
      </c>
      <c r="L1300" s="8"/>
      <c r="M1300" s="7" t="s">
        <v>45722</v>
      </c>
      <c r="N1300" s="7" t="s">
        <v>47131</v>
      </c>
      <c r="O1300" s="8"/>
      <c r="P1300" s="8"/>
      <c r="Q1300" s="8"/>
    </row>
    <row r="1301" spans="2:17" x14ac:dyDescent="0.4">
      <c r="B1301" s="7" t="s">
        <v>33475</v>
      </c>
      <c r="C1301" s="8"/>
      <c r="D1301" s="8"/>
      <c r="E1301" s="7" t="s">
        <v>37180</v>
      </c>
      <c r="F1301" s="7" t="s">
        <v>38496</v>
      </c>
      <c r="G1301" s="8"/>
      <c r="H1301" s="8"/>
      <c r="I1301" s="8"/>
      <c r="J1301" s="8"/>
      <c r="K1301" s="7" t="s">
        <v>43393</v>
      </c>
      <c r="L1301" s="8"/>
      <c r="M1301" s="7" t="s">
        <v>45723</v>
      </c>
      <c r="N1301" s="7" t="s">
        <v>47132</v>
      </c>
      <c r="O1301" s="8"/>
      <c r="P1301" s="8"/>
      <c r="Q1301" s="8"/>
    </row>
    <row r="1302" spans="2:17" x14ac:dyDescent="0.4">
      <c r="B1302" s="7" t="s">
        <v>33476</v>
      </c>
      <c r="C1302" s="8"/>
      <c r="D1302" s="8"/>
      <c r="E1302" s="7" t="s">
        <v>37181</v>
      </c>
      <c r="F1302" s="7" t="s">
        <v>38497</v>
      </c>
      <c r="G1302" s="8"/>
      <c r="H1302" s="8"/>
      <c r="I1302" s="8"/>
      <c r="J1302" s="8"/>
      <c r="K1302" s="7" t="s">
        <v>43394</v>
      </c>
      <c r="L1302" s="8"/>
      <c r="M1302" s="7" t="s">
        <v>45724</v>
      </c>
      <c r="N1302" s="7" t="s">
        <v>47133</v>
      </c>
      <c r="O1302" s="8"/>
      <c r="P1302" s="8"/>
      <c r="Q1302" s="8"/>
    </row>
    <row r="1303" spans="2:17" x14ac:dyDescent="0.4">
      <c r="B1303" s="7" t="s">
        <v>33477</v>
      </c>
      <c r="C1303" s="8"/>
      <c r="D1303" s="8"/>
      <c r="E1303" s="7" t="s">
        <v>37182</v>
      </c>
      <c r="F1303" s="7" t="s">
        <v>38498</v>
      </c>
      <c r="G1303" s="8"/>
      <c r="H1303" s="8"/>
      <c r="I1303" s="8"/>
      <c r="J1303" s="8"/>
      <c r="K1303" s="7" t="s">
        <v>43395</v>
      </c>
      <c r="L1303" s="8"/>
      <c r="M1303" s="7" t="s">
        <v>45725</v>
      </c>
      <c r="N1303" s="7" t="s">
        <v>47134</v>
      </c>
      <c r="O1303" s="8"/>
      <c r="P1303" s="8"/>
      <c r="Q1303" s="8"/>
    </row>
    <row r="1304" spans="2:17" x14ac:dyDescent="0.4">
      <c r="B1304" s="7" t="s">
        <v>33478</v>
      </c>
      <c r="C1304" s="8"/>
      <c r="D1304" s="8"/>
      <c r="E1304" s="7" t="s">
        <v>37183</v>
      </c>
      <c r="F1304" s="7" t="s">
        <v>38499</v>
      </c>
      <c r="G1304" s="8"/>
      <c r="H1304" s="8"/>
      <c r="I1304" s="8"/>
      <c r="J1304" s="8"/>
      <c r="K1304" s="7" t="s">
        <v>43396</v>
      </c>
      <c r="L1304" s="8"/>
      <c r="M1304" s="7" t="s">
        <v>45726</v>
      </c>
      <c r="N1304" s="7" t="s">
        <v>47135</v>
      </c>
      <c r="O1304" s="8"/>
      <c r="P1304" s="8"/>
      <c r="Q1304" s="8"/>
    </row>
    <row r="1305" spans="2:17" x14ac:dyDescent="0.4">
      <c r="B1305" s="7" t="s">
        <v>33479</v>
      </c>
      <c r="C1305" s="8"/>
      <c r="D1305" s="8"/>
      <c r="E1305" s="7" t="s">
        <v>37184</v>
      </c>
      <c r="F1305" s="7" t="s">
        <v>38500</v>
      </c>
      <c r="G1305" s="8"/>
      <c r="H1305" s="8"/>
      <c r="I1305" s="8"/>
      <c r="J1305" s="8"/>
      <c r="K1305" s="7" t="s">
        <v>43397</v>
      </c>
      <c r="L1305" s="8"/>
      <c r="M1305" s="7" t="s">
        <v>45727</v>
      </c>
      <c r="N1305" s="7" t="s">
        <v>47136</v>
      </c>
      <c r="O1305" s="8"/>
      <c r="P1305" s="8"/>
      <c r="Q1305" s="8"/>
    </row>
    <row r="1306" spans="2:17" x14ac:dyDescent="0.4">
      <c r="B1306" s="7" t="s">
        <v>33480</v>
      </c>
      <c r="C1306" s="8"/>
      <c r="D1306" s="8"/>
      <c r="E1306" s="7" t="s">
        <v>37185</v>
      </c>
      <c r="F1306" s="7" t="s">
        <v>38501</v>
      </c>
      <c r="G1306" s="8"/>
      <c r="H1306" s="8"/>
      <c r="I1306" s="8"/>
      <c r="J1306" s="8"/>
      <c r="K1306" s="7" t="s">
        <v>43398</v>
      </c>
      <c r="L1306" s="8"/>
      <c r="M1306" s="7" t="s">
        <v>45728</v>
      </c>
      <c r="N1306" s="7" t="s">
        <v>47137</v>
      </c>
      <c r="O1306" s="8"/>
      <c r="P1306" s="8"/>
      <c r="Q1306" s="8"/>
    </row>
    <row r="1307" spans="2:17" x14ac:dyDescent="0.4">
      <c r="B1307" s="7" t="s">
        <v>33481</v>
      </c>
      <c r="C1307" s="8"/>
      <c r="D1307" s="8"/>
      <c r="E1307" s="7" t="s">
        <v>37186</v>
      </c>
      <c r="F1307" s="7" t="s">
        <v>38502</v>
      </c>
      <c r="G1307" s="8"/>
      <c r="H1307" s="8"/>
      <c r="I1307" s="8"/>
      <c r="J1307" s="8"/>
      <c r="K1307" s="7" t="s">
        <v>43399</v>
      </c>
      <c r="L1307" s="8"/>
      <c r="M1307" s="7" t="s">
        <v>45729</v>
      </c>
      <c r="N1307" s="7" t="s">
        <v>47138</v>
      </c>
      <c r="O1307" s="8"/>
      <c r="P1307" s="8"/>
      <c r="Q1307" s="8"/>
    </row>
    <row r="1308" spans="2:17" x14ac:dyDescent="0.4">
      <c r="B1308" s="7" t="s">
        <v>33482</v>
      </c>
      <c r="C1308" s="8"/>
      <c r="D1308" s="8"/>
      <c r="E1308" s="7" t="s">
        <v>37187</v>
      </c>
      <c r="F1308" s="7" t="s">
        <v>38503</v>
      </c>
      <c r="G1308" s="8"/>
      <c r="H1308" s="8"/>
      <c r="I1308" s="8"/>
      <c r="J1308" s="8"/>
      <c r="K1308" s="7" t="s">
        <v>43400</v>
      </c>
      <c r="L1308" s="8"/>
      <c r="M1308" s="7" t="s">
        <v>45730</v>
      </c>
      <c r="N1308" s="7" t="s">
        <v>47139</v>
      </c>
      <c r="O1308" s="8"/>
      <c r="P1308" s="8"/>
      <c r="Q1308" s="8"/>
    </row>
    <row r="1309" spans="2:17" x14ac:dyDescent="0.4">
      <c r="B1309" s="7" t="s">
        <v>33483</v>
      </c>
      <c r="C1309" s="8"/>
      <c r="D1309" s="8"/>
      <c r="E1309" s="7" t="s">
        <v>37188</v>
      </c>
      <c r="F1309" s="7" t="s">
        <v>38504</v>
      </c>
      <c r="G1309" s="8"/>
      <c r="H1309" s="8"/>
      <c r="I1309" s="8"/>
      <c r="J1309" s="8"/>
      <c r="K1309" s="7" t="s">
        <v>43401</v>
      </c>
      <c r="L1309" s="8"/>
      <c r="M1309" s="7" t="s">
        <v>45731</v>
      </c>
      <c r="N1309" s="7" t="s">
        <v>47140</v>
      </c>
      <c r="O1309" s="8"/>
      <c r="P1309" s="8"/>
      <c r="Q1309" s="8"/>
    </row>
    <row r="1310" spans="2:17" x14ac:dyDescent="0.4">
      <c r="B1310" s="7" t="s">
        <v>33484</v>
      </c>
      <c r="C1310" s="8"/>
      <c r="D1310" s="8"/>
      <c r="E1310" s="7" t="s">
        <v>37189</v>
      </c>
      <c r="F1310" s="7" t="s">
        <v>38505</v>
      </c>
      <c r="G1310" s="8"/>
      <c r="H1310" s="8"/>
      <c r="I1310" s="8"/>
      <c r="J1310" s="8"/>
      <c r="K1310" s="7" t="s">
        <v>43402</v>
      </c>
      <c r="L1310" s="8"/>
      <c r="M1310" s="7" t="s">
        <v>45732</v>
      </c>
      <c r="N1310" s="7" t="s">
        <v>47141</v>
      </c>
      <c r="O1310" s="8"/>
      <c r="P1310" s="8"/>
      <c r="Q1310" s="8"/>
    </row>
    <row r="1311" spans="2:17" x14ac:dyDescent="0.4">
      <c r="B1311" s="7" t="s">
        <v>33485</v>
      </c>
      <c r="C1311" s="8"/>
      <c r="D1311" s="8"/>
      <c r="E1311" s="7" t="s">
        <v>37190</v>
      </c>
      <c r="F1311" s="7" t="s">
        <v>38506</v>
      </c>
      <c r="G1311" s="8"/>
      <c r="H1311" s="8"/>
      <c r="I1311" s="8"/>
      <c r="J1311" s="8"/>
      <c r="K1311" s="7" t="s">
        <v>43403</v>
      </c>
      <c r="L1311" s="8"/>
      <c r="M1311" s="7" t="s">
        <v>45733</v>
      </c>
      <c r="N1311" s="7" t="s">
        <v>47142</v>
      </c>
      <c r="O1311" s="8"/>
      <c r="P1311" s="8"/>
      <c r="Q1311" s="8"/>
    </row>
    <row r="1312" spans="2:17" x14ac:dyDescent="0.4">
      <c r="B1312" s="7" t="s">
        <v>33486</v>
      </c>
      <c r="C1312" s="8"/>
      <c r="D1312" s="8"/>
      <c r="E1312" s="7" t="s">
        <v>37191</v>
      </c>
      <c r="F1312" s="7" t="s">
        <v>38507</v>
      </c>
      <c r="G1312" s="8"/>
      <c r="H1312" s="8"/>
      <c r="I1312" s="8"/>
      <c r="J1312" s="8"/>
      <c r="K1312" s="7" t="s">
        <v>43404</v>
      </c>
      <c r="L1312" s="8"/>
      <c r="M1312" s="7" t="s">
        <v>45734</v>
      </c>
      <c r="N1312" s="7" t="s">
        <v>47143</v>
      </c>
      <c r="O1312" s="8"/>
      <c r="P1312" s="8"/>
      <c r="Q1312" s="8"/>
    </row>
    <row r="1313" spans="2:17" x14ac:dyDescent="0.4">
      <c r="B1313" s="7" t="s">
        <v>33487</v>
      </c>
      <c r="C1313" s="8"/>
      <c r="D1313" s="8"/>
      <c r="E1313" s="7" t="s">
        <v>37192</v>
      </c>
      <c r="F1313" s="7" t="s">
        <v>38508</v>
      </c>
      <c r="G1313" s="8"/>
      <c r="H1313" s="8"/>
      <c r="I1313" s="8"/>
      <c r="J1313" s="8"/>
      <c r="K1313" s="7" t="s">
        <v>43405</v>
      </c>
      <c r="L1313" s="8"/>
      <c r="M1313" s="7" t="s">
        <v>45735</v>
      </c>
      <c r="N1313" s="7" t="s">
        <v>47144</v>
      </c>
      <c r="O1313" s="8"/>
      <c r="P1313" s="8"/>
      <c r="Q1313" s="8"/>
    </row>
    <row r="1314" spans="2:17" x14ac:dyDescent="0.4">
      <c r="B1314" s="7" t="s">
        <v>33488</v>
      </c>
      <c r="C1314" s="8"/>
      <c r="D1314" s="8"/>
      <c r="E1314" s="7" t="s">
        <v>37193</v>
      </c>
      <c r="F1314" s="7" t="s">
        <v>38509</v>
      </c>
      <c r="G1314" s="8"/>
      <c r="H1314" s="8"/>
      <c r="I1314" s="8"/>
      <c r="J1314" s="8"/>
      <c r="K1314" s="7" t="s">
        <v>43406</v>
      </c>
      <c r="L1314" s="8"/>
      <c r="M1314" s="7" t="s">
        <v>45736</v>
      </c>
      <c r="N1314" s="7" t="s">
        <v>47145</v>
      </c>
      <c r="O1314" s="8"/>
      <c r="P1314" s="8"/>
      <c r="Q1314" s="8"/>
    </row>
    <row r="1315" spans="2:17" x14ac:dyDescent="0.4">
      <c r="B1315" s="7" t="s">
        <v>33489</v>
      </c>
      <c r="C1315" s="8"/>
      <c r="D1315" s="8"/>
      <c r="E1315" s="7" t="s">
        <v>37194</v>
      </c>
      <c r="F1315" s="7" t="s">
        <v>38510</v>
      </c>
      <c r="G1315" s="8"/>
      <c r="H1315" s="8"/>
      <c r="I1315" s="8"/>
      <c r="J1315" s="8"/>
      <c r="K1315" s="7" t="s">
        <v>43407</v>
      </c>
      <c r="L1315" s="8"/>
      <c r="M1315" s="7" t="s">
        <v>45737</v>
      </c>
      <c r="N1315" s="7" t="s">
        <v>47146</v>
      </c>
      <c r="O1315" s="8"/>
      <c r="P1315" s="8"/>
      <c r="Q1315" s="8"/>
    </row>
    <row r="1316" spans="2:17" x14ac:dyDescent="0.4">
      <c r="B1316" s="7" t="s">
        <v>33490</v>
      </c>
      <c r="C1316" s="8"/>
      <c r="D1316" s="8"/>
      <c r="E1316" s="7" t="s">
        <v>37195</v>
      </c>
      <c r="F1316" s="7" t="s">
        <v>38511</v>
      </c>
      <c r="G1316" s="8"/>
      <c r="H1316" s="8"/>
      <c r="I1316" s="8"/>
      <c r="J1316" s="8"/>
      <c r="K1316" s="7" t="s">
        <v>43408</v>
      </c>
      <c r="L1316" s="8"/>
      <c r="M1316" s="7" t="s">
        <v>45738</v>
      </c>
      <c r="N1316" s="7" t="s">
        <v>47147</v>
      </c>
      <c r="O1316" s="8"/>
      <c r="P1316" s="8"/>
      <c r="Q1316" s="8"/>
    </row>
    <row r="1317" spans="2:17" x14ac:dyDescent="0.4">
      <c r="B1317" s="7" t="s">
        <v>33491</v>
      </c>
      <c r="C1317" s="8"/>
      <c r="D1317" s="8"/>
      <c r="E1317" s="7" t="s">
        <v>37196</v>
      </c>
      <c r="F1317" s="7" t="s">
        <v>38512</v>
      </c>
      <c r="G1317" s="8"/>
      <c r="H1317" s="8"/>
      <c r="I1317" s="8"/>
      <c r="J1317" s="8"/>
      <c r="K1317" s="7" t="s">
        <v>43409</v>
      </c>
      <c r="L1317" s="8"/>
      <c r="M1317" s="7" t="s">
        <v>45739</v>
      </c>
      <c r="N1317" s="7" t="s">
        <v>47148</v>
      </c>
      <c r="O1317" s="8"/>
      <c r="P1317" s="8"/>
      <c r="Q1317" s="8"/>
    </row>
    <row r="1318" spans="2:17" x14ac:dyDescent="0.4">
      <c r="B1318" s="7" t="s">
        <v>33492</v>
      </c>
      <c r="C1318" s="8"/>
      <c r="D1318" s="8"/>
      <c r="E1318" s="7" t="s">
        <v>37197</v>
      </c>
      <c r="F1318" s="7" t="s">
        <v>38513</v>
      </c>
      <c r="G1318" s="8"/>
      <c r="H1318" s="8"/>
      <c r="I1318" s="8"/>
      <c r="J1318" s="8"/>
      <c r="K1318" s="7" t="s">
        <v>43410</v>
      </c>
      <c r="L1318" s="8"/>
      <c r="M1318" s="7" t="s">
        <v>45740</v>
      </c>
      <c r="N1318" s="7" t="s">
        <v>47149</v>
      </c>
      <c r="O1318" s="8"/>
      <c r="P1318" s="8"/>
      <c r="Q1318" s="8"/>
    </row>
    <row r="1319" spans="2:17" x14ac:dyDescent="0.4">
      <c r="B1319" s="7" t="s">
        <v>33493</v>
      </c>
      <c r="C1319" s="8"/>
      <c r="D1319" s="8"/>
      <c r="E1319" s="7" t="s">
        <v>37198</v>
      </c>
      <c r="F1319" s="7" t="s">
        <v>38514</v>
      </c>
      <c r="G1319" s="8"/>
      <c r="H1319" s="8"/>
      <c r="I1319" s="8"/>
      <c r="J1319" s="8"/>
      <c r="K1319" s="7" t="s">
        <v>43411</v>
      </c>
      <c r="L1319" s="8"/>
      <c r="M1319" s="7" t="s">
        <v>45741</v>
      </c>
      <c r="N1319" s="7" t="s">
        <v>47150</v>
      </c>
      <c r="O1319" s="8"/>
      <c r="P1319" s="8"/>
      <c r="Q1319" s="8"/>
    </row>
    <row r="1320" spans="2:17" x14ac:dyDescent="0.4">
      <c r="B1320" s="7" t="s">
        <v>33494</v>
      </c>
      <c r="C1320" s="8"/>
      <c r="D1320" s="8"/>
      <c r="E1320" s="7" t="s">
        <v>37199</v>
      </c>
      <c r="F1320" s="7" t="s">
        <v>38515</v>
      </c>
      <c r="G1320" s="8"/>
      <c r="H1320" s="8"/>
      <c r="I1320" s="8"/>
      <c r="J1320" s="8"/>
      <c r="K1320" s="7" t="s">
        <v>43412</v>
      </c>
      <c r="L1320" s="8"/>
      <c r="M1320" s="7" t="s">
        <v>45742</v>
      </c>
      <c r="N1320" s="7" t="s">
        <v>47151</v>
      </c>
      <c r="O1320" s="8"/>
      <c r="P1320" s="8"/>
      <c r="Q1320" s="8"/>
    </row>
    <row r="1321" spans="2:17" x14ac:dyDescent="0.4">
      <c r="B1321" s="7" t="s">
        <v>33495</v>
      </c>
      <c r="C1321" s="8"/>
      <c r="D1321" s="8"/>
      <c r="E1321" s="7" t="s">
        <v>37200</v>
      </c>
      <c r="F1321" s="7" t="s">
        <v>38516</v>
      </c>
      <c r="G1321" s="8"/>
      <c r="H1321" s="8"/>
      <c r="I1321" s="8"/>
      <c r="J1321" s="8"/>
      <c r="K1321" s="7" t="s">
        <v>43413</v>
      </c>
      <c r="L1321" s="8"/>
      <c r="M1321" s="7" t="s">
        <v>45743</v>
      </c>
      <c r="N1321" s="7" t="s">
        <v>47152</v>
      </c>
      <c r="O1321" s="8"/>
      <c r="P1321" s="8"/>
      <c r="Q1321" s="8"/>
    </row>
    <row r="1322" spans="2:17" x14ac:dyDescent="0.4">
      <c r="B1322" s="7" t="s">
        <v>33496</v>
      </c>
      <c r="C1322" s="8"/>
      <c r="D1322" s="8"/>
      <c r="E1322" s="7" t="s">
        <v>37201</v>
      </c>
      <c r="F1322" s="7" t="s">
        <v>38517</v>
      </c>
      <c r="G1322" s="8"/>
      <c r="H1322" s="8"/>
      <c r="I1322" s="8"/>
      <c r="J1322" s="8"/>
      <c r="K1322" s="7" t="s">
        <v>43414</v>
      </c>
      <c r="L1322" s="8"/>
      <c r="M1322" s="7" t="s">
        <v>45744</v>
      </c>
      <c r="N1322" s="7" t="s">
        <v>47153</v>
      </c>
      <c r="O1322" s="8"/>
      <c r="P1322" s="8"/>
      <c r="Q1322" s="8"/>
    </row>
    <row r="1323" spans="2:17" x14ac:dyDescent="0.4">
      <c r="B1323" s="7" t="s">
        <v>33497</v>
      </c>
      <c r="C1323" s="8"/>
      <c r="D1323" s="8"/>
      <c r="E1323" s="7" t="s">
        <v>37202</v>
      </c>
      <c r="F1323" s="7" t="s">
        <v>38518</v>
      </c>
      <c r="G1323" s="8"/>
      <c r="H1323" s="8"/>
      <c r="I1323" s="8"/>
      <c r="J1323" s="8"/>
      <c r="K1323" s="7" t="s">
        <v>43415</v>
      </c>
      <c r="L1323" s="8"/>
      <c r="M1323" s="7" t="s">
        <v>45745</v>
      </c>
      <c r="N1323" s="7" t="s">
        <v>47154</v>
      </c>
      <c r="O1323" s="8"/>
      <c r="P1323" s="8"/>
      <c r="Q1323" s="8"/>
    </row>
    <row r="1324" spans="2:17" x14ac:dyDescent="0.4">
      <c r="B1324" s="7" t="s">
        <v>33498</v>
      </c>
      <c r="C1324" s="8"/>
      <c r="D1324" s="8"/>
      <c r="E1324" s="7" t="s">
        <v>37203</v>
      </c>
      <c r="F1324" s="7" t="s">
        <v>38519</v>
      </c>
      <c r="G1324" s="8"/>
      <c r="H1324" s="8"/>
      <c r="I1324" s="8"/>
      <c r="J1324" s="8"/>
      <c r="K1324" s="7" t="s">
        <v>43416</v>
      </c>
      <c r="L1324" s="8"/>
      <c r="M1324" s="7" t="s">
        <v>45746</v>
      </c>
      <c r="N1324" s="7" t="s">
        <v>47155</v>
      </c>
      <c r="O1324" s="8"/>
      <c r="P1324" s="8"/>
      <c r="Q1324" s="8"/>
    </row>
    <row r="1325" spans="2:17" x14ac:dyDescent="0.4">
      <c r="B1325" s="7" t="s">
        <v>33499</v>
      </c>
      <c r="C1325" s="8"/>
      <c r="D1325" s="8"/>
      <c r="E1325" s="7" t="s">
        <v>37204</v>
      </c>
      <c r="F1325" s="7" t="s">
        <v>38520</v>
      </c>
      <c r="G1325" s="8"/>
      <c r="H1325" s="8"/>
      <c r="I1325" s="8"/>
      <c r="J1325" s="8"/>
      <c r="K1325" s="7" t="s">
        <v>43417</v>
      </c>
      <c r="L1325" s="8"/>
      <c r="M1325" s="7" t="s">
        <v>45747</v>
      </c>
      <c r="N1325" s="7" t="s">
        <v>47156</v>
      </c>
      <c r="O1325" s="8"/>
      <c r="P1325" s="8"/>
      <c r="Q1325" s="8"/>
    </row>
    <row r="1326" spans="2:17" x14ac:dyDescent="0.4">
      <c r="B1326" s="7" t="s">
        <v>33500</v>
      </c>
      <c r="C1326" s="8"/>
      <c r="D1326" s="8"/>
      <c r="E1326" s="7" t="s">
        <v>37205</v>
      </c>
      <c r="F1326" s="7" t="s">
        <v>38521</v>
      </c>
      <c r="G1326" s="8"/>
      <c r="H1326" s="8"/>
      <c r="I1326" s="8"/>
      <c r="J1326" s="8"/>
      <c r="K1326" s="7" t="s">
        <v>43418</v>
      </c>
      <c r="L1326" s="8"/>
      <c r="M1326" s="7" t="s">
        <v>45748</v>
      </c>
      <c r="N1326" s="7" t="s">
        <v>47157</v>
      </c>
      <c r="O1326" s="8"/>
      <c r="P1326" s="8"/>
      <c r="Q1326" s="8"/>
    </row>
    <row r="1327" spans="2:17" x14ac:dyDescent="0.4">
      <c r="B1327" s="7" t="s">
        <v>33501</v>
      </c>
      <c r="C1327" s="8"/>
      <c r="D1327" s="8"/>
      <c r="E1327" s="7" t="s">
        <v>37206</v>
      </c>
      <c r="F1327" s="7" t="s">
        <v>38522</v>
      </c>
      <c r="G1327" s="8"/>
      <c r="H1327" s="8"/>
      <c r="I1327" s="8"/>
      <c r="J1327" s="8"/>
      <c r="K1327" s="7" t="s">
        <v>43419</v>
      </c>
      <c r="L1327" s="8"/>
      <c r="M1327" s="7" t="s">
        <v>45749</v>
      </c>
      <c r="N1327" s="7" t="s">
        <v>47158</v>
      </c>
      <c r="O1327" s="8"/>
      <c r="P1327" s="8"/>
      <c r="Q1327" s="8"/>
    </row>
    <row r="1328" spans="2:17" x14ac:dyDescent="0.4">
      <c r="B1328" s="7" t="s">
        <v>33502</v>
      </c>
      <c r="C1328" s="8"/>
      <c r="D1328" s="8"/>
      <c r="E1328" s="7" t="s">
        <v>37207</v>
      </c>
      <c r="F1328" s="7" t="s">
        <v>38523</v>
      </c>
      <c r="G1328" s="8"/>
      <c r="H1328" s="8"/>
      <c r="I1328" s="8"/>
      <c r="J1328" s="8"/>
      <c r="K1328" s="7" t="s">
        <v>43420</v>
      </c>
      <c r="L1328" s="8"/>
      <c r="M1328" s="7" t="s">
        <v>45750</v>
      </c>
      <c r="N1328" s="7" t="s">
        <v>47159</v>
      </c>
      <c r="O1328" s="8"/>
      <c r="P1328" s="8"/>
      <c r="Q1328" s="8"/>
    </row>
    <row r="1329" spans="2:17" x14ac:dyDescent="0.4">
      <c r="B1329" s="7" t="s">
        <v>33503</v>
      </c>
      <c r="C1329" s="8"/>
      <c r="D1329" s="8"/>
      <c r="E1329" s="7" t="s">
        <v>37208</v>
      </c>
      <c r="F1329" s="7" t="s">
        <v>38524</v>
      </c>
      <c r="G1329" s="8"/>
      <c r="H1329" s="8"/>
      <c r="I1329" s="8"/>
      <c r="J1329" s="8"/>
      <c r="K1329" s="7" t="s">
        <v>43421</v>
      </c>
      <c r="L1329" s="8"/>
      <c r="M1329" s="7" t="s">
        <v>45751</v>
      </c>
      <c r="N1329" s="7" t="s">
        <v>47160</v>
      </c>
      <c r="O1329" s="8"/>
      <c r="P1329" s="8"/>
      <c r="Q1329" s="8"/>
    </row>
    <row r="1330" spans="2:17" x14ac:dyDescent="0.4">
      <c r="B1330" s="7" t="s">
        <v>33504</v>
      </c>
      <c r="C1330" s="8"/>
      <c r="D1330" s="8"/>
      <c r="E1330" s="7" t="s">
        <v>37209</v>
      </c>
      <c r="F1330" s="7" t="s">
        <v>38525</v>
      </c>
      <c r="G1330" s="8"/>
      <c r="H1330" s="8"/>
      <c r="I1330" s="8"/>
      <c r="J1330" s="8"/>
      <c r="K1330" s="7" t="s">
        <v>43422</v>
      </c>
      <c r="L1330" s="8"/>
      <c r="M1330" s="7" t="s">
        <v>45752</v>
      </c>
      <c r="N1330" s="7" t="s">
        <v>47161</v>
      </c>
      <c r="O1330" s="8"/>
      <c r="P1330" s="8"/>
      <c r="Q1330" s="8"/>
    </row>
    <row r="1331" spans="2:17" x14ac:dyDescent="0.4">
      <c r="B1331" s="7" t="s">
        <v>33505</v>
      </c>
      <c r="C1331" s="8"/>
      <c r="D1331" s="8"/>
      <c r="E1331" s="7" t="s">
        <v>37210</v>
      </c>
      <c r="F1331" s="7" t="s">
        <v>38526</v>
      </c>
      <c r="G1331" s="8"/>
      <c r="H1331" s="8"/>
      <c r="I1331" s="8"/>
      <c r="J1331" s="8"/>
      <c r="K1331" s="7" t="s">
        <v>43423</v>
      </c>
      <c r="L1331" s="8"/>
      <c r="M1331" s="7" t="s">
        <v>45753</v>
      </c>
      <c r="N1331" s="7" t="s">
        <v>47162</v>
      </c>
      <c r="O1331" s="8"/>
      <c r="P1331" s="8"/>
      <c r="Q1331" s="8"/>
    </row>
    <row r="1332" spans="2:17" x14ac:dyDescent="0.4">
      <c r="B1332" s="7" t="s">
        <v>33506</v>
      </c>
      <c r="C1332" s="8"/>
      <c r="D1332" s="8"/>
      <c r="E1332" s="7" t="s">
        <v>37211</v>
      </c>
      <c r="F1332" s="7" t="s">
        <v>38527</v>
      </c>
      <c r="G1332" s="8"/>
      <c r="H1332" s="8"/>
      <c r="I1332" s="8"/>
      <c r="J1332" s="8"/>
      <c r="K1332" s="7" t="s">
        <v>43424</v>
      </c>
      <c r="L1332" s="8"/>
      <c r="M1332" s="7" t="s">
        <v>45754</v>
      </c>
      <c r="N1332" s="7" t="s">
        <v>47163</v>
      </c>
      <c r="O1332" s="8"/>
      <c r="P1332" s="8"/>
      <c r="Q1332" s="8"/>
    </row>
    <row r="1333" spans="2:17" x14ac:dyDescent="0.4">
      <c r="B1333" s="7" t="s">
        <v>33507</v>
      </c>
      <c r="C1333" s="8"/>
      <c r="D1333" s="8"/>
      <c r="E1333" s="7" t="s">
        <v>37212</v>
      </c>
      <c r="F1333" s="7" t="s">
        <v>38528</v>
      </c>
      <c r="G1333" s="8"/>
      <c r="H1333" s="8"/>
      <c r="I1333" s="8"/>
      <c r="J1333" s="8"/>
      <c r="K1333" s="7" t="s">
        <v>43425</v>
      </c>
      <c r="L1333" s="8"/>
      <c r="M1333" s="7" t="s">
        <v>45755</v>
      </c>
      <c r="N1333" s="7" t="s">
        <v>47164</v>
      </c>
      <c r="O1333" s="8"/>
      <c r="P1333" s="8"/>
      <c r="Q1333" s="8"/>
    </row>
    <row r="1334" spans="2:17" x14ac:dyDescent="0.4">
      <c r="B1334" s="7" t="s">
        <v>33508</v>
      </c>
      <c r="C1334" s="8"/>
      <c r="D1334" s="8"/>
      <c r="E1334" s="7" t="s">
        <v>37213</v>
      </c>
      <c r="F1334" s="7" t="s">
        <v>38529</v>
      </c>
      <c r="G1334" s="8"/>
      <c r="H1334" s="8"/>
      <c r="I1334" s="8"/>
      <c r="J1334" s="8"/>
      <c r="K1334" s="7" t="s">
        <v>43426</v>
      </c>
      <c r="L1334" s="8"/>
      <c r="M1334" s="7" t="s">
        <v>45756</v>
      </c>
      <c r="N1334" s="7" t="s">
        <v>47165</v>
      </c>
      <c r="O1334" s="8"/>
      <c r="P1334" s="8"/>
      <c r="Q1334" s="8"/>
    </row>
    <row r="1335" spans="2:17" x14ac:dyDescent="0.4">
      <c r="B1335" s="7" t="s">
        <v>33509</v>
      </c>
      <c r="C1335" s="8"/>
      <c r="D1335" s="8"/>
      <c r="E1335" s="7" t="s">
        <v>37214</v>
      </c>
      <c r="F1335" s="7" t="s">
        <v>38530</v>
      </c>
      <c r="G1335" s="8"/>
      <c r="H1335" s="8"/>
      <c r="I1335" s="8"/>
      <c r="J1335" s="8"/>
      <c r="K1335" s="7" t="s">
        <v>43427</v>
      </c>
      <c r="L1335" s="8"/>
      <c r="M1335" s="7" t="s">
        <v>45757</v>
      </c>
      <c r="N1335" s="7" t="s">
        <v>47166</v>
      </c>
      <c r="O1335" s="8"/>
      <c r="P1335" s="8"/>
      <c r="Q1335" s="8"/>
    </row>
    <row r="1336" spans="2:17" x14ac:dyDescent="0.4">
      <c r="B1336" s="7" t="s">
        <v>33510</v>
      </c>
      <c r="C1336" s="8"/>
      <c r="D1336" s="8"/>
      <c r="E1336" s="8"/>
      <c r="F1336" s="7" t="s">
        <v>38531</v>
      </c>
      <c r="G1336" s="8"/>
      <c r="H1336" s="8"/>
      <c r="I1336" s="8"/>
      <c r="J1336" s="8"/>
      <c r="K1336" s="7" t="s">
        <v>43428</v>
      </c>
      <c r="L1336" s="8"/>
      <c r="M1336" s="7" t="s">
        <v>45758</v>
      </c>
      <c r="N1336" s="7" t="s">
        <v>47167</v>
      </c>
      <c r="O1336" s="8"/>
      <c r="P1336" s="8"/>
      <c r="Q1336" s="8"/>
    </row>
    <row r="1337" spans="2:17" x14ac:dyDescent="0.4">
      <c r="B1337" s="7" t="s">
        <v>33511</v>
      </c>
      <c r="C1337" s="8"/>
      <c r="D1337" s="8"/>
      <c r="E1337" s="8"/>
      <c r="F1337" s="7" t="s">
        <v>38532</v>
      </c>
      <c r="G1337" s="8"/>
      <c r="H1337" s="8"/>
      <c r="I1337" s="8"/>
      <c r="J1337" s="8"/>
      <c r="K1337" s="7" t="s">
        <v>43429</v>
      </c>
      <c r="L1337" s="8"/>
      <c r="M1337" s="7" t="s">
        <v>45759</v>
      </c>
      <c r="N1337" s="7" t="s">
        <v>47168</v>
      </c>
      <c r="O1337" s="8"/>
      <c r="P1337" s="8"/>
      <c r="Q1337" s="8"/>
    </row>
    <row r="1338" spans="2:17" x14ac:dyDescent="0.4">
      <c r="B1338" s="7" t="s">
        <v>33512</v>
      </c>
      <c r="C1338" s="8"/>
      <c r="D1338" s="8"/>
      <c r="E1338" s="8"/>
      <c r="F1338" s="7" t="s">
        <v>38533</v>
      </c>
      <c r="G1338" s="8"/>
      <c r="H1338" s="8"/>
      <c r="I1338" s="8"/>
      <c r="J1338" s="8"/>
      <c r="K1338" s="7" t="s">
        <v>43430</v>
      </c>
      <c r="L1338" s="8"/>
      <c r="M1338" s="7" t="s">
        <v>45760</v>
      </c>
      <c r="N1338" s="7" t="s">
        <v>47169</v>
      </c>
      <c r="O1338" s="8"/>
      <c r="P1338" s="8"/>
      <c r="Q1338" s="8"/>
    </row>
    <row r="1339" spans="2:17" x14ac:dyDescent="0.4">
      <c r="B1339" s="7" t="s">
        <v>33513</v>
      </c>
      <c r="C1339" s="8"/>
      <c r="D1339" s="8"/>
      <c r="E1339" s="8"/>
      <c r="F1339" s="7" t="s">
        <v>38534</v>
      </c>
      <c r="G1339" s="8"/>
      <c r="H1339" s="8"/>
      <c r="I1339" s="8"/>
      <c r="J1339" s="8"/>
      <c r="K1339" s="7" t="s">
        <v>43431</v>
      </c>
      <c r="L1339" s="8"/>
      <c r="M1339" s="7" t="s">
        <v>45761</v>
      </c>
      <c r="N1339" s="7" t="s">
        <v>47170</v>
      </c>
      <c r="O1339" s="8"/>
      <c r="P1339" s="8"/>
      <c r="Q1339" s="8"/>
    </row>
    <row r="1340" spans="2:17" x14ac:dyDescent="0.4">
      <c r="B1340" s="7" t="s">
        <v>33514</v>
      </c>
      <c r="C1340" s="8"/>
      <c r="D1340" s="8"/>
      <c r="E1340" s="8"/>
      <c r="F1340" s="7" t="s">
        <v>38535</v>
      </c>
      <c r="G1340" s="8"/>
      <c r="H1340" s="8"/>
      <c r="I1340" s="8"/>
      <c r="J1340" s="8"/>
      <c r="K1340" s="7" t="s">
        <v>43432</v>
      </c>
      <c r="L1340" s="8"/>
      <c r="M1340" s="7" t="s">
        <v>45762</v>
      </c>
      <c r="N1340" s="7" t="s">
        <v>47171</v>
      </c>
      <c r="O1340" s="8"/>
      <c r="P1340" s="8"/>
      <c r="Q1340" s="8"/>
    </row>
    <row r="1341" spans="2:17" x14ac:dyDescent="0.4">
      <c r="B1341" s="7" t="s">
        <v>33515</v>
      </c>
      <c r="C1341" s="8"/>
      <c r="D1341" s="8"/>
      <c r="E1341" s="8"/>
      <c r="F1341" s="7" t="s">
        <v>38536</v>
      </c>
      <c r="G1341" s="8"/>
      <c r="H1341" s="8"/>
      <c r="I1341" s="8"/>
      <c r="J1341" s="8"/>
      <c r="K1341" s="7" t="s">
        <v>43433</v>
      </c>
      <c r="L1341" s="8"/>
      <c r="M1341" s="7" t="s">
        <v>45763</v>
      </c>
      <c r="N1341" s="7" t="s">
        <v>47172</v>
      </c>
      <c r="O1341" s="8"/>
      <c r="P1341" s="8"/>
      <c r="Q1341" s="8"/>
    </row>
    <row r="1342" spans="2:17" x14ac:dyDescent="0.4">
      <c r="B1342" s="7" t="s">
        <v>33516</v>
      </c>
      <c r="C1342" s="8"/>
      <c r="D1342" s="8"/>
      <c r="E1342" s="8"/>
      <c r="F1342" s="7" t="s">
        <v>38537</v>
      </c>
      <c r="G1342" s="8"/>
      <c r="H1342" s="8"/>
      <c r="I1342" s="8"/>
      <c r="J1342" s="8"/>
      <c r="K1342" s="7" t="s">
        <v>43434</v>
      </c>
      <c r="L1342" s="8"/>
      <c r="M1342" s="7" t="s">
        <v>45764</v>
      </c>
      <c r="N1342" s="7" t="s">
        <v>47173</v>
      </c>
      <c r="O1342" s="8"/>
      <c r="P1342" s="8"/>
      <c r="Q1342" s="8"/>
    </row>
    <row r="1343" spans="2:17" x14ac:dyDescent="0.4">
      <c r="B1343" s="7" t="s">
        <v>33517</v>
      </c>
      <c r="C1343" s="8"/>
      <c r="D1343" s="8"/>
      <c r="E1343" s="8"/>
      <c r="F1343" s="7" t="s">
        <v>38538</v>
      </c>
      <c r="G1343" s="8"/>
      <c r="H1343" s="8"/>
      <c r="I1343" s="8"/>
      <c r="J1343" s="8"/>
      <c r="K1343" s="7" t="s">
        <v>43435</v>
      </c>
      <c r="L1343" s="8"/>
      <c r="M1343" s="7" t="s">
        <v>45765</v>
      </c>
      <c r="N1343" s="7" t="s">
        <v>47174</v>
      </c>
      <c r="O1343" s="8"/>
      <c r="P1343" s="8"/>
      <c r="Q1343" s="8"/>
    </row>
    <row r="1344" spans="2:17" x14ac:dyDescent="0.4">
      <c r="B1344" s="7" t="s">
        <v>33518</v>
      </c>
      <c r="C1344" s="8"/>
      <c r="D1344" s="8"/>
      <c r="E1344" s="8"/>
      <c r="F1344" s="7" t="s">
        <v>38539</v>
      </c>
      <c r="G1344" s="8"/>
      <c r="H1344" s="8"/>
      <c r="I1344" s="8"/>
      <c r="J1344" s="8"/>
      <c r="K1344" s="7" t="s">
        <v>43436</v>
      </c>
      <c r="L1344" s="8"/>
      <c r="M1344" s="7" t="s">
        <v>45766</v>
      </c>
      <c r="N1344" s="7" t="s">
        <v>47175</v>
      </c>
      <c r="O1344" s="8"/>
      <c r="P1344" s="8"/>
      <c r="Q1344" s="8"/>
    </row>
    <row r="1345" spans="2:17" x14ac:dyDescent="0.4">
      <c r="B1345" s="7" t="s">
        <v>33519</v>
      </c>
      <c r="C1345" s="8"/>
      <c r="D1345" s="8"/>
      <c r="E1345" s="8"/>
      <c r="F1345" s="7" t="s">
        <v>38540</v>
      </c>
      <c r="G1345" s="8"/>
      <c r="H1345" s="8"/>
      <c r="I1345" s="8"/>
      <c r="J1345" s="8"/>
      <c r="K1345" s="7" t="s">
        <v>43437</v>
      </c>
      <c r="L1345" s="8"/>
      <c r="M1345" s="7" t="s">
        <v>45767</v>
      </c>
      <c r="N1345" s="7" t="s">
        <v>47176</v>
      </c>
      <c r="O1345" s="8"/>
      <c r="P1345" s="8"/>
      <c r="Q1345" s="8"/>
    </row>
    <row r="1346" spans="2:17" x14ac:dyDescent="0.4">
      <c r="B1346" s="7" t="s">
        <v>33520</v>
      </c>
      <c r="C1346" s="8"/>
      <c r="D1346" s="8"/>
      <c r="E1346" s="8"/>
      <c r="F1346" s="7" t="s">
        <v>38541</v>
      </c>
      <c r="G1346" s="8"/>
      <c r="H1346" s="8"/>
      <c r="I1346" s="8"/>
      <c r="J1346" s="8"/>
      <c r="K1346" s="7" t="s">
        <v>43438</v>
      </c>
      <c r="L1346" s="8"/>
      <c r="M1346" s="7" t="s">
        <v>45768</v>
      </c>
      <c r="N1346" s="7" t="s">
        <v>47177</v>
      </c>
      <c r="O1346" s="8"/>
      <c r="P1346" s="8"/>
      <c r="Q1346" s="8"/>
    </row>
    <row r="1347" spans="2:17" x14ac:dyDescent="0.4">
      <c r="B1347" s="7" t="s">
        <v>33521</v>
      </c>
      <c r="C1347" s="8"/>
      <c r="D1347" s="8"/>
      <c r="E1347" s="8"/>
      <c r="F1347" s="7" t="s">
        <v>38542</v>
      </c>
      <c r="G1347" s="8"/>
      <c r="H1347" s="8"/>
      <c r="I1347" s="8"/>
      <c r="J1347" s="8"/>
      <c r="K1347" s="7" t="s">
        <v>43439</v>
      </c>
      <c r="L1347" s="8"/>
      <c r="M1347" s="7" t="s">
        <v>45769</v>
      </c>
      <c r="N1347" s="7" t="s">
        <v>47178</v>
      </c>
      <c r="O1347" s="8"/>
      <c r="P1347" s="8"/>
      <c r="Q1347" s="8"/>
    </row>
    <row r="1348" spans="2:17" x14ac:dyDescent="0.4">
      <c r="B1348" s="7" t="s">
        <v>33522</v>
      </c>
      <c r="C1348" s="8"/>
      <c r="D1348" s="8"/>
      <c r="E1348" s="8"/>
      <c r="F1348" s="7" t="s">
        <v>38543</v>
      </c>
      <c r="G1348" s="8"/>
      <c r="H1348" s="8"/>
      <c r="I1348" s="8"/>
      <c r="J1348" s="8"/>
      <c r="K1348" s="7" t="s">
        <v>43440</v>
      </c>
      <c r="L1348" s="8"/>
      <c r="M1348" s="7" t="s">
        <v>45770</v>
      </c>
      <c r="N1348" s="7" t="s">
        <v>47179</v>
      </c>
      <c r="O1348" s="8"/>
      <c r="P1348" s="8"/>
      <c r="Q1348" s="8"/>
    </row>
    <row r="1349" spans="2:17" x14ac:dyDescent="0.4">
      <c r="B1349" s="7" t="s">
        <v>33523</v>
      </c>
      <c r="C1349" s="8"/>
      <c r="D1349" s="8"/>
      <c r="E1349" s="8"/>
      <c r="F1349" s="7" t="s">
        <v>38544</v>
      </c>
      <c r="G1349" s="8"/>
      <c r="H1349" s="8"/>
      <c r="I1349" s="8"/>
      <c r="J1349" s="8"/>
      <c r="K1349" s="7" t="s">
        <v>43441</v>
      </c>
      <c r="L1349" s="8"/>
      <c r="M1349" s="7" t="s">
        <v>45771</v>
      </c>
      <c r="N1349" s="7" t="s">
        <v>47180</v>
      </c>
      <c r="O1349" s="8"/>
      <c r="P1349" s="8"/>
      <c r="Q1349" s="8"/>
    </row>
    <row r="1350" spans="2:17" x14ac:dyDescent="0.4">
      <c r="B1350" s="7" t="s">
        <v>33524</v>
      </c>
      <c r="C1350" s="8"/>
      <c r="D1350" s="8"/>
      <c r="E1350" s="8"/>
      <c r="F1350" s="7" t="s">
        <v>38545</v>
      </c>
      <c r="G1350" s="8"/>
      <c r="H1350" s="8"/>
      <c r="I1350" s="8"/>
      <c r="J1350" s="8"/>
      <c r="K1350" s="7" t="s">
        <v>43442</v>
      </c>
      <c r="L1350" s="8"/>
      <c r="M1350" s="7" t="s">
        <v>45772</v>
      </c>
      <c r="N1350" s="7" t="s">
        <v>47181</v>
      </c>
      <c r="O1350" s="8"/>
      <c r="P1350" s="8"/>
      <c r="Q1350" s="8"/>
    </row>
    <row r="1351" spans="2:17" x14ac:dyDescent="0.4">
      <c r="B1351" s="7" t="s">
        <v>33525</v>
      </c>
      <c r="C1351" s="8"/>
      <c r="D1351" s="8"/>
      <c r="E1351" s="8"/>
      <c r="F1351" s="7" t="s">
        <v>38546</v>
      </c>
      <c r="G1351" s="8"/>
      <c r="H1351" s="8"/>
      <c r="I1351" s="8"/>
      <c r="J1351" s="8"/>
      <c r="K1351" s="7" t="s">
        <v>43443</v>
      </c>
      <c r="L1351" s="8"/>
      <c r="M1351" s="7" t="s">
        <v>45773</v>
      </c>
      <c r="N1351" s="7" t="s">
        <v>47182</v>
      </c>
      <c r="O1351" s="8"/>
      <c r="P1351" s="8"/>
      <c r="Q1351" s="8"/>
    </row>
    <row r="1352" spans="2:17" x14ac:dyDescent="0.4">
      <c r="B1352" s="7" t="s">
        <v>33526</v>
      </c>
      <c r="C1352" s="8"/>
      <c r="D1352" s="8"/>
      <c r="E1352" s="8"/>
      <c r="F1352" s="7" t="s">
        <v>38547</v>
      </c>
      <c r="G1352" s="8"/>
      <c r="H1352" s="8"/>
      <c r="I1352" s="8"/>
      <c r="J1352" s="8"/>
      <c r="K1352" s="7" t="s">
        <v>43444</v>
      </c>
      <c r="L1352" s="8"/>
      <c r="M1352" s="7" t="s">
        <v>45774</v>
      </c>
      <c r="N1352" s="7" t="s">
        <v>47183</v>
      </c>
      <c r="O1352" s="8"/>
      <c r="P1352" s="8"/>
      <c r="Q1352" s="8"/>
    </row>
    <row r="1353" spans="2:17" x14ac:dyDescent="0.4">
      <c r="B1353" s="7" t="s">
        <v>33527</v>
      </c>
      <c r="C1353" s="8"/>
      <c r="D1353" s="8"/>
      <c r="E1353" s="8"/>
      <c r="F1353" s="7" t="s">
        <v>38548</v>
      </c>
      <c r="G1353" s="8"/>
      <c r="H1353" s="8"/>
      <c r="I1353" s="8"/>
      <c r="J1353" s="8"/>
      <c r="K1353" s="7" t="s">
        <v>43445</v>
      </c>
      <c r="L1353" s="8"/>
      <c r="M1353" s="7" t="s">
        <v>45775</v>
      </c>
      <c r="N1353" s="7" t="s">
        <v>47184</v>
      </c>
      <c r="O1353" s="8"/>
      <c r="P1353" s="8"/>
      <c r="Q1353" s="8"/>
    </row>
    <row r="1354" spans="2:17" x14ac:dyDescent="0.4">
      <c r="B1354" s="7" t="s">
        <v>33528</v>
      </c>
      <c r="C1354" s="8"/>
      <c r="D1354" s="8"/>
      <c r="E1354" s="8"/>
      <c r="F1354" s="7" t="s">
        <v>38549</v>
      </c>
      <c r="G1354" s="8"/>
      <c r="H1354" s="8"/>
      <c r="I1354" s="8"/>
      <c r="J1354" s="8"/>
      <c r="K1354" s="7" t="s">
        <v>43446</v>
      </c>
      <c r="L1354" s="8"/>
      <c r="M1354" s="7" t="s">
        <v>45776</v>
      </c>
      <c r="N1354" s="7" t="s">
        <v>47185</v>
      </c>
      <c r="O1354" s="8"/>
      <c r="P1354" s="8"/>
      <c r="Q1354" s="8"/>
    </row>
    <row r="1355" spans="2:17" x14ac:dyDescent="0.4">
      <c r="B1355" s="7" t="s">
        <v>33529</v>
      </c>
      <c r="C1355" s="8"/>
      <c r="D1355" s="8"/>
      <c r="E1355" s="8"/>
      <c r="F1355" s="7" t="s">
        <v>38550</v>
      </c>
      <c r="G1355" s="8"/>
      <c r="H1355" s="8"/>
      <c r="I1355" s="8"/>
      <c r="J1355" s="8"/>
      <c r="K1355" s="7" t="s">
        <v>43447</v>
      </c>
      <c r="L1355" s="8"/>
      <c r="M1355" s="7" t="s">
        <v>45777</v>
      </c>
      <c r="N1355" s="7" t="s">
        <v>47186</v>
      </c>
      <c r="O1355" s="8"/>
      <c r="P1355" s="8"/>
      <c r="Q1355" s="8"/>
    </row>
    <row r="1356" spans="2:17" x14ac:dyDescent="0.4">
      <c r="B1356" s="7" t="s">
        <v>33530</v>
      </c>
      <c r="C1356" s="8"/>
      <c r="D1356" s="8"/>
      <c r="E1356" s="8"/>
      <c r="F1356" s="7" t="s">
        <v>38551</v>
      </c>
      <c r="G1356" s="8"/>
      <c r="H1356" s="8"/>
      <c r="I1356" s="8"/>
      <c r="J1356" s="8"/>
      <c r="K1356" s="7" t="s">
        <v>43448</v>
      </c>
      <c r="L1356" s="8"/>
      <c r="M1356" s="7" t="s">
        <v>45778</v>
      </c>
      <c r="N1356" s="7" t="s">
        <v>47187</v>
      </c>
      <c r="O1356" s="8"/>
      <c r="P1356" s="8"/>
      <c r="Q1356" s="8"/>
    </row>
    <row r="1357" spans="2:17" x14ac:dyDescent="0.4">
      <c r="B1357" s="7" t="s">
        <v>33531</v>
      </c>
      <c r="C1357" s="8"/>
      <c r="D1357" s="8"/>
      <c r="E1357" s="8"/>
      <c r="F1357" s="7" t="s">
        <v>38552</v>
      </c>
      <c r="G1357" s="8"/>
      <c r="H1357" s="8"/>
      <c r="I1357" s="8"/>
      <c r="J1357" s="8"/>
      <c r="K1357" s="7" t="s">
        <v>43449</v>
      </c>
      <c r="L1357" s="8"/>
      <c r="M1357" s="7" t="s">
        <v>45779</v>
      </c>
      <c r="N1357" s="7" t="s">
        <v>47188</v>
      </c>
      <c r="O1357" s="8"/>
      <c r="P1357" s="8"/>
      <c r="Q1357" s="8"/>
    </row>
    <row r="1358" spans="2:17" x14ac:dyDescent="0.4">
      <c r="B1358" s="7" t="s">
        <v>33532</v>
      </c>
      <c r="C1358" s="8"/>
      <c r="D1358" s="8"/>
      <c r="E1358" s="8"/>
      <c r="F1358" s="7" t="s">
        <v>38553</v>
      </c>
      <c r="G1358" s="8"/>
      <c r="H1358" s="8"/>
      <c r="I1358" s="8"/>
      <c r="J1358" s="8"/>
      <c r="K1358" s="7" t="s">
        <v>43450</v>
      </c>
      <c r="L1358" s="8"/>
      <c r="M1358" s="7" t="s">
        <v>45780</v>
      </c>
      <c r="N1358" s="7" t="s">
        <v>47189</v>
      </c>
      <c r="O1358" s="8"/>
      <c r="P1358" s="8"/>
      <c r="Q1358" s="8"/>
    </row>
    <row r="1359" spans="2:17" x14ac:dyDescent="0.4">
      <c r="B1359" s="7" t="s">
        <v>33533</v>
      </c>
      <c r="C1359" s="8"/>
      <c r="D1359" s="8"/>
      <c r="E1359" s="8"/>
      <c r="F1359" s="7" t="s">
        <v>38554</v>
      </c>
      <c r="G1359" s="8"/>
      <c r="H1359" s="8"/>
      <c r="I1359" s="8"/>
      <c r="J1359" s="8"/>
      <c r="K1359" s="7" t="s">
        <v>43451</v>
      </c>
      <c r="L1359" s="8"/>
      <c r="M1359" s="7" t="s">
        <v>45781</v>
      </c>
      <c r="N1359" s="7" t="s">
        <v>47190</v>
      </c>
      <c r="O1359" s="8"/>
      <c r="P1359" s="8"/>
      <c r="Q1359" s="8"/>
    </row>
    <row r="1360" spans="2:17" x14ac:dyDescent="0.4">
      <c r="B1360" s="7" t="s">
        <v>33534</v>
      </c>
      <c r="C1360" s="8"/>
      <c r="D1360" s="8"/>
      <c r="E1360" s="8"/>
      <c r="F1360" s="7" t="s">
        <v>38555</v>
      </c>
      <c r="G1360" s="8"/>
      <c r="H1360" s="8"/>
      <c r="I1360" s="8"/>
      <c r="J1360" s="8"/>
      <c r="K1360" s="7" t="s">
        <v>43452</v>
      </c>
      <c r="L1360" s="8"/>
      <c r="M1360" s="7" t="s">
        <v>45782</v>
      </c>
      <c r="N1360" s="7" t="s">
        <v>47191</v>
      </c>
      <c r="O1360" s="8"/>
      <c r="P1360" s="8"/>
      <c r="Q1360" s="8"/>
    </row>
    <row r="1361" spans="2:17" x14ac:dyDescent="0.4">
      <c r="B1361" s="7" t="s">
        <v>33535</v>
      </c>
      <c r="C1361" s="8"/>
      <c r="D1361" s="8"/>
      <c r="E1361" s="8"/>
      <c r="F1361" s="7" t="s">
        <v>38556</v>
      </c>
      <c r="G1361" s="8"/>
      <c r="H1361" s="8"/>
      <c r="I1361" s="8"/>
      <c r="J1361" s="8"/>
      <c r="K1361" s="7" t="s">
        <v>43453</v>
      </c>
      <c r="L1361" s="8"/>
      <c r="M1361" s="7" t="s">
        <v>45783</v>
      </c>
      <c r="N1361" s="7" t="s">
        <v>47192</v>
      </c>
      <c r="O1361" s="8"/>
      <c r="P1361" s="8"/>
      <c r="Q1361" s="8"/>
    </row>
    <row r="1362" spans="2:17" x14ac:dyDescent="0.4">
      <c r="B1362" s="7" t="s">
        <v>33536</v>
      </c>
      <c r="C1362" s="8"/>
      <c r="D1362" s="8"/>
      <c r="E1362" s="8"/>
      <c r="F1362" s="7" t="s">
        <v>38557</v>
      </c>
      <c r="G1362" s="8"/>
      <c r="H1362" s="8"/>
      <c r="I1362" s="8"/>
      <c r="J1362" s="8"/>
      <c r="K1362" s="7" t="s">
        <v>43454</v>
      </c>
      <c r="L1362" s="8"/>
      <c r="M1362" s="7" t="s">
        <v>45784</v>
      </c>
      <c r="N1362" s="7" t="s">
        <v>47193</v>
      </c>
      <c r="O1362" s="8"/>
      <c r="P1362" s="8"/>
      <c r="Q1362" s="8"/>
    </row>
    <row r="1363" spans="2:17" x14ac:dyDescent="0.4">
      <c r="B1363" s="7" t="s">
        <v>33537</v>
      </c>
      <c r="C1363" s="8"/>
      <c r="D1363" s="8"/>
      <c r="E1363" s="8"/>
      <c r="F1363" s="7" t="s">
        <v>38558</v>
      </c>
      <c r="G1363" s="8"/>
      <c r="H1363" s="8"/>
      <c r="I1363" s="8"/>
      <c r="J1363" s="8"/>
      <c r="K1363" s="7" t="s">
        <v>43455</v>
      </c>
      <c r="L1363" s="8"/>
      <c r="M1363" s="7" t="s">
        <v>45785</v>
      </c>
      <c r="N1363" s="7" t="s">
        <v>47194</v>
      </c>
      <c r="O1363" s="8"/>
      <c r="P1363" s="8"/>
      <c r="Q1363" s="8"/>
    </row>
    <row r="1364" spans="2:17" x14ac:dyDescent="0.4">
      <c r="B1364" s="7" t="s">
        <v>33538</v>
      </c>
      <c r="C1364" s="8"/>
      <c r="D1364" s="8"/>
      <c r="E1364" s="8"/>
      <c r="F1364" s="7" t="s">
        <v>38559</v>
      </c>
      <c r="G1364" s="8"/>
      <c r="H1364" s="8"/>
      <c r="I1364" s="8"/>
      <c r="J1364" s="8"/>
      <c r="K1364" s="7" t="s">
        <v>43456</v>
      </c>
      <c r="L1364" s="8"/>
      <c r="M1364" s="7" t="s">
        <v>45786</v>
      </c>
      <c r="N1364" s="7" t="s">
        <v>47195</v>
      </c>
      <c r="O1364" s="8"/>
      <c r="P1364" s="8"/>
      <c r="Q1364" s="8"/>
    </row>
    <row r="1365" spans="2:17" x14ac:dyDescent="0.4">
      <c r="B1365" s="7" t="s">
        <v>33539</v>
      </c>
      <c r="C1365" s="8"/>
      <c r="D1365" s="8"/>
      <c r="E1365" s="8"/>
      <c r="F1365" s="7" t="s">
        <v>38560</v>
      </c>
      <c r="G1365" s="8"/>
      <c r="H1365" s="8"/>
      <c r="I1365" s="8"/>
      <c r="J1365" s="8"/>
      <c r="K1365" s="7" t="s">
        <v>43457</v>
      </c>
      <c r="L1365" s="8"/>
      <c r="M1365" s="7" t="s">
        <v>45787</v>
      </c>
      <c r="N1365" s="7" t="s">
        <v>47196</v>
      </c>
      <c r="O1365" s="8"/>
      <c r="P1365" s="8"/>
      <c r="Q1365" s="8"/>
    </row>
    <row r="1366" spans="2:17" x14ac:dyDescent="0.4">
      <c r="B1366" s="7" t="s">
        <v>33540</v>
      </c>
      <c r="C1366" s="8"/>
      <c r="D1366" s="8"/>
      <c r="E1366" s="8"/>
      <c r="F1366" s="7" t="s">
        <v>38561</v>
      </c>
      <c r="G1366" s="8"/>
      <c r="H1366" s="8"/>
      <c r="I1366" s="8"/>
      <c r="J1366" s="8"/>
      <c r="K1366" s="7" t="s">
        <v>43458</v>
      </c>
      <c r="L1366" s="8"/>
      <c r="M1366" s="7" t="s">
        <v>45788</v>
      </c>
      <c r="N1366" s="7" t="s">
        <v>47197</v>
      </c>
      <c r="O1366" s="8"/>
      <c r="P1366" s="8"/>
      <c r="Q1366" s="8"/>
    </row>
    <row r="1367" spans="2:17" x14ac:dyDescent="0.4">
      <c r="B1367" s="7" t="s">
        <v>33541</v>
      </c>
      <c r="C1367" s="8"/>
      <c r="D1367" s="8"/>
      <c r="E1367" s="8"/>
      <c r="F1367" s="7" t="s">
        <v>38562</v>
      </c>
      <c r="G1367" s="8"/>
      <c r="H1367" s="8"/>
      <c r="I1367" s="8"/>
      <c r="J1367" s="8"/>
      <c r="K1367" s="7" t="s">
        <v>43459</v>
      </c>
      <c r="L1367" s="8"/>
      <c r="M1367" s="7" t="s">
        <v>45789</v>
      </c>
      <c r="N1367" s="8"/>
      <c r="O1367" s="8"/>
      <c r="P1367" s="8"/>
      <c r="Q1367" s="8"/>
    </row>
    <row r="1368" spans="2:17" x14ac:dyDescent="0.4">
      <c r="B1368" s="7" t="s">
        <v>33542</v>
      </c>
      <c r="C1368" s="8"/>
      <c r="D1368" s="8"/>
      <c r="E1368" s="8"/>
      <c r="F1368" s="7" t="s">
        <v>38563</v>
      </c>
      <c r="G1368" s="8"/>
      <c r="H1368" s="8"/>
      <c r="I1368" s="8"/>
      <c r="J1368" s="8"/>
      <c r="K1368" s="7" t="s">
        <v>43460</v>
      </c>
      <c r="L1368" s="8"/>
      <c r="M1368" s="7" t="s">
        <v>45790</v>
      </c>
      <c r="N1368" s="8"/>
      <c r="O1368" s="8"/>
      <c r="P1368" s="8"/>
      <c r="Q1368" s="8"/>
    </row>
    <row r="1369" spans="2:17" x14ac:dyDescent="0.4">
      <c r="B1369" s="7" t="s">
        <v>33543</v>
      </c>
      <c r="C1369" s="8"/>
      <c r="D1369" s="8"/>
      <c r="E1369" s="8"/>
      <c r="F1369" s="7" t="s">
        <v>38564</v>
      </c>
      <c r="G1369" s="8"/>
      <c r="H1369" s="8"/>
      <c r="I1369" s="8"/>
      <c r="J1369" s="8"/>
      <c r="K1369" s="7" t="s">
        <v>43461</v>
      </c>
      <c r="L1369" s="8"/>
      <c r="M1369" s="7" t="s">
        <v>45791</v>
      </c>
      <c r="N1369" s="8"/>
      <c r="O1369" s="8"/>
      <c r="P1369" s="8"/>
      <c r="Q1369" s="8"/>
    </row>
    <row r="1370" spans="2:17" x14ac:dyDescent="0.4">
      <c r="B1370" s="7" t="s">
        <v>33544</v>
      </c>
      <c r="C1370" s="8"/>
      <c r="D1370" s="8"/>
      <c r="E1370" s="8"/>
      <c r="F1370" s="7" t="s">
        <v>38565</v>
      </c>
      <c r="G1370" s="8"/>
      <c r="H1370" s="8"/>
      <c r="I1370" s="8"/>
      <c r="J1370" s="8"/>
      <c r="K1370" s="7" t="s">
        <v>43462</v>
      </c>
      <c r="L1370" s="8"/>
      <c r="M1370" s="7" t="s">
        <v>45792</v>
      </c>
      <c r="N1370" s="8"/>
      <c r="O1370" s="8"/>
      <c r="P1370" s="8"/>
      <c r="Q1370" s="8"/>
    </row>
    <row r="1371" spans="2:17" x14ac:dyDescent="0.4">
      <c r="B1371" s="7" t="s">
        <v>33545</v>
      </c>
      <c r="C1371" s="8"/>
      <c r="D1371" s="8"/>
      <c r="E1371" s="8"/>
      <c r="F1371" s="7" t="s">
        <v>38566</v>
      </c>
      <c r="G1371" s="8"/>
      <c r="H1371" s="8"/>
      <c r="I1371" s="8"/>
      <c r="J1371" s="8"/>
      <c r="K1371" s="7" t="s">
        <v>43463</v>
      </c>
      <c r="L1371" s="8"/>
      <c r="M1371" s="7" t="s">
        <v>45793</v>
      </c>
      <c r="N1371" s="8"/>
      <c r="O1371" s="8"/>
      <c r="P1371" s="8"/>
      <c r="Q1371" s="8"/>
    </row>
    <row r="1372" spans="2:17" x14ac:dyDescent="0.4">
      <c r="B1372" s="7" t="s">
        <v>33546</v>
      </c>
      <c r="C1372" s="8"/>
      <c r="D1372" s="8"/>
      <c r="E1372" s="8"/>
      <c r="F1372" s="7" t="s">
        <v>38567</v>
      </c>
      <c r="G1372" s="8"/>
      <c r="H1372" s="8"/>
      <c r="I1372" s="8"/>
      <c r="J1372" s="8"/>
      <c r="K1372" s="7" t="s">
        <v>43464</v>
      </c>
      <c r="L1372" s="8"/>
      <c r="M1372" s="7" t="s">
        <v>45794</v>
      </c>
      <c r="N1372" s="8"/>
      <c r="O1372" s="8"/>
      <c r="P1372" s="8"/>
      <c r="Q1372" s="8"/>
    </row>
    <row r="1373" spans="2:17" x14ac:dyDescent="0.4">
      <c r="B1373" s="7" t="s">
        <v>33547</v>
      </c>
      <c r="C1373" s="8"/>
      <c r="D1373" s="8"/>
      <c r="E1373" s="8"/>
      <c r="F1373" s="7" t="s">
        <v>38568</v>
      </c>
      <c r="G1373" s="8"/>
      <c r="H1373" s="8"/>
      <c r="I1373" s="8"/>
      <c r="J1373" s="8"/>
      <c r="K1373" s="7" t="s">
        <v>43465</v>
      </c>
      <c r="L1373" s="8"/>
      <c r="M1373" s="7" t="s">
        <v>45795</v>
      </c>
      <c r="N1373" s="8"/>
      <c r="O1373" s="8"/>
      <c r="P1373" s="8"/>
      <c r="Q1373" s="8"/>
    </row>
    <row r="1374" spans="2:17" x14ac:dyDescent="0.4">
      <c r="B1374" s="7" t="s">
        <v>33548</v>
      </c>
      <c r="C1374" s="8"/>
      <c r="D1374" s="8"/>
      <c r="E1374" s="8"/>
      <c r="F1374" s="7" t="s">
        <v>38569</v>
      </c>
      <c r="G1374" s="8"/>
      <c r="H1374" s="8"/>
      <c r="I1374" s="8"/>
      <c r="J1374" s="8"/>
      <c r="K1374" s="7" t="s">
        <v>43466</v>
      </c>
      <c r="L1374" s="8"/>
      <c r="M1374" s="7" t="s">
        <v>45796</v>
      </c>
      <c r="N1374" s="8"/>
      <c r="O1374" s="8"/>
      <c r="P1374" s="8"/>
      <c r="Q1374" s="8"/>
    </row>
    <row r="1375" spans="2:17" x14ac:dyDescent="0.4">
      <c r="B1375" s="7" t="s">
        <v>33549</v>
      </c>
      <c r="C1375" s="8"/>
      <c r="D1375" s="8"/>
      <c r="E1375" s="8"/>
      <c r="F1375" s="7" t="s">
        <v>38570</v>
      </c>
      <c r="G1375" s="8"/>
      <c r="H1375" s="8"/>
      <c r="I1375" s="8"/>
      <c r="J1375" s="8"/>
      <c r="K1375" s="7" t="s">
        <v>43467</v>
      </c>
      <c r="L1375" s="8"/>
      <c r="M1375" s="7" t="s">
        <v>45797</v>
      </c>
      <c r="N1375" s="8"/>
      <c r="O1375" s="8"/>
      <c r="P1375" s="8"/>
      <c r="Q1375" s="8"/>
    </row>
    <row r="1376" spans="2:17" x14ac:dyDescent="0.4">
      <c r="B1376" s="7" t="s">
        <v>33550</v>
      </c>
      <c r="C1376" s="8"/>
      <c r="D1376" s="8"/>
      <c r="E1376" s="8"/>
      <c r="F1376" s="7" t="s">
        <v>38571</v>
      </c>
      <c r="G1376" s="8"/>
      <c r="H1376" s="8"/>
      <c r="I1376" s="8"/>
      <c r="J1376" s="8"/>
      <c r="K1376" s="7" t="s">
        <v>43468</v>
      </c>
      <c r="L1376" s="8"/>
      <c r="M1376" s="7" t="s">
        <v>45798</v>
      </c>
      <c r="N1376" s="8"/>
      <c r="O1376" s="8"/>
      <c r="P1376" s="8"/>
      <c r="Q1376" s="8"/>
    </row>
    <row r="1377" spans="2:17" x14ac:dyDescent="0.4">
      <c r="B1377" s="7" t="s">
        <v>33551</v>
      </c>
      <c r="C1377" s="8"/>
      <c r="D1377" s="8"/>
      <c r="E1377" s="8"/>
      <c r="F1377" s="7" t="s">
        <v>38572</v>
      </c>
      <c r="G1377" s="8"/>
      <c r="H1377" s="8"/>
      <c r="I1377" s="8"/>
      <c r="J1377" s="8"/>
      <c r="K1377" s="7" t="s">
        <v>43469</v>
      </c>
      <c r="L1377" s="8"/>
      <c r="M1377" s="7" t="s">
        <v>45799</v>
      </c>
      <c r="N1377" s="8"/>
      <c r="O1377" s="8"/>
      <c r="P1377" s="8"/>
      <c r="Q1377" s="8"/>
    </row>
    <row r="1378" spans="2:17" x14ac:dyDescent="0.4">
      <c r="B1378" s="7" t="s">
        <v>33552</v>
      </c>
      <c r="C1378" s="8"/>
      <c r="D1378" s="8"/>
      <c r="E1378" s="8"/>
      <c r="F1378" s="7" t="s">
        <v>38573</v>
      </c>
      <c r="G1378" s="8"/>
      <c r="H1378" s="8"/>
      <c r="I1378" s="8"/>
      <c r="J1378" s="8"/>
      <c r="K1378" s="7" t="s">
        <v>43470</v>
      </c>
      <c r="L1378" s="8"/>
      <c r="M1378" s="7" t="s">
        <v>45800</v>
      </c>
      <c r="N1378" s="8"/>
      <c r="O1378" s="8"/>
      <c r="P1378" s="8"/>
      <c r="Q1378" s="8"/>
    </row>
    <row r="1379" spans="2:17" x14ac:dyDescent="0.4">
      <c r="B1379" s="7" t="s">
        <v>33553</v>
      </c>
      <c r="C1379" s="8"/>
      <c r="D1379" s="8"/>
      <c r="E1379" s="8"/>
      <c r="F1379" s="7" t="s">
        <v>38574</v>
      </c>
      <c r="G1379" s="8"/>
      <c r="H1379" s="8"/>
      <c r="I1379" s="8"/>
      <c r="J1379" s="8"/>
      <c r="K1379" s="7" t="s">
        <v>43471</v>
      </c>
      <c r="L1379" s="8"/>
      <c r="M1379" s="7" t="s">
        <v>45801</v>
      </c>
      <c r="N1379" s="8"/>
      <c r="O1379" s="8"/>
      <c r="P1379" s="8"/>
      <c r="Q1379" s="8"/>
    </row>
    <row r="1380" spans="2:17" x14ac:dyDescent="0.4">
      <c r="B1380" s="7" t="s">
        <v>33554</v>
      </c>
      <c r="C1380" s="8"/>
      <c r="D1380" s="8"/>
      <c r="E1380" s="8"/>
      <c r="F1380" s="7" t="s">
        <v>38575</v>
      </c>
      <c r="G1380" s="8"/>
      <c r="H1380" s="8"/>
      <c r="I1380" s="8"/>
      <c r="J1380" s="8"/>
      <c r="K1380" s="7" t="s">
        <v>43472</v>
      </c>
      <c r="L1380" s="8"/>
      <c r="M1380" s="7" t="s">
        <v>45802</v>
      </c>
      <c r="N1380" s="8"/>
      <c r="O1380" s="8"/>
      <c r="P1380" s="8"/>
      <c r="Q1380" s="8"/>
    </row>
    <row r="1381" spans="2:17" x14ac:dyDescent="0.4">
      <c r="B1381" s="7" t="s">
        <v>33555</v>
      </c>
      <c r="C1381" s="8"/>
      <c r="D1381" s="8"/>
      <c r="E1381" s="8"/>
      <c r="F1381" s="7" t="s">
        <v>38576</v>
      </c>
      <c r="G1381" s="8"/>
      <c r="H1381" s="8"/>
      <c r="I1381" s="8"/>
      <c r="J1381" s="8"/>
      <c r="K1381" s="7" t="s">
        <v>43473</v>
      </c>
      <c r="L1381" s="8"/>
      <c r="M1381" s="7" t="s">
        <v>45803</v>
      </c>
      <c r="N1381" s="8"/>
      <c r="O1381" s="8"/>
      <c r="P1381" s="8"/>
      <c r="Q1381" s="8"/>
    </row>
    <row r="1382" spans="2:17" x14ac:dyDescent="0.4">
      <c r="B1382" s="7" t="s">
        <v>33556</v>
      </c>
      <c r="C1382" s="8"/>
      <c r="D1382" s="8"/>
      <c r="E1382" s="8"/>
      <c r="F1382" s="7" t="s">
        <v>38577</v>
      </c>
      <c r="G1382" s="8"/>
      <c r="H1382" s="8"/>
      <c r="I1382" s="8"/>
      <c r="J1382" s="8"/>
      <c r="K1382" s="7" t="s">
        <v>43474</v>
      </c>
      <c r="L1382" s="8"/>
      <c r="M1382" s="7" t="s">
        <v>45804</v>
      </c>
      <c r="N1382" s="8"/>
      <c r="O1382" s="8"/>
      <c r="P1382" s="8"/>
      <c r="Q1382" s="8"/>
    </row>
    <row r="1383" spans="2:17" x14ac:dyDescent="0.4">
      <c r="B1383" s="7" t="s">
        <v>33557</v>
      </c>
      <c r="C1383" s="8"/>
      <c r="D1383" s="8"/>
      <c r="E1383" s="8"/>
      <c r="F1383" s="7" t="s">
        <v>38578</v>
      </c>
      <c r="G1383" s="8"/>
      <c r="H1383" s="8"/>
      <c r="I1383" s="8"/>
      <c r="J1383" s="8"/>
      <c r="K1383" s="7" t="s">
        <v>43475</v>
      </c>
      <c r="L1383" s="8"/>
      <c r="M1383" s="7" t="s">
        <v>45805</v>
      </c>
      <c r="N1383" s="8"/>
      <c r="O1383" s="8"/>
      <c r="P1383" s="8"/>
      <c r="Q1383" s="8"/>
    </row>
    <row r="1384" spans="2:17" x14ac:dyDescent="0.4">
      <c r="B1384" s="7" t="s">
        <v>33558</v>
      </c>
      <c r="C1384" s="8"/>
      <c r="D1384" s="8"/>
      <c r="E1384" s="8"/>
      <c r="F1384" s="7" t="s">
        <v>38579</v>
      </c>
      <c r="G1384" s="8"/>
      <c r="H1384" s="8"/>
      <c r="I1384" s="8"/>
      <c r="J1384" s="8"/>
      <c r="K1384" s="7" t="s">
        <v>43476</v>
      </c>
      <c r="L1384" s="8"/>
      <c r="M1384" s="7" t="s">
        <v>45806</v>
      </c>
      <c r="N1384" s="8"/>
      <c r="O1384" s="8"/>
      <c r="P1384" s="8"/>
      <c r="Q1384" s="8"/>
    </row>
    <row r="1385" spans="2:17" x14ac:dyDescent="0.4">
      <c r="B1385" s="7" t="s">
        <v>33559</v>
      </c>
      <c r="C1385" s="8"/>
      <c r="D1385" s="8"/>
      <c r="E1385" s="8"/>
      <c r="F1385" s="7" t="s">
        <v>38580</v>
      </c>
      <c r="G1385" s="8"/>
      <c r="H1385" s="8"/>
      <c r="I1385" s="8"/>
      <c r="J1385" s="8"/>
      <c r="K1385" s="7" t="s">
        <v>43477</v>
      </c>
      <c r="L1385" s="8"/>
      <c r="M1385" s="7" t="s">
        <v>45807</v>
      </c>
      <c r="N1385" s="8"/>
      <c r="O1385" s="8"/>
      <c r="P1385" s="8"/>
      <c r="Q1385" s="8"/>
    </row>
    <row r="1386" spans="2:17" x14ac:dyDescent="0.4">
      <c r="B1386" s="7" t="s">
        <v>33560</v>
      </c>
      <c r="C1386" s="8"/>
      <c r="D1386" s="8"/>
      <c r="E1386" s="8"/>
      <c r="F1386" s="7" t="s">
        <v>35903</v>
      </c>
      <c r="G1386" s="8"/>
      <c r="H1386" s="8"/>
      <c r="I1386" s="8"/>
      <c r="J1386" s="8"/>
      <c r="K1386" s="7" t="s">
        <v>43478</v>
      </c>
      <c r="L1386" s="8"/>
      <c r="M1386" s="7" t="s">
        <v>45808</v>
      </c>
      <c r="N1386" s="8"/>
      <c r="O1386" s="8"/>
      <c r="P1386" s="8"/>
      <c r="Q1386" s="8"/>
    </row>
    <row r="1387" spans="2:17" x14ac:dyDescent="0.4">
      <c r="B1387" s="7" t="s">
        <v>33561</v>
      </c>
      <c r="C1387" s="8"/>
      <c r="D1387" s="8"/>
      <c r="E1387" s="8"/>
      <c r="F1387" s="7" t="s">
        <v>35909</v>
      </c>
      <c r="G1387" s="8"/>
      <c r="H1387" s="8"/>
      <c r="I1387" s="8"/>
      <c r="J1387" s="8"/>
      <c r="K1387" s="7" t="s">
        <v>43479</v>
      </c>
      <c r="L1387" s="8"/>
      <c r="M1387" s="7" t="s">
        <v>45809</v>
      </c>
      <c r="N1387" s="8"/>
      <c r="O1387" s="8"/>
      <c r="P1387" s="8"/>
      <c r="Q1387" s="8"/>
    </row>
    <row r="1388" spans="2:17" x14ac:dyDescent="0.4">
      <c r="B1388" s="7" t="s">
        <v>33562</v>
      </c>
      <c r="C1388" s="8"/>
      <c r="D1388" s="8"/>
      <c r="E1388" s="8"/>
      <c r="F1388" s="7" t="s">
        <v>38581</v>
      </c>
      <c r="G1388" s="8"/>
      <c r="H1388" s="8"/>
      <c r="I1388" s="8"/>
      <c r="J1388" s="8"/>
      <c r="K1388" s="7" t="s">
        <v>43480</v>
      </c>
      <c r="L1388" s="8"/>
      <c r="M1388" s="7" t="s">
        <v>45810</v>
      </c>
      <c r="N1388" s="8"/>
      <c r="O1388" s="8"/>
      <c r="P1388" s="8"/>
      <c r="Q1388" s="8"/>
    </row>
    <row r="1389" spans="2:17" x14ac:dyDescent="0.4">
      <c r="B1389" s="7" t="s">
        <v>33563</v>
      </c>
      <c r="C1389" s="8"/>
      <c r="D1389" s="8"/>
      <c r="E1389" s="8"/>
      <c r="F1389" s="7" t="s">
        <v>38582</v>
      </c>
      <c r="G1389" s="8"/>
      <c r="H1389" s="8"/>
      <c r="I1389" s="8"/>
      <c r="J1389" s="8"/>
      <c r="K1389" s="7" t="s">
        <v>43481</v>
      </c>
      <c r="L1389" s="8"/>
      <c r="M1389" s="7" t="s">
        <v>45811</v>
      </c>
      <c r="N1389" s="8"/>
      <c r="O1389" s="8"/>
      <c r="P1389" s="8"/>
      <c r="Q1389" s="8"/>
    </row>
    <row r="1390" spans="2:17" x14ac:dyDescent="0.4">
      <c r="B1390" s="7" t="s">
        <v>33564</v>
      </c>
      <c r="C1390" s="8"/>
      <c r="D1390" s="8"/>
      <c r="E1390" s="8"/>
      <c r="F1390" s="7" t="s">
        <v>38583</v>
      </c>
      <c r="G1390" s="8"/>
      <c r="H1390" s="8"/>
      <c r="I1390" s="8"/>
      <c r="J1390" s="8"/>
      <c r="K1390" s="7" t="s">
        <v>43482</v>
      </c>
      <c r="L1390" s="8"/>
      <c r="M1390" s="7" t="s">
        <v>45812</v>
      </c>
      <c r="N1390" s="8"/>
      <c r="O1390" s="8"/>
      <c r="P1390" s="8"/>
      <c r="Q1390" s="8"/>
    </row>
    <row r="1391" spans="2:17" x14ac:dyDescent="0.4">
      <c r="B1391" s="7" t="s">
        <v>33565</v>
      </c>
      <c r="C1391" s="8"/>
      <c r="D1391" s="8"/>
      <c r="E1391" s="8"/>
      <c r="F1391" s="8"/>
      <c r="G1391" s="8"/>
      <c r="H1391" s="8"/>
      <c r="I1391" s="8"/>
      <c r="J1391" s="8"/>
      <c r="K1391" s="7" t="s">
        <v>43483</v>
      </c>
      <c r="L1391" s="8"/>
      <c r="M1391" s="7" t="s">
        <v>45813</v>
      </c>
      <c r="N1391" s="8"/>
      <c r="O1391" s="8"/>
      <c r="P1391" s="8"/>
      <c r="Q1391" s="8"/>
    </row>
    <row r="1392" spans="2:17" x14ac:dyDescent="0.4">
      <c r="B1392" s="7" t="s">
        <v>33566</v>
      </c>
      <c r="C1392" s="8"/>
      <c r="D1392" s="8"/>
      <c r="E1392" s="8"/>
      <c r="F1392" s="8"/>
      <c r="G1392" s="8"/>
      <c r="H1392" s="8"/>
      <c r="I1392" s="8"/>
      <c r="J1392" s="8"/>
      <c r="K1392" s="7" t="s">
        <v>43484</v>
      </c>
      <c r="L1392" s="8"/>
      <c r="M1392" s="7" t="s">
        <v>45814</v>
      </c>
      <c r="N1392" s="8"/>
      <c r="O1392" s="8"/>
      <c r="P1392" s="8"/>
      <c r="Q1392" s="8"/>
    </row>
    <row r="1393" spans="2:17" x14ac:dyDescent="0.4">
      <c r="B1393" s="7" t="s">
        <v>33567</v>
      </c>
      <c r="C1393" s="8"/>
      <c r="D1393" s="8"/>
      <c r="E1393" s="8"/>
      <c r="F1393" s="8"/>
      <c r="G1393" s="8"/>
      <c r="H1393" s="8"/>
      <c r="I1393" s="8"/>
      <c r="J1393" s="8"/>
      <c r="K1393" s="7" t="s">
        <v>43485</v>
      </c>
      <c r="L1393" s="8"/>
      <c r="M1393" s="7" t="s">
        <v>45815</v>
      </c>
      <c r="N1393" s="8"/>
      <c r="O1393" s="8"/>
      <c r="P1393" s="8"/>
      <c r="Q1393" s="8"/>
    </row>
    <row r="1394" spans="2:17" x14ac:dyDescent="0.4">
      <c r="B1394" s="7" t="s">
        <v>33568</v>
      </c>
      <c r="C1394" s="8"/>
      <c r="D1394" s="8"/>
      <c r="E1394" s="8"/>
      <c r="F1394" s="8"/>
      <c r="G1394" s="8"/>
      <c r="H1394" s="8"/>
      <c r="I1394" s="8"/>
      <c r="J1394" s="8"/>
      <c r="K1394" s="7" t="s">
        <v>43486</v>
      </c>
      <c r="L1394" s="8"/>
      <c r="M1394" s="7" t="s">
        <v>45816</v>
      </c>
      <c r="N1394" s="8"/>
      <c r="O1394" s="8"/>
      <c r="P1394" s="8"/>
      <c r="Q1394" s="8"/>
    </row>
    <row r="1395" spans="2:17" x14ac:dyDescent="0.4">
      <c r="B1395" s="7" t="s">
        <v>33569</v>
      </c>
      <c r="C1395" s="8"/>
      <c r="D1395" s="8"/>
      <c r="E1395" s="8"/>
      <c r="F1395" s="8"/>
      <c r="G1395" s="8"/>
      <c r="H1395" s="8"/>
      <c r="I1395" s="8"/>
      <c r="J1395" s="8"/>
      <c r="K1395" s="7" t="s">
        <v>43487</v>
      </c>
      <c r="L1395" s="8"/>
      <c r="M1395" s="7" t="s">
        <v>45817</v>
      </c>
      <c r="N1395" s="8"/>
      <c r="O1395" s="8"/>
      <c r="P1395" s="8"/>
      <c r="Q1395" s="8"/>
    </row>
    <row r="1396" spans="2:17" x14ac:dyDescent="0.4">
      <c r="B1396" s="7" t="s">
        <v>33570</v>
      </c>
      <c r="C1396" s="8"/>
      <c r="D1396" s="8"/>
      <c r="E1396" s="8"/>
      <c r="F1396" s="8"/>
      <c r="G1396" s="8"/>
      <c r="H1396" s="8"/>
      <c r="I1396" s="8"/>
      <c r="J1396" s="8"/>
      <c r="K1396" s="7" t="s">
        <v>43488</v>
      </c>
      <c r="L1396" s="8"/>
      <c r="M1396" s="7" t="s">
        <v>45818</v>
      </c>
      <c r="N1396" s="8"/>
      <c r="O1396" s="8"/>
      <c r="P1396" s="8"/>
      <c r="Q1396" s="8"/>
    </row>
    <row r="1397" spans="2:17" x14ac:dyDescent="0.4">
      <c r="B1397" s="7" t="s">
        <v>33571</v>
      </c>
      <c r="C1397" s="8"/>
      <c r="D1397" s="8"/>
      <c r="E1397" s="8"/>
      <c r="F1397" s="8"/>
      <c r="G1397" s="8"/>
      <c r="H1397" s="8"/>
      <c r="I1397" s="8"/>
      <c r="J1397" s="8"/>
      <c r="K1397" s="7" t="s">
        <v>43489</v>
      </c>
      <c r="L1397" s="8"/>
      <c r="M1397" s="7" t="s">
        <v>45819</v>
      </c>
      <c r="N1397" s="8"/>
      <c r="O1397" s="8"/>
      <c r="P1397" s="8"/>
      <c r="Q1397" s="8"/>
    </row>
    <row r="1398" spans="2:17" x14ac:dyDescent="0.4">
      <c r="B1398" s="7" t="s">
        <v>33572</v>
      </c>
      <c r="C1398" s="8"/>
      <c r="D1398" s="8"/>
      <c r="E1398" s="8"/>
      <c r="F1398" s="8"/>
      <c r="G1398" s="8"/>
      <c r="H1398" s="8"/>
      <c r="I1398" s="8"/>
      <c r="J1398" s="8"/>
      <c r="K1398" s="7" t="s">
        <v>43490</v>
      </c>
      <c r="L1398" s="8"/>
      <c r="M1398" s="7" t="s">
        <v>45820</v>
      </c>
      <c r="N1398" s="8"/>
      <c r="O1398" s="8"/>
      <c r="P1398" s="8"/>
      <c r="Q1398" s="8"/>
    </row>
    <row r="1399" spans="2:17" x14ac:dyDescent="0.4">
      <c r="B1399" s="7" t="s">
        <v>33573</v>
      </c>
      <c r="C1399" s="8"/>
      <c r="D1399" s="8"/>
      <c r="E1399" s="8"/>
      <c r="F1399" s="8"/>
      <c r="G1399" s="8"/>
      <c r="H1399" s="8"/>
      <c r="I1399" s="8"/>
      <c r="J1399" s="8"/>
      <c r="K1399" s="7" t="s">
        <v>43491</v>
      </c>
      <c r="L1399" s="8"/>
      <c r="M1399" s="7" t="s">
        <v>45821</v>
      </c>
      <c r="N1399" s="8"/>
      <c r="O1399" s="8"/>
      <c r="P1399" s="8"/>
      <c r="Q1399" s="8"/>
    </row>
    <row r="1400" spans="2:17" x14ac:dyDescent="0.4">
      <c r="B1400" s="7" t="s">
        <v>33574</v>
      </c>
      <c r="C1400" s="8"/>
      <c r="D1400" s="8"/>
      <c r="E1400" s="8"/>
      <c r="F1400" s="8"/>
      <c r="G1400" s="8"/>
      <c r="H1400" s="8"/>
      <c r="I1400" s="8"/>
      <c r="J1400" s="8"/>
      <c r="K1400" s="7" t="s">
        <v>43492</v>
      </c>
      <c r="L1400" s="8"/>
      <c r="M1400" s="7" t="s">
        <v>45822</v>
      </c>
      <c r="N1400" s="8"/>
      <c r="O1400" s="8"/>
      <c r="P1400" s="8"/>
      <c r="Q1400" s="8"/>
    </row>
    <row r="1401" spans="2:17" x14ac:dyDescent="0.4">
      <c r="B1401" s="7" t="s">
        <v>33575</v>
      </c>
      <c r="C1401" s="8"/>
      <c r="D1401" s="8"/>
      <c r="E1401" s="8"/>
      <c r="F1401" s="8"/>
      <c r="G1401" s="8"/>
      <c r="H1401" s="8"/>
      <c r="I1401" s="8"/>
      <c r="J1401" s="8"/>
      <c r="K1401" s="7" t="s">
        <v>43493</v>
      </c>
      <c r="L1401" s="8"/>
      <c r="M1401" s="7" t="s">
        <v>45823</v>
      </c>
      <c r="N1401" s="8"/>
      <c r="O1401" s="8"/>
      <c r="P1401" s="8"/>
      <c r="Q1401" s="8"/>
    </row>
    <row r="1402" spans="2:17" x14ac:dyDescent="0.4">
      <c r="B1402" s="7" t="s">
        <v>33576</v>
      </c>
      <c r="C1402" s="8"/>
      <c r="D1402" s="8"/>
      <c r="E1402" s="8"/>
      <c r="F1402" s="8"/>
      <c r="G1402" s="8"/>
      <c r="H1402" s="8"/>
      <c r="I1402" s="8"/>
      <c r="J1402" s="8"/>
      <c r="K1402" s="7" t="s">
        <v>43494</v>
      </c>
      <c r="L1402" s="8"/>
      <c r="M1402" s="7" t="s">
        <v>45824</v>
      </c>
      <c r="N1402" s="8"/>
      <c r="O1402" s="8"/>
      <c r="P1402" s="8"/>
      <c r="Q1402" s="8"/>
    </row>
    <row r="1403" spans="2:17" x14ac:dyDescent="0.4">
      <c r="B1403" s="7" t="s">
        <v>33577</v>
      </c>
      <c r="C1403" s="8"/>
      <c r="D1403" s="8"/>
      <c r="E1403" s="8"/>
      <c r="F1403" s="8"/>
      <c r="G1403" s="8"/>
      <c r="H1403" s="8"/>
      <c r="I1403" s="8"/>
      <c r="J1403" s="8"/>
      <c r="K1403" s="7" t="s">
        <v>43495</v>
      </c>
      <c r="L1403" s="8"/>
      <c r="M1403" s="7" t="s">
        <v>45825</v>
      </c>
      <c r="N1403" s="8"/>
      <c r="O1403" s="8"/>
      <c r="P1403" s="8"/>
      <c r="Q1403" s="8"/>
    </row>
    <row r="1404" spans="2:17" x14ac:dyDescent="0.4">
      <c r="B1404" s="7" t="s">
        <v>33578</v>
      </c>
      <c r="C1404" s="8"/>
      <c r="D1404" s="8"/>
      <c r="E1404" s="8"/>
      <c r="F1404" s="8"/>
      <c r="G1404" s="8"/>
      <c r="H1404" s="8"/>
      <c r="I1404" s="8"/>
      <c r="J1404" s="8"/>
      <c r="K1404" s="7" t="s">
        <v>43496</v>
      </c>
      <c r="L1404" s="8"/>
      <c r="M1404" s="7" t="s">
        <v>45826</v>
      </c>
      <c r="N1404" s="8"/>
      <c r="O1404" s="8"/>
      <c r="P1404" s="8"/>
      <c r="Q1404" s="8"/>
    </row>
    <row r="1405" spans="2:17" x14ac:dyDescent="0.4">
      <c r="B1405" s="7" t="s">
        <v>33579</v>
      </c>
      <c r="C1405" s="8"/>
      <c r="D1405" s="8"/>
      <c r="E1405" s="8"/>
      <c r="F1405" s="8"/>
      <c r="G1405" s="8"/>
      <c r="H1405" s="8"/>
      <c r="I1405" s="8"/>
      <c r="J1405" s="8"/>
      <c r="K1405" s="7" t="s">
        <v>43497</v>
      </c>
      <c r="L1405" s="8"/>
      <c r="M1405" s="7" t="s">
        <v>45827</v>
      </c>
      <c r="N1405" s="8"/>
      <c r="O1405" s="8"/>
      <c r="P1405" s="8"/>
      <c r="Q1405" s="8"/>
    </row>
    <row r="1406" spans="2:17" x14ac:dyDescent="0.4">
      <c r="B1406" s="7" t="s">
        <v>33580</v>
      </c>
      <c r="C1406" s="8"/>
      <c r="D1406" s="8"/>
      <c r="E1406" s="8"/>
      <c r="F1406" s="8"/>
      <c r="G1406" s="8"/>
      <c r="H1406" s="8"/>
      <c r="I1406" s="8"/>
      <c r="J1406" s="8"/>
      <c r="K1406" s="7" t="s">
        <v>43498</v>
      </c>
      <c r="L1406" s="8"/>
      <c r="M1406" s="7" t="s">
        <v>45828</v>
      </c>
      <c r="N1406" s="8"/>
      <c r="O1406" s="8"/>
      <c r="P1406" s="8"/>
      <c r="Q1406" s="8"/>
    </row>
    <row r="1407" spans="2:17" x14ac:dyDescent="0.4">
      <c r="B1407" s="7" t="s">
        <v>33581</v>
      </c>
      <c r="C1407" s="8"/>
      <c r="D1407" s="8"/>
      <c r="E1407" s="8"/>
      <c r="F1407" s="8"/>
      <c r="G1407" s="8"/>
      <c r="H1407" s="8"/>
      <c r="I1407" s="8"/>
      <c r="J1407" s="8"/>
      <c r="K1407" s="7" t="s">
        <v>43499</v>
      </c>
      <c r="L1407" s="8"/>
      <c r="M1407" s="7" t="s">
        <v>45829</v>
      </c>
      <c r="N1407" s="8"/>
      <c r="O1407" s="8"/>
      <c r="P1407" s="8"/>
      <c r="Q1407" s="8"/>
    </row>
    <row r="1408" spans="2:17" x14ac:dyDescent="0.4">
      <c r="B1408" s="7" t="s">
        <v>33582</v>
      </c>
      <c r="C1408" s="8"/>
      <c r="D1408" s="8"/>
      <c r="E1408" s="8"/>
      <c r="F1408" s="8"/>
      <c r="G1408" s="8"/>
      <c r="H1408" s="8"/>
      <c r="I1408" s="8"/>
      <c r="J1408" s="8"/>
      <c r="K1408" s="7" t="s">
        <v>43500</v>
      </c>
      <c r="L1408" s="8"/>
      <c r="M1408" s="7" t="s">
        <v>45830</v>
      </c>
      <c r="N1408" s="8"/>
      <c r="O1408" s="8"/>
      <c r="P1408" s="8"/>
      <c r="Q1408" s="8"/>
    </row>
    <row r="1409" spans="2:17" x14ac:dyDescent="0.4">
      <c r="B1409" s="7" t="s">
        <v>33583</v>
      </c>
      <c r="C1409" s="8"/>
      <c r="D1409" s="8"/>
      <c r="E1409" s="8"/>
      <c r="F1409" s="8"/>
      <c r="G1409" s="8"/>
      <c r="H1409" s="8"/>
      <c r="I1409" s="8"/>
      <c r="J1409" s="8"/>
      <c r="K1409" s="7" t="s">
        <v>43501</v>
      </c>
      <c r="L1409" s="8"/>
      <c r="M1409" s="7" t="s">
        <v>45831</v>
      </c>
      <c r="N1409" s="8"/>
      <c r="O1409" s="8"/>
      <c r="P1409" s="8"/>
      <c r="Q1409" s="8"/>
    </row>
    <row r="1410" spans="2:17" x14ac:dyDescent="0.4">
      <c r="B1410" s="7" t="s">
        <v>33584</v>
      </c>
      <c r="C1410" s="8"/>
      <c r="D1410" s="8"/>
      <c r="E1410" s="8"/>
      <c r="F1410" s="8"/>
      <c r="G1410" s="8"/>
      <c r="H1410" s="8"/>
      <c r="I1410" s="8"/>
      <c r="J1410" s="8"/>
      <c r="K1410" s="7" t="s">
        <v>43502</v>
      </c>
      <c r="L1410" s="8"/>
      <c r="M1410" s="7" t="s">
        <v>45832</v>
      </c>
      <c r="N1410" s="8"/>
      <c r="O1410" s="8"/>
      <c r="P1410" s="8"/>
      <c r="Q1410" s="8"/>
    </row>
    <row r="1411" spans="2:17" x14ac:dyDescent="0.4">
      <c r="B1411" s="7" t="s">
        <v>33585</v>
      </c>
      <c r="C1411" s="8"/>
      <c r="D1411" s="8"/>
      <c r="E1411" s="8"/>
      <c r="F1411" s="8"/>
      <c r="G1411" s="8"/>
      <c r="H1411" s="8"/>
      <c r="I1411" s="8"/>
      <c r="J1411" s="8"/>
      <c r="K1411" s="7" t="s">
        <v>43503</v>
      </c>
      <c r="L1411" s="8"/>
      <c r="M1411" s="7" t="s">
        <v>45833</v>
      </c>
      <c r="N1411" s="8"/>
      <c r="O1411" s="8"/>
      <c r="P1411" s="8"/>
      <c r="Q1411" s="8"/>
    </row>
    <row r="1412" spans="2:17" x14ac:dyDescent="0.4">
      <c r="B1412" s="7" t="s">
        <v>33586</v>
      </c>
      <c r="C1412" s="8"/>
      <c r="D1412" s="8"/>
      <c r="E1412" s="8"/>
      <c r="F1412" s="8"/>
      <c r="G1412" s="8"/>
      <c r="H1412" s="8"/>
      <c r="I1412" s="8"/>
      <c r="J1412" s="8"/>
      <c r="K1412" s="7" t="s">
        <v>43504</v>
      </c>
      <c r="L1412" s="8"/>
      <c r="M1412" s="8"/>
      <c r="N1412" s="8"/>
      <c r="O1412" s="8"/>
      <c r="P1412" s="8"/>
      <c r="Q1412" s="8"/>
    </row>
    <row r="1413" spans="2:17" x14ac:dyDescent="0.4">
      <c r="B1413" s="7" t="s">
        <v>33587</v>
      </c>
      <c r="C1413" s="8"/>
      <c r="D1413" s="8"/>
      <c r="E1413" s="8"/>
      <c r="F1413" s="8"/>
      <c r="G1413" s="8"/>
      <c r="H1413" s="8"/>
      <c r="I1413" s="8"/>
      <c r="J1413" s="8"/>
      <c r="K1413" s="7" t="s">
        <v>43505</v>
      </c>
      <c r="L1413" s="8"/>
      <c r="M1413" s="8"/>
      <c r="N1413" s="8"/>
      <c r="O1413" s="8"/>
      <c r="P1413" s="8"/>
      <c r="Q1413" s="8"/>
    </row>
    <row r="1414" spans="2:17" x14ac:dyDescent="0.4">
      <c r="B1414" s="7" t="s">
        <v>33588</v>
      </c>
      <c r="C1414" s="8"/>
      <c r="D1414" s="8"/>
      <c r="E1414" s="8"/>
      <c r="F1414" s="8"/>
      <c r="G1414" s="8"/>
      <c r="H1414" s="8"/>
      <c r="I1414" s="8"/>
      <c r="J1414" s="8"/>
      <c r="K1414" s="7" t="s">
        <v>43506</v>
      </c>
      <c r="L1414" s="8"/>
      <c r="M1414" s="8"/>
      <c r="N1414" s="8"/>
      <c r="O1414" s="8"/>
      <c r="P1414" s="8"/>
      <c r="Q1414" s="8"/>
    </row>
    <row r="1415" spans="2:17" x14ac:dyDescent="0.4">
      <c r="B1415" s="7" t="s">
        <v>33589</v>
      </c>
      <c r="C1415" s="8"/>
      <c r="D1415" s="8"/>
      <c r="E1415" s="8"/>
      <c r="F1415" s="8"/>
      <c r="G1415" s="8"/>
      <c r="H1415" s="8"/>
      <c r="I1415" s="8"/>
      <c r="J1415" s="8"/>
      <c r="K1415" s="7" t="s">
        <v>43507</v>
      </c>
      <c r="L1415" s="8"/>
      <c r="M1415" s="8"/>
      <c r="N1415" s="8"/>
      <c r="O1415" s="8"/>
      <c r="P1415" s="8"/>
      <c r="Q1415" s="8"/>
    </row>
    <row r="1416" spans="2:17" x14ac:dyDescent="0.4">
      <c r="B1416" s="7" t="s">
        <v>33590</v>
      </c>
      <c r="C1416" s="8"/>
      <c r="D1416" s="8"/>
      <c r="E1416" s="8"/>
      <c r="F1416" s="8"/>
      <c r="G1416" s="8"/>
      <c r="H1416" s="8"/>
      <c r="I1416" s="8"/>
      <c r="J1416" s="8"/>
      <c r="K1416" s="7" t="s">
        <v>43508</v>
      </c>
      <c r="L1416" s="8"/>
      <c r="M1416" s="8"/>
      <c r="N1416" s="8"/>
      <c r="O1416" s="8"/>
      <c r="P1416" s="8"/>
      <c r="Q1416" s="8"/>
    </row>
    <row r="1417" spans="2:17" x14ac:dyDescent="0.4">
      <c r="B1417" s="7" t="s">
        <v>33591</v>
      </c>
      <c r="C1417" s="8"/>
      <c r="D1417" s="8"/>
      <c r="E1417" s="8"/>
      <c r="F1417" s="8"/>
      <c r="G1417" s="8"/>
      <c r="H1417" s="8"/>
      <c r="I1417" s="8"/>
      <c r="J1417" s="8"/>
      <c r="K1417" s="7" t="s">
        <v>43509</v>
      </c>
      <c r="L1417" s="8"/>
      <c r="M1417" s="8"/>
      <c r="N1417" s="8"/>
      <c r="O1417" s="8"/>
      <c r="P1417" s="8"/>
      <c r="Q1417" s="8"/>
    </row>
    <row r="1418" spans="2:17" x14ac:dyDescent="0.4">
      <c r="B1418" s="7" t="s">
        <v>33592</v>
      </c>
      <c r="C1418" s="8"/>
      <c r="D1418" s="8"/>
      <c r="E1418" s="8"/>
      <c r="F1418" s="8"/>
      <c r="G1418" s="8"/>
      <c r="H1418" s="8"/>
      <c r="I1418" s="8"/>
      <c r="J1418" s="8"/>
      <c r="K1418" s="7" t="s">
        <v>43510</v>
      </c>
      <c r="L1418" s="8"/>
      <c r="M1418" s="8"/>
      <c r="N1418" s="8"/>
      <c r="O1418" s="8"/>
      <c r="P1418" s="8"/>
      <c r="Q1418" s="8"/>
    </row>
    <row r="1419" spans="2:17" x14ac:dyDescent="0.4">
      <c r="B1419" s="7" t="s">
        <v>33593</v>
      </c>
      <c r="C1419" s="8"/>
      <c r="D1419" s="8"/>
      <c r="E1419" s="8"/>
      <c r="F1419" s="8"/>
      <c r="G1419" s="8"/>
      <c r="H1419" s="8"/>
      <c r="I1419" s="8"/>
      <c r="J1419" s="8"/>
      <c r="K1419" s="7" t="s">
        <v>43511</v>
      </c>
      <c r="L1419" s="8"/>
      <c r="M1419" s="8"/>
      <c r="N1419" s="8"/>
      <c r="O1419" s="8"/>
      <c r="P1419" s="8"/>
      <c r="Q1419" s="8"/>
    </row>
    <row r="1420" spans="2:17" x14ac:dyDescent="0.4">
      <c r="B1420" s="7" t="s">
        <v>33594</v>
      </c>
      <c r="C1420" s="8"/>
      <c r="D1420" s="8"/>
      <c r="E1420" s="8"/>
      <c r="F1420" s="8"/>
      <c r="G1420" s="8"/>
      <c r="H1420" s="8"/>
      <c r="I1420" s="8"/>
      <c r="J1420" s="8"/>
      <c r="K1420" s="7" t="s">
        <v>43512</v>
      </c>
      <c r="L1420" s="8"/>
      <c r="M1420" s="8"/>
      <c r="N1420" s="8"/>
      <c r="O1420" s="8"/>
      <c r="P1420" s="8"/>
      <c r="Q1420" s="8"/>
    </row>
    <row r="1421" spans="2:17" x14ac:dyDescent="0.4">
      <c r="B1421" s="7" t="s">
        <v>33595</v>
      </c>
      <c r="C1421" s="8"/>
      <c r="D1421" s="8"/>
      <c r="E1421" s="8"/>
      <c r="F1421" s="8"/>
      <c r="G1421" s="8"/>
      <c r="H1421" s="8"/>
      <c r="I1421" s="8"/>
      <c r="J1421" s="8"/>
      <c r="K1421" s="7" t="s">
        <v>43513</v>
      </c>
      <c r="L1421" s="8"/>
      <c r="M1421" s="8"/>
      <c r="N1421" s="8"/>
      <c r="O1421" s="8"/>
      <c r="P1421" s="8"/>
      <c r="Q1421" s="8"/>
    </row>
    <row r="1422" spans="2:17" x14ac:dyDescent="0.4">
      <c r="B1422" s="7" t="s">
        <v>33596</v>
      </c>
      <c r="C1422" s="8"/>
      <c r="D1422" s="8"/>
      <c r="E1422" s="8"/>
      <c r="F1422" s="8"/>
      <c r="G1422" s="8"/>
      <c r="H1422" s="8"/>
      <c r="I1422" s="8"/>
      <c r="J1422" s="8"/>
      <c r="K1422" s="7" t="s">
        <v>43514</v>
      </c>
      <c r="L1422" s="8"/>
      <c r="M1422" s="8"/>
      <c r="N1422" s="8"/>
      <c r="O1422" s="8"/>
      <c r="P1422" s="8"/>
      <c r="Q1422" s="8"/>
    </row>
    <row r="1423" spans="2:17" x14ac:dyDescent="0.4">
      <c r="B1423" s="7" t="s">
        <v>33597</v>
      </c>
      <c r="C1423" s="8"/>
      <c r="D1423" s="8"/>
      <c r="E1423" s="8"/>
      <c r="F1423" s="8"/>
      <c r="G1423" s="8"/>
      <c r="H1423" s="8"/>
      <c r="I1423" s="8"/>
      <c r="J1423" s="8"/>
      <c r="K1423" s="7" t="s">
        <v>43515</v>
      </c>
      <c r="L1423" s="8"/>
      <c r="M1423" s="8"/>
      <c r="N1423" s="8"/>
      <c r="O1423" s="8"/>
      <c r="P1423" s="8"/>
      <c r="Q1423" s="8"/>
    </row>
    <row r="1424" spans="2:17" x14ac:dyDescent="0.4">
      <c r="B1424" s="7" t="s">
        <v>33598</v>
      </c>
      <c r="C1424" s="8"/>
      <c r="D1424" s="8"/>
      <c r="E1424" s="8"/>
      <c r="F1424" s="8"/>
      <c r="G1424" s="8"/>
      <c r="H1424" s="8"/>
      <c r="I1424" s="8"/>
      <c r="J1424" s="8"/>
      <c r="K1424" s="7" t="s">
        <v>43516</v>
      </c>
      <c r="L1424" s="8"/>
      <c r="M1424" s="8"/>
      <c r="N1424" s="8"/>
      <c r="O1424" s="8"/>
      <c r="P1424" s="8"/>
      <c r="Q1424" s="8"/>
    </row>
    <row r="1425" spans="2:17" x14ac:dyDescent="0.4">
      <c r="B1425" s="7" t="s">
        <v>33599</v>
      </c>
      <c r="C1425" s="8"/>
      <c r="D1425" s="8"/>
      <c r="E1425" s="8"/>
      <c r="F1425" s="8"/>
      <c r="G1425" s="8"/>
      <c r="H1425" s="8"/>
      <c r="I1425" s="8"/>
      <c r="J1425" s="8"/>
      <c r="K1425" s="7" t="s">
        <v>43517</v>
      </c>
      <c r="L1425" s="8"/>
      <c r="M1425" s="8"/>
      <c r="N1425" s="8"/>
      <c r="O1425" s="8"/>
      <c r="P1425" s="8"/>
      <c r="Q1425" s="8"/>
    </row>
    <row r="1426" spans="2:17" x14ac:dyDescent="0.4">
      <c r="B1426" s="7" t="s">
        <v>33600</v>
      </c>
      <c r="C1426" s="8"/>
      <c r="D1426" s="8"/>
      <c r="E1426" s="8"/>
      <c r="F1426" s="8"/>
      <c r="G1426" s="8"/>
      <c r="H1426" s="8"/>
      <c r="I1426" s="8"/>
      <c r="J1426" s="8"/>
      <c r="K1426" s="7" t="s">
        <v>43518</v>
      </c>
      <c r="L1426" s="8"/>
      <c r="M1426" s="8"/>
      <c r="N1426" s="8"/>
      <c r="O1426" s="8"/>
      <c r="P1426" s="8"/>
      <c r="Q1426" s="8"/>
    </row>
    <row r="1427" spans="2:17" x14ac:dyDescent="0.4">
      <c r="B1427" s="7" t="s">
        <v>33601</v>
      </c>
      <c r="C1427" s="8"/>
      <c r="D1427" s="8"/>
      <c r="E1427" s="8"/>
      <c r="F1427" s="8"/>
      <c r="G1427" s="8"/>
      <c r="H1427" s="8"/>
      <c r="I1427" s="8"/>
      <c r="J1427" s="8"/>
      <c r="K1427" s="7" t="s">
        <v>43519</v>
      </c>
      <c r="L1427" s="8"/>
      <c r="M1427" s="8"/>
      <c r="N1427" s="8"/>
      <c r="O1427" s="8"/>
      <c r="P1427" s="8"/>
      <c r="Q1427" s="8"/>
    </row>
    <row r="1428" spans="2:17" x14ac:dyDescent="0.4">
      <c r="B1428" s="7" t="s">
        <v>33602</v>
      </c>
      <c r="C1428" s="8"/>
      <c r="D1428" s="8"/>
      <c r="E1428" s="8"/>
      <c r="F1428" s="8"/>
      <c r="G1428" s="8"/>
      <c r="H1428" s="8"/>
      <c r="I1428" s="8"/>
      <c r="J1428" s="8"/>
      <c r="K1428" s="7" t="s">
        <v>43520</v>
      </c>
      <c r="L1428" s="8"/>
      <c r="M1428" s="8"/>
      <c r="N1428" s="8"/>
      <c r="O1428" s="8"/>
      <c r="P1428" s="8"/>
      <c r="Q1428" s="8"/>
    </row>
    <row r="1429" spans="2:17" x14ac:dyDescent="0.4">
      <c r="B1429" s="7" t="s">
        <v>33603</v>
      </c>
      <c r="C1429" s="8"/>
      <c r="D1429" s="8"/>
      <c r="E1429" s="8"/>
      <c r="F1429" s="8"/>
      <c r="G1429" s="8"/>
      <c r="H1429" s="8"/>
      <c r="I1429" s="8"/>
      <c r="J1429" s="8"/>
      <c r="K1429" s="7" t="s">
        <v>43521</v>
      </c>
      <c r="L1429" s="8"/>
      <c r="M1429" s="8"/>
      <c r="N1429" s="8"/>
      <c r="O1429" s="8"/>
      <c r="P1429" s="8"/>
      <c r="Q1429" s="8"/>
    </row>
    <row r="1430" spans="2:17" x14ac:dyDescent="0.4">
      <c r="B1430" s="7" t="s">
        <v>33604</v>
      </c>
      <c r="C1430" s="8"/>
      <c r="D1430" s="8"/>
      <c r="E1430" s="8"/>
      <c r="F1430" s="8"/>
      <c r="G1430" s="8"/>
      <c r="H1430" s="8"/>
      <c r="I1430" s="8"/>
      <c r="J1430" s="8"/>
      <c r="K1430" s="7" t="s">
        <v>43522</v>
      </c>
      <c r="L1430" s="8"/>
      <c r="M1430" s="8"/>
      <c r="N1430" s="8"/>
      <c r="O1430" s="8"/>
      <c r="P1430" s="8"/>
      <c r="Q1430" s="8"/>
    </row>
    <row r="1431" spans="2:17" x14ac:dyDescent="0.4">
      <c r="B1431" s="7" t="s">
        <v>33605</v>
      </c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</row>
    <row r="1432" spans="2:17" x14ac:dyDescent="0.4">
      <c r="B1432" s="7" t="s">
        <v>33606</v>
      </c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</row>
    <row r="1433" spans="2:17" x14ac:dyDescent="0.4">
      <c r="B1433" s="7" t="s">
        <v>33607</v>
      </c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</row>
    <row r="1434" spans="2:17" x14ac:dyDescent="0.4">
      <c r="B1434" s="7" t="s">
        <v>33608</v>
      </c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</row>
    <row r="1435" spans="2:17" x14ac:dyDescent="0.4">
      <c r="B1435" s="7" t="s">
        <v>33609</v>
      </c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</row>
    <row r="1436" spans="2:17" x14ac:dyDescent="0.4">
      <c r="B1436" s="7" t="s">
        <v>33610</v>
      </c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</row>
    <row r="1437" spans="2:17" x14ac:dyDescent="0.4">
      <c r="B1437" s="7" t="s">
        <v>33611</v>
      </c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</row>
    <row r="1438" spans="2:17" x14ac:dyDescent="0.4">
      <c r="B1438" s="7" t="s">
        <v>33612</v>
      </c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</row>
    <row r="1439" spans="2:17" x14ac:dyDescent="0.4">
      <c r="B1439" s="7" t="s">
        <v>33613</v>
      </c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</row>
    <row r="1440" spans="2:17" x14ac:dyDescent="0.4">
      <c r="B1440" s="7" t="s">
        <v>33614</v>
      </c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</row>
    <row r="1441" spans="2:17" x14ac:dyDescent="0.4">
      <c r="B1441" s="7" t="s">
        <v>33615</v>
      </c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</row>
    <row r="1442" spans="2:17" x14ac:dyDescent="0.4">
      <c r="B1442" s="7" t="s">
        <v>33616</v>
      </c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</row>
    <row r="1443" spans="2:17" x14ac:dyDescent="0.4">
      <c r="B1443" s="7" t="s">
        <v>33617</v>
      </c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</row>
    <row r="1444" spans="2:17" x14ac:dyDescent="0.4">
      <c r="B1444" s="7" t="s">
        <v>33618</v>
      </c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</row>
    <row r="1445" spans="2:17" x14ac:dyDescent="0.4">
      <c r="B1445" s="7" t="s">
        <v>33619</v>
      </c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</row>
    <row r="1446" spans="2:17" x14ac:dyDescent="0.4">
      <c r="B1446" s="7" t="s">
        <v>33620</v>
      </c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</row>
    <row r="1447" spans="2:17" x14ac:dyDescent="0.4">
      <c r="B1447" s="7" t="s">
        <v>33621</v>
      </c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</row>
    <row r="1448" spans="2:17" x14ac:dyDescent="0.4">
      <c r="B1448" s="7" t="s">
        <v>33622</v>
      </c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</row>
    <row r="1449" spans="2:17" x14ac:dyDescent="0.4">
      <c r="B1449" s="7" t="s">
        <v>33623</v>
      </c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</row>
    <row r="1450" spans="2:17" x14ac:dyDescent="0.4">
      <c r="B1450" s="7" t="s">
        <v>33624</v>
      </c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</row>
    <row r="1451" spans="2:17" x14ac:dyDescent="0.4">
      <c r="B1451" s="7" t="s">
        <v>33625</v>
      </c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</row>
    <row r="1452" spans="2:17" x14ac:dyDescent="0.4">
      <c r="B1452" s="7" t="s">
        <v>33626</v>
      </c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</row>
    <row r="1453" spans="2:17" x14ac:dyDescent="0.4">
      <c r="B1453" s="7" t="s">
        <v>33627</v>
      </c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</row>
    <row r="1454" spans="2:17" x14ac:dyDescent="0.4">
      <c r="B1454" s="7" t="s">
        <v>33628</v>
      </c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</row>
    <row r="1455" spans="2:17" x14ac:dyDescent="0.4">
      <c r="B1455" s="7" t="s">
        <v>33629</v>
      </c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</row>
    <row r="1456" spans="2:17" x14ac:dyDescent="0.4">
      <c r="B1456" s="7" t="s">
        <v>33630</v>
      </c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</row>
    <row r="1457" spans="2:17" x14ac:dyDescent="0.4">
      <c r="B1457" s="7" t="s">
        <v>33631</v>
      </c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</row>
    <row r="1458" spans="2:17" x14ac:dyDescent="0.4">
      <c r="B1458" s="7" t="s">
        <v>33632</v>
      </c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</row>
    <row r="1459" spans="2:17" x14ac:dyDescent="0.4">
      <c r="B1459" s="7" t="s">
        <v>33633</v>
      </c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</row>
    <row r="1460" spans="2:17" x14ac:dyDescent="0.4">
      <c r="B1460" s="7" t="s">
        <v>33634</v>
      </c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</row>
    <row r="1461" spans="2:17" x14ac:dyDescent="0.4">
      <c r="B1461" s="7" t="s">
        <v>33635</v>
      </c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</row>
    <row r="1462" spans="2:17" x14ac:dyDescent="0.4">
      <c r="B1462" s="7" t="s">
        <v>33636</v>
      </c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</row>
    <row r="1463" spans="2:17" x14ac:dyDescent="0.4">
      <c r="B1463" s="7" t="s">
        <v>33637</v>
      </c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</row>
    <row r="1464" spans="2:17" x14ac:dyDescent="0.4">
      <c r="B1464" s="7" t="s">
        <v>33638</v>
      </c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</row>
    <row r="1465" spans="2:17" x14ac:dyDescent="0.4">
      <c r="B1465" s="7" t="s">
        <v>33639</v>
      </c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</row>
    <row r="1466" spans="2:17" x14ac:dyDescent="0.4">
      <c r="B1466" s="7" t="s">
        <v>33640</v>
      </c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</row>
    <row r="1467" spans="2:17" x14ac:dyDescent="0.4">
      <c r="B1467" s="7" t="s">
        <v>33641</v>
      </c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</row>
    <row r="1468" spans="2:17" x14ac:dyDescent="0.4">
      <c r="B1468" s="7" t="s">
        <v>33642</v>
      </c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</row>
    <row r="1469" spans="2:17" x14ac:dyDescent="0.4">
      <c r="B1469" s="7" t="s">
        <v>33643</v>
      </c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</row>
    <row r="1470" spans="2:17" x14ac:dyDescent="0.4">
      <c r="B1470" s="7" t="s">
        <v>33644</v>
      </c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</row>
    <row r="1471" spans="2:17" x14ac:dyDescent="0.4">
      <c r="B1471" s="7" t="s">
        <v>33645</v>
      </c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</row>
    <row r="1472" spans="2:17" x14ac:dyDescent="0.4">
      <c r="B1472" s="7" t="s">
        <v>33646</v>
      </c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</row>
    <row r="1473" spans="2:17" x14ac:dyDescent="0.4">
      <c r="B1473" s="7" t="s">
        <v>33647</v>
      </c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</row>
    <row r="1474" spans="2:17" x14ac:dyDescent="0.4">
      <c r="B1474" s="7" t="s">
        <v>33648</v>
      </c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</row>
    <row r="1475" spans="2:17" x14ac:dyDescent="0.4">
      <c r="B1475" s="7" t="s">
        <v>33649</v>
      </c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</row>
    <row r="1476" spans="2:17" x14ac:dyDescent="0.4">
      <c r="B1476" s="7" t="s">
        <v>33650</v>
      </c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</row>
    <row r="1477" spans="2:17" x14ac:dyDescent="0.4">
      <c r="B1477" s="7" t="s">
        <v>33651</v>
      </c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</row>
    <row r="1478" spans="2:17" x14ac:dyDescent="0.4">
      <c r="B1478" s="7" t="s">
        <v>33652</v>
      </c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</row>
    <row r="1479" spans="2:17" x14ac:dyDescent="0.4">
      <c r="B1479" s="7" t="s">
        <v>33653</v>
      </c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</row>
    <row r="1480" spans="2:17" x14ac:dyDescent="0.4">
      <c r="B1480" s="7" t="s">
        <v>33654</v>
      </c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</row>
    <row r="1481" spans="2:17" x14ac:dyDescent="0.4">
      <c r="B1481" s="7" t="s">
        <v>33655</v>
      </c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</row>
    <row r="1482" spans="2:17" x14ac:dyDescent="0.4">
      <c r="B1482" s="7" t="s">
        <v>33656</v>
      </c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</row>
    <row r="1483" spans="2:17" x14ac:dyDescent="0.4">
      <c r="B1483" s="7" t="s">
        <v>33657</v>
      </c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</row>
    <row r="1484" spans="2:17" x14ac:dyDescent="0.4">
      <c r="B1484" s="7" t="s">
        <v>33658</v>
      </c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</row>
    <row r="1485" spans="2:17" x14ac:dyDescent="0.4">
      <c r="B1485" s="7" t="s">
        <v>33659</v>
      </c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</row>
    <row r="1486" spans="2:17" x14ac:dyDescent="0.4">
      <c r="B1486" s="7" t="s">
        <v>33660</v>
      </c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</row>
    <row r="1487" spans="2:17" x14ac:dyDescent="0.4">
      <c r="B1487" s="7" t="s">
        <v>33661</v>
      </c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</row>
    <row r="1488" spans="2:17" x14ac:dyDescent="0.4">
      <c r="B1488" s="7" t="s">
        <v>33662</v>
      </c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</row>
    <row r="1489" spans="2:17" x14ac:dyDescent="0.4">
      <c r="B1489" s="7" t="s">
        <v>33663</v>
      </c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</row>
    <row r="1490" spans="2:17" x14ac:dyDescent="0.4">
      <c r="B1490" s="7" t="s">
        <v>33664</v>
      </c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</row>
    <row r="1491" spans="2:17" x14ac:dyDescent="0.4">
      <c r="B1491" s="7" t="s">
        <v>33665</v>
      </c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</row>
    <row r="1492" spans="2:17" x14ac:dyDescent="0.4">
      <c r="B1492" s="7" t="s">
        <v>33666</v>
      </c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</row>
    <row r="1493" spans="2:17" x14ac:dyDescent="0.4">
      <c r="B1493" s="7" t="s">
        <v>33667</v>
      </c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</row>
    <row r="1494" spans="2:17" x14ac:dyDescent="0.4">
      <c r="B1494" s="7" t="s">
        <v>33668</v>
      </c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</row>
    <row r="1495" spans="2:17" x14ac:dyDescent="0.4">
      <c r="B1495" s="7" t="s">
        <v>33669</v>
      </c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</row>
    <row r="1496" spans="2:17" x14ac:dyDescent="0.4">
      <c r="B1496" s="7" t="s">
        <v>33670</v>
      </c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</row>
    <row r="1497" spans="2:17" x14ac:dyDescent="0.4">
      <c r="B1497" s="7" t="s">
        <v>33671</v>
      </c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</row>
    <row r="1498" spans="2:17" x14ac:dyDescent="0.4">
      <c r="B1498" s="7" t="s">
        <v>33672</v>
      </c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</row>
    <row r="1499" spans="2:17" x14ac:dyDescent="0.4">
      <c r="B1499" s="7" t="s">
        <v>33673</v>
      </c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</row>
    <row r="1500" spans="2:17" x14ac:dyDescent="0.4">
      <c r="B1500" s="7" t="s">
        <v>33674</v>
      </c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</row>
    <row r="1501" spans="2:17" x14ac:dyDescent="0.4">
      <c r="B1501" s="7" t="s">
        <v>33675</v>
      </c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</row>
    <row r="1502" spans="2:17" x14ac:dyDescent="0.4">
      <c r="B1502" s="7" t="s">
        <v>33676</v>
      </c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</row>
    <row r="1503" spans="2:17" x14ac:dyDescent="0.4">
      <c r="B1503" s="7" t="s">
        <v>33677</v>
      </c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</row>
    <row r="1504" spans="2:17" x14ac:dyDescent="0.4">
      <c r="B1504" s="7" t="s">
        <v>33678</v>
      </c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</row>
    <row r="1505" spans="2:17" x14ac:dyDescent="0.4">
      <c r="B1505" s="7" t="s">
        <v>33679</v>
      </c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</row>
    <row r="1506" spans="2:17" x14ac:dyDescent="0.4">
      <c r="B1506" s="7" t="s">
        <v>33680</v>
      </c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</row>
    <row r="1507" spans="2:17" x14ac:dyDescent="0.4">
      <c r="B1507" s="7" t="s">
        <v>33681</v>
      </c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</row>
    <row r="1508" spans="2:17" x14ac:dyDescent="0.4">
      <c r="B1508" s="7" t="s">
        <v>33682</v>
      </c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</row>
    <row r="1509" spans="2:17" x14ac:dyDescent="0.4">
      <c r="B1509" s="7" t="s">
        <v>33683</v>
      </c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</row>
    <row r="1510" spans="2:17" x14ac:dyDescent="0.4">
      <c r="B1510" s="7" t="s">
        <v>33684</v>
      </c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</row>
    <row r="1511" spans="2:17" x14ac:dyDescent="0.4">
      <c r="B1511" s="7" t="s">
        <v>33685</v>
      </c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</row>
    <row r="1512" spans="2:17" x14ac:dyDescent="0.4">
      <c r="B1512" s="7" t="s">
        <v>33686</v>
      </c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</row>
    <row r="1513" spans="2:17" x14ac:dyDescent="0.4">
      <c r="B1513" s="7" t="s">
        <v>33687</v>
      </c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</row>
    <row r="1514" spans="2:17" x14ac:dyDescent="0.4">
      <c r="B1514" s="7" t="s">
        <v>33688</v>
      </c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</row>
    <row r="1515" spans="2:17" x14ac:dyDescent="0.4">
      <c r="B1515" s="7" t="s">
        <v>33689</v>
      </c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</row>
    <row r="1516" spans="2:17" x14ac:dyDescent="0.4">
      <c r="B1516" s="7" t="s">
        <v>33690</v>
      </c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</row>
    <row r="1517" spans="2:17" x14ac:dyDescent="0.4">
      <c r="B1517" s="7" t="s">
        <v>33691</v>
      </c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</row>
    <row r="1518" spans="2:17" x14ac:dyDescent="0.4">
      <c r="B1518" s="7" t="s">
        <v>33692</v>
      </c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</row>
    <row r="1519" spans="2:17" x14ac:dyDescent="0.4">
      <c r="B1519" s="7" t="s">
        <v>33693</v>
      </c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</row>
    <row r="1520" spans="2:17" x14ac:dyDescent="0.4">
      <c r="B1520" s="7" t="s">
        <v>33694</v>
      </c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</row>
    <row r="1521" spans="2:17" x14ac:dyDescent="0.4">
      <c r="B1521" s="7" t="s">
        <v>33695</v>
      </c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</row>
    <row r="1522" spans="2:17" x14ac:dyDescent="0.4">
      <c r="B1522" s="7" t="s">
        <v>33696</v>
      </c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</row>
    <row r="1523" spans="2:17" x14ac:dyDescent="0.4">
      <c r="B1523" s="7" t="s">
        <v>33697</v>
      </c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</row>
    <row r="1524" spans="2:17" x14ac:dyDescent="0.4">
      <c r="B1524" s="7" t="s">
        <v>33698</v>
      </c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</row>
    <row r="1525" spans="2:17" x14ac:dyDescent="0.4">
      <c r="B1525" s="7" t="s">
        <v>33699</v>
      </c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</row>
    <row r="1526" spans="2:17" x14ac:dyDescent="0.4">
      <c r="B1526" s="7" t="s">
        <v>33700</v>
      </c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</row>
    <row r="1527" spans="2:17" x14ac:dyDescent="0.4">
      <c r="B1527" s="7" t="s">
        <v>33701</v>
      </c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</row>
    <row r="1528" spans="2:17" x14ac:dyDescent="0.4">
      <c r="B1528" s="7" t="s">
        <v>33702</v>
      </c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</row>
    <row r="1529" spans="2:17" x14ac:dyDescent="0.4">
      <c r="B1529" s="7" t="s">
        <v>33703</v>
      </c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</row>
    <row r="1530" spans="2:17" x14ac:dyDescent="0.4">
      <c r="B1530" s="7" t="s">
        <v>33704</v>
      </c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</row>
    <row r="1531" spans="2:17" x14ac:dyDescent="0.4">
      <c r="B1531" s="7" t="s">
        <v>33705</v>
      </c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</row>
    <row r="1532" spans="2:17" x14ac:dyDescent="0.4">
      <c r="B1532" s="7" t="s">
        <v>33706</v>
      </c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</row>
    <row r="1533" spans="2:17" x14ac:dyDescent="0.4">
      <c r="B1533" s="7" t="s">
        <v>33707</v>
      </c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</row>
    <row r="1534" spans="2:17" x14ac:dyDescent="0.4">
      <c r="B1534" s="7" t="s">
        <v>33708</v>
      </c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</row>
    <row r="1535" spans="2:17" x14ac:dyDescent="0.4">
      <c r="B1535" s="7" t="s">
        <v>33709</v>
      </c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</row>
    <row r="1536" spans="2:17" x14ac:dyDescent="0.4">
      <c r="B1536" s="7" t="s">
        <v>33710</v>
      </c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</row>
    <row r="1537" spans="2:17" x14ac:dyDescent="0.4">
      <c r="B1537" s="7" t="s">
        <v>33711</v>
      </c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</row>
    <row r="1538" spans="2:17" x14ac:dyDescent="0.4">
      <c r="B1538" s="7" t="s">
        <v>33712</v>
      </c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</row>
    <row r="1539" spans="2:17" x14ac:dyDescent="0.4">
      <c r="B1539" s="7" t="s">
        <v>33713</v>
      </c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</row>
    <row r="1540" spans="2:17" x14ac:dyDescent="0.4">
      <c r="B1540" s="7" t="s">
        <v>33714</v>
      </c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</row>
    <row r="1541" spans="2:17" x14ac:dyDescent="0.4">
      <c r="B1541" s="7" t="s">
        <v>33715</v>
      </c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  <c r="Q1541" s="8"/>
    </row>
    <row r="1542" spans="2:17" x14ac:dyDescent="0.4">
      <c r="B1542" s="7" t="s">
        <v>33716</v>
      </c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  <c r="Q1542" s="8"/>
    </row>
    <row r="1543" spans="2:17" x14ac:dyDescent="0.4">
      <c r="B1543" s="7" t="s">
        <v>33717</v>
      </c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  <c r="P1543" s="8"/>
      <c r="Q1543" s="8"/>
    </row>
    <row r="1544" spans="2:17" x14ac:dyDescent="0.4">
      <c r="B1544" s="7" t="s">
        <v>33718</v>
      </c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  <c r="Q1544" s="8"/>
    </row>
    <row r="1545" spans="2:17" x14ac:dyDescent="0.4">
      <c r="B1545" s="7" t="s">
        <v>33719</v>
      </c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  <c r="Q1545" s="8"/>
    </row>
    <row r="1546" spans="2:17" x14ac:dyDescent="0.4">
      <c r="B1546" s="7" t="s">
        <v>33720</v>
      </c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  <c r="Q1546" s="8"/>
    </row>
    <row r="1547" spans="2:17" x14ac:dyDescent="0.4">
      <c r="B1547" s="7" t="s">
        <v>33721</v>
      </c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  <c r="P1547" s="8"/>
      <c r="Q1547" s="8"/>
    </row>
    <row r="1548" spans="2:17" x14ac:dyDescent="0.4">
      <c r="B1548" s="7" t="s">
        <v>33722</v>
      </c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  <c r="Q1548" s="8"/>
    </row>
    <row r="1549" spans="2:17" x14ac:dyDescent="0.4">
      <c r="B1549" s="7" t="s">
        <v>33723</v>
      </c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  <c r="Q1549" s="8"/>
    </row>
    <row r="1550" spans="2:17" x14ac:dyDescent="0.4">
      <c r="B1550" s="7" t="s">
        <v>33724</v>
      </c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  <c r="Q1550" s="8"/>
    </row>
    <row r="1551" spans="2:17" x14ac:dyDescent="0.4">
      <c r="B1551" s="7" t="s">
        <v>33725</v>
      </c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  <c r="Q1551" s="8"/>
    </row>
    <row r="1552" spans="2:17" x14ac:dyDescent="0.4">
      <c r="B1552" s="7" t="s">
        <v>33726</v>
      </c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  <c r="Q1552" s="8"/>
    </row>
    <row r="1553" spans="2:17" x14ac:dyDescent="0.4">
      <c r="B1553" s="7" t="s">
        <v>33727</v>
      </c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  <c r="Q1553" s="8"/>
    </row>
    <row r="1554" spans="2:17" x14ac:dyDescent="0.4">
      <c r="B1554" s="7" t="s">
        <v>33728</v>
      </c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  <c r="Q1554" s="8"/>
    </row>
    <row r="1555" spans="2:17" x14ac:dyDescent="0.4">
      <c r="B1555" s="7" t="s">
        <v>33729</v>
      </c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  <c r="P1555" s="8"/>
      <c r="Q1555" s="8"/>
    </row>
    <row r="1556" spans="2:17" x14ac:dyDescent="0.4">
      <c r="B1556" s="7" t="s">
        <v>33730</v>
      </c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  <c r="Q1556" s="8"/>
    </row>
    <row r="1557" spans="2:17" x14ac:dyDescent="0.4">
      <c r="B1557" s="7" t="s">
        <v>33731</v>
      </c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  <c r="Q1557" s="8"/>
    </row>
    <row r="1558" spans="2:17" x14ac:dyDescent="0.4">
      <c r="B1558" s="7" t="s">
        <v>33732</v>
      </c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  <c r="Q1558" s="8"/>
    </row>
    <row r="1559" spans="2:17" x14ac:dyDescent="0.4">
      <c r="B1559" s="7" t="s">
        <v>33733</v>
      </c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  <c r="Q1559" s="8"/>
    </row>
    <row r="1560" spans="2:17" x14ac:dyDescent="0.4">
      <c r="B1560" s="7" t="s">
        <v>33734</v>
      </c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</row>
    <row r="1561" spans="2:17" x14ac:dyDescent="0.4">
      <c r="B1561" s="7" t="s">
        <v>33735</v>
      </c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  <c r="Q1561" s="8"/>
    </row>
    <row r="1562" spans="2:17" x14ac:dyDescent="0.4">
      <c r="B1562" s="7" t="s">
        <v>33736</v>
      </c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  <c r="Q1562" s="8"/>
    </row>
    <row r="1563" spans="2:17" x14ac:dyDescent="0.4">
      <c r="B1563" s="7" t="s">
        <v>33737</v>
      </c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  <c r="Q1563" s="8"/>
    </row>
    <row r="1564" spans="2:17" x14ac:dyDescent="0.4">
      <c r="B1564" s="7" t="s">
        <v>33738</v>
      </c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  <c r="P1564" s="8"/>
      <c r="Q1564" s="8"/>
    </row>
    <row r="1565" spans="2:17" x14ac:dyDescent="0.4">
      <c r="B1565" s="7" t="s">
        <v>33739</v>
      </c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  <c r="Q1565" s="8"/>
    </row>
    <row r="1566" spans="2:17" x14ac:dyDescent="0.4">
      <c r="B1566" s="7" t="s">
        <v>33740</v>
      </c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  <c r="Q1566" s="8"/>
    </row>
    <row r="1567" spans="2:17" x14ac:dyDescent="0.4">
      <c r="B1567" s="7" t="s">
        <v>33741</v>
      </c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  <c r="Q1567" s="8"/>
    </row>
    <row r="1568" spans="2:17" x14ac:dyDescent="0.4">
      <c r="B1568" s="7" t="s">
        <v>33742</v>
      </c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  <c r="Q1568" s="8"/>
    </row>
    <row r="1569" spans="2:17" x14ac:dyDescent="0.4">
      <c r="B1569" s="7" t="s">
        <v>33743</v>
      </c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  <c r="Q1569" s="8"/>
    </row>
    <row r="1570" spans="2:17" x14ac:dyDescent="0.4">
      <c r="B1570" s="7" t="s">
        <v>33744</v>
      </c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  <c r="Q1570" s="8"/>
    </row>
    <row r="1571" spans="2:17" x14ac:dyDescent="0.4">
      <c r="B1571" s="7" t="s">
        <v>33745</v>
      </c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  <c r="Q1571" s="8"/>
    </row>
    <row r="1572" spans="2:17" x14ac:dyDescent="0.4">
      <c r="B1572" s="7" t="s">
        <v>33746</v>
      </c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  <c r="Q1572" s="8"/>
    </row>
    <row r="1573" spans="2:17" x14ac:dyDescent="0.4">
      <c r="B1573" s="7" t="s">
        <v>33747</v>
      </c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  <c r="Q1573" s="8"/>
    </row>
    <row r="1574" spans="2:17" x14ac:dyDescent="0.4">
      <c r="B1574" s="7" t="s">
        <v>33748</v>
      </c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  <c r="Q1574" s="8"/>
    </row>
    <row r="1575" spans="2:17" x14ac:dyDescent="0.4">
      <c r="B1575" s="7" t="s">
        <v>33749</v>
      </c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  <c r="Q1575" s="8"/>
    </row>
    <row r="1576" spans="2:17" x14ac:dyDescent="0.4">
      <c r="B1576" s="7" t="s">
        <v>33750</v>
      </c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  <c r="Q1576" s="8"/>
    </row>
    <row r="1577" spans="2:17" x14ac:dyDescent="0.4">
      <c r="B1577" s="7" t="s">
        <v>33751</v>
      </c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  <c r="P1577" s="8"/>
      <c r="Q1577" s="8"/>
    </row>
    <row r="1578" spans="2:17" x14ac:dyDescent="0.4">
      <c r="B1578" s="7" t="s">
        <v>33752</v>
      </c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  <c r="P1578" s="8"/>
      <c r="Q1578" s="8"/>
    </row>
    <row r="1579" spans="2:17" x14ac:dyDescent="0.4">
      <c r="B1579" s="7" t="s">
        <v>33753</v>
      </c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  <c r="P1579" s="8"/>
      <c r="Q1579" s="8"/>
    </row>
    <row r="1580" spans="2:17" x14ac:dyDescent="0.4">
      <c r="B1580" s="7" t="s">
        <v>33754</v>
      </c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  <c r="P1580" s="8"/>
      <c r="Q1580" s="8"/>
    </row>
    <row r="1581" spans="2:17" x14ac:dyDescent="0.4">
      <c r="B1581" s="7" t="s">
        <v>33755</v>
      </c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  <c r="P1581" s="8"/>
      <c r="Q1581" s="8"/>
    </row>
    <row r="1582" spans="2:17" x14ac:dyDescent="0.4">
      <c r="B1582" s="7" t="s">
        <v>33756</v>
      </c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  <c r="P1582" s="8"/>
      <c r="Q1582" s="8"/>
    </row>
    <row r="1583" spans="2:17" x14ac:dyDescent="0.4">
      <c r="B1583" s="7" t="s">
        <v>33757</v>
      </c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  <c r="P1583" s="8"/>
      <c r="Q1583" s="8"/>
    </row>
    <row r="1584" spans="2:17" x14ac:dyDescent="0.4">
      <c r="B1584" s="7" t="s">
        <v>33758</v>
      </c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  <c r="P1584" s="8"/>
      <c r="Q1584" s="8"/>
    </row>
    <row r="1585" spans="2:17" x14ac:dyDescent="0.4">
      <c r="B1585" s="7" t="s">
        <v>33759</v>
      </c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  <c r="P1585" s="8"/>
      <c r="Q1585" s="8"/>
    </row>
    <row r="1586" spans="2:17" x14ac:dyDescent="0.4">
      <c r="B1586" s="7" t="s">
        <v>33760</v>
      </c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  <c r="P1586" s="8"/>
      <c r="Q1586" s="8"/>
    </row>
    <row r="1587" spans="2:17" x14ac:dyDescent="0.4">
      <c r="B1587" s="7" t="s">
        <v>33761</v>
      </c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  <c r="P1587" s="8"/>
      <c r="Q1587" s="8"/>
    </row>
    <row r="1588" spans="2:17" x14ac:dyDescent="0.4">
      <c r="B1588" s="7" t="s">
        <v>33762</v>
      </c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  <c r="P1588" s="8"/>
      <c r="Q1588" s="8"/>
    </row>
    <row r="1589" spans="2:17" x14ac:dyDescent="0.4">
      <c r="B1589" s="7" t="s">
        <v>33763</v>
      </c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  <c r="P1589" s="8"/>
      <c r="Q1589" s="8"/>
    </row>
    <row r="1590" spans="2:17" x14ac:dyDescent="0.4">
      <c r="B1590" s="7" t="s">
        <v>33764</v>
      </c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  <c r="P1590" s="8"/>
      <c r="Q1590" s="8"/>
    </row>
    <row r="1591" spans="2:17" x14ac:dyDescent="0.4">
      <c r="B1591" s="7" t="s">
        <v>33765</v>
      </c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  <c r="P1591" s="8"/>
      <c r="Q1591" s="8"/>
    </row>
    <row r="1592" spans="2:17" x14ac:dyDescent="0.4">
      <c r="B1592" s="7" t="s">
        <v>33766</v>
      </c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  <c r="P1592" s="8"/>
      <c r="Q1592" s="8"/>
    </row>
    <row r="1593" spans="2:17" x14ac:dyDescent="0.4">
      <c r="B1593" s="7" t="s">
        <v>33767</v>
      </c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  <c r="P1593" s="8"/>
      <c r="Q1593" s="8"/>
    </row>
    <row r="1594" spans="2:17" x14ac:dyDescent="0.4">
      <c r="B1594" s="7" t="s">
        <v>33768</v>
      </c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  <c r="P1594" s="8"/>
      <c r="Q1594" s="8"/>
    </row>
    <row r="1595" spans="2:17" x14ac:dyDescent="0.4">
      <c r="B1595" s="7" t="s">
        <v>33769</v>
      </c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  <c r="P1595" s="8"/>
      <c r="Q1595" s="8"/>
    </row>
    <row r="1596" spans="2:17" x14ac:dyDescent="0.4">
      <c r="B1596" s="7" t="s">
        <v>33770</v>
      </c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  <c r="P1596" s="8"/>
      <c r="Q1596" s="8"/>
    </row>
    <row r="1597" spans="2:17" x14ac:dyDescent="0.4">
      <c r="B1597" s="7" t="s">
        <v>33771</v>
      </c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  <c r="P1597" s="8"/>
      <c r="Q1597" s="8"/>
    </row>
    <row r="1598" spans="2:17" x14ac:dyDescent="0.4">
      <c r="B1598" s="7" t="s">
        <v>33772</v>
      </c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  <c r="P1598" s="8"/>
      <c r="Q1598" s="8"/>
    </row>
    <row r="1599" spans="2:17" x14ac:dyDescent="0.4">
      <c r="B1599" s="7" t="s">
        <v>33773</v>
      </c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  <c r="P1599" s="8"/>
      <c r="Q1599" s="8"/>
    </row>
    <row r="1600" spans="2:17" x14ac:dyDescent="0.4">
      <c r="B1600" s="7" t="s">
        <v>33774</v>
      </c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  <c r="P1600" s="8"/>
      <c r="Q1600" s="8"/>
    </row>
    <row r="1601" spans="2:17" x14ac:dyDescent="0.4">
      <c r="B1601" s="7" t="s">
        <v>33775</v>
      </c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  <c r="P1601" s="8"/>
      <c r="Q1601" s="8"/>
    </row>
    <row r="1602" spans="2:17" x14ac:dyDescent="0.4">
      <c r="B1602" s="7" t="s">
        <v>33776</v>
      </c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  <c r="P1602" s="8"/>
      <c r="Q1602" s="8"/>
    </row>
    <row r="1603" spans="2:17" x14ac:dyDescent="0.4">
      <c r="B1603" s="7" t="s">
        <v>33777</v>
      </c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  <c r="P1603" s="8"/>
      <c r="Q1603" s="8"/>
    </row>
    <row r="1604" spans="2:17" x14ac:dyDescent="0.4">
      <c r="B1604" s="7" t="s">
        <v>33778</v>
      </c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  <c r="P1604" s="8"/>
      <c r="Q1604" s="8"/>
    </row>
    <row r="1605" spans="2:17" x14ac:dyDescent="0.4">
      <c r="B1605" s="7" t="s">
        <v>33779</v>
      </c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  <c r="P1605" s="8"/>
      <c r="Q1605" s="8"/>
    </row>
    <row r="1606" spans="2:17" x14ac:dyDescent="0.4">
      <c r="B1606" s="7" t="s">
        <v>33780</v>
      </c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  <c r="P1606" s="8"/>
      <c r="Q1606" s="8"/>
    </row>
    <row r="1607" spans="2:17" x14ac:dyDescent="0.4">
      <c r="B1607" s="7" t="s">
        <v>33781</v>
      </c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  <c r="P1607" s="8"/>
      <c r="Q1607" s="8"/>
    </row>
    <row r="1608" spans="2:17" x14ac:dyDescent="0.4">
      <c r="B1608" s="7" t="s">
        <v>33782</v>
      </c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  <c r="P1608" s="8"/>
      <c r="Q1608" s="8"/>
    </row>
    <row r="1609" spans="2:17" x14ac:dyDescent="0.4">
      <c r="B1609" s="7" t="s">
        <v>33783</v>
      </c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  <c r="P1609" s="8"/>
      <c r="Q1609" s="8"/>
    </row>
    <row r="1610" spans="2:17" x14ac:dyDescent="0.4">
      <c r="B1610" s="7" t="s">
        <v>33784</v>
      </c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  <c r="P1610" s="8"/>
      <c r="Q1610" s="8"/>
    </row>
    <row r="1611" spans="2:17" x14ac:dyDescent="0.4">
      <c r="B1611" s="7" t="s">
        <v>33785</v>
      </c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  <c r="P1611" s="8"/>
      <c r="Q1611" s="8"/>
    </row>
    <row r="1612" spans="2:17" x14ac:dyDescent="0.4">
      <c r="B1612" s="7" t="s">
        <v>33786</v>
      </c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  <c r="P1612" s="8"/>
      <c r="Q1612" s="8"/>
    </row>
    <row r="1613" spans="2:17" x14ac:dyDescent="0.4">
      <c r="B1613" s="7" t="s">
        <v>33787</v>
      </c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  <c r="P1613" s="8"/>
      <c r="Q1613" s="8"/>
    </row>
    <row r="1614" spans="2:17" x14ac:dyDescent="0.4">
      <c r="B1614" s="7" t="s">
        <v>33788</v>
      </c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  <c r="P1614" s="8"/>
      <c r="Q1614" s="8"/>
    </row>
    <row r="1615" spans="2:17" x14ac:dyDescent="0.4">
      <c r="B1615" s="7" t="s">
        <v>33789</v>
      </c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  <c r="P1615" s="8"/>
      <c r="Q1615" s="8"/>
    </row>
    <row r="1616" spans="2:17" x14ac:dyDescent="0.4">
      <c r="B1616" s="7" t="s">
        <v>33790</v>
      </c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  <c r="P1616" s="8"/>
      <c r="Q1616" s="8"/>
    </row>
    <row r="1617" spans="2:17" x14ac:dyDescent="0.4">
      <c r="B1617" s="7" t="s">
        <v>33791</v>
      </c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  <c r="P1617" s="8"/>
      <c r="Q1617" s="8"/>
    </row>
    <row r="1618" spans="2:17" x14ac:dyDescent="0.4">
      <c r="B1618" s="7" t="s">
        <v>33792</v>
      </c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  <c r="P1618" s="8"/>
      <c r="Q1618" s="8"/>
    </row>
    <row r="1619" spans="2:17" x14ac:dyDescent="0.4">
      <c r="B1619" s="7" t="s">
        <v>33793</v>
      </c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  <c r="P1619" s="8"/>
      <c r="Q1619" s="8"/>
    </row>
    <row r="1620" spans="2:17" x14ac:dyDescent="0.4">
      <c r="B1620" s="7" t="s">
        <v>33794</v>
      </c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  <c r="P1620" s="8"/>
      <c r="Q1620" s="8"/>
    </row>
    <row r="1621" spans="2:17" x14ac:dyDescent="0.4">
      <c r="B1621" s="7" t="s">
        <v>33795</v>
      </c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  <c r="P1621" s="8"/>
      <c r="Q1621" s="8"/>
    </row>
    <row r="1622" spans="2:17" x14ac:dyDescent="0.4">
      <c r="B1622" s="7" t="s">
        <v>33796</v>
      </c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  <c r="P1622" s="8"/>
      <c r="Q1622" s="8"/>
    </row>
    <row r="1623" spans="2:17" x14ac:dyDescent="0.4">
      <c r="B1623" s="7" t="s">
        <v>33797</v>
      </c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  <c r="P1623" s="8"/>
      <c r="Q1623" s="8"/>
    </row>
    <row r="1624" spans="2:17" x14ac:dyDescent="0.4">
      <c r="B1624" s="7" t="s">
        <v>33798</v>
      </c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  <c r="P1624" s="8"/>
      <c r="Q1624" s="8"/>
    </row>
    <row r="1625" spans="2:17" x14ac:dyDescent="0.4">
      <c r="B1625" s="7" t="s">
        <v>33799</v>
      </c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  <c r="P1625" s="8"/>
      <c r="Q1625" s="8"/>
    </row>
    <row r="1626" spans="2:17" x14ac:dyDescent="0.4">
      <c r="B1626" s="7" t="s">
        <v>33800</v>
      </c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  <c r="P1626" s="8"/>
      <c r="Q1626" s="8"/>
    </row>
    <row r="1627" spans="2:17" x14ac:dyDescent="0.4">
      <c r="B1627" s="7" t="s">
        <v>33801</v>
      </c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  <c r="P1627" s="8"/>
      <c r="Q1627" s="8"/>
    </row>
    <row r="1628" spans="2:17" x14ac:dyDescent="0.4">
      <c r="B1628" s="7" t="s">
        <v>33802</v>
      </c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  <c r="P1628" s="8"/>
      <c r="Q1628" s="8"/>
    </row>
    <row r="1629" spans="2:17" x14ac:dyDescent="0.4">
      <c r="B1629" s="7" t="s">
        <v>33803</v>
      </c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  <c r="P1629" s="8"/>
      <c r="Q1629" s="8"/>
    </row>
    <row r="1630" spans="2:17" x14ac:dyDescent="0.4">
      <c r="B1630" s="7" t="s">
        <v>33804</v>
      </c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  <c r="P1630" s="8"/>
      <c r="Q1630" s="8"/>
    </row>
    <row r="1631" spans="2:17" ht="19.5" thickBot="1" x14ac:dyDescent="0.45">
      <c r="B1631" s="9" t="s">
        <v>33805</v>
      </c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</row>
    <row r="1632" spans="2:17" ht="19.5" thickTop="1" x14ac:dyDescent="0.4"/>
  </sheetData>
  <sheetProtection password="9058" sheet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6087"/>
  <sheetViews>
    <sheetView workbookViewId="0">
      <selection activeCell="D13" sqref="D13"/>
    </sheetView>
  </sheetViews>
  <sheetFormatPr defaultRowHeight="18.75" x14ac:dyDescent="0.4"/>
  <cols>
    <col min="1" max="1" width="32.625" customWidth="1"/>
    <col min="2" max="2" width="16.25" customWidth="1"/>
    <col min="4" max="4" width="26.75" customWidth="1"/>
  </cols>
  <sheetData>
    <row r="1" spans="1:4" ht="19.5" thickBot="1" x14ac:dyDescent="0.45">
      <c r="A1" s="5" t="s">
        <v>5</v>
      </c>
      <c r="B1" s="5" t="s">
        <v>48195</v>
      </c>
      <c r="D1" s="2" t="s">
        <v>48193</v>
      </c>
    </row>
    <row r="2" spans="1:4" ht="19.5" thickBot="1" x14ac:dyDescent="0.45">
      <c r="A2" s="11" t="s">
        <v>16</v>
      </c>
      <c r="B2" s="11" t="s">
        <v>1646</v>
      </c>
      <c r="D2" s="5" t="str">
        <f>通知書!E23&amp;""&amp;通知書!F23</f>
        <v>区を選択</v>
      </c>
    </row>
    <row r="3" spans="1:4" x14ac:dyDescent="0.4">
      <c r="A3" s="11" t="s">
        <v>17</v>
      </c>
      <c r="B3" s="11" t="s">
        <v>1647</v>
      </c>
    </row>
    <row r="4" spans="1:4" x14ac:dyDescent="0.4">
      <c r="A4" s="11" t="s">
        <v>18</v>
      </c>
      <c r="B4" s="11" t="s">
        <v>1648</v>
      </c>
    </row>
    <row r="5" spans="1:4" x14ac:dyDescent="0.4">
      <c r="A5" s="11" t="s">
        <v>19</v>
      </c>
      <c r="B5" s="11" t="s">
        <v>1649</v>
      </c>
    </row>
    <row r="6" spans="1:4" x14ac:dyDescent="0.4">
      <c r="A6" s="11" t="s">
        <v>20</v>
      </c>
      <c r="B6" s="11" t="s">
        <v>1650</v>
      </c>
    </row>
    <row r="7" spans="1:4" x14ac:dyDescent="0.4">
      <c r="A7" s="11" t="s">
        <v>21</v>
      </c>
      <c r="B7" s="11" t="s">
        <v>1651</v>
      </c>
    </row>
    <row r="8" spans="1:4" x14ac:dyDescent="0.4">
      <c r="A8" s="11" t="s">
        <v>22</v>
      </c>
      <c r="B8" s="11" t="s">
        <v>1652</v>
      </c>
    </row>
    <row r="9" spans="1:4" x14ac:dyDescent="0.4">
      <c r="A9" s="11" t="s">
        <v>23</v>
      </c>
      <c r="B9" s="11" t="s">
        <v>1653</v>
      </c>
    </row>
    <row r="10" spans="1:4" x14ac:dyDescent="0.4">
      <c r="A10" s="11" t="s">
        <v>24</v>
      </c>
      <c r="B10" s="11" t="s">
        <v>1654</v>
      </c>
    </row>
    <row r="11" spans="1:4" x14ac:dyDescent="0.4">
      <c r="A11" s="11" t="s">
        <v>25</v>
      </c>
      <c r="B11" s="11" t="s">
        <v>1655</v>
      </c>
    </row>
    <row r="12" spans="1:4" x14ac:dyDescent="0.4">
      <c r="A12" s="11" t="s">
        <v>26</v>
      </c>
      <c r="B12" s="11" t="s">
        <v>1656</v>
      </c>
    </row>
    <row r="13" spans="1:4" x14ac:dyDescent="0.4">
      <c r="A13" s="11" t="s">
        <v>27</v>
      </c>
      <c r="B13" s="11" t="s">
        <v>1657</v>
      </c>
    </row>
    <row r="14" spans="1:4" x14ac:dyDescent="0.4">
      <c r="A14" s="11" t="s">
        <v>28</v>
      </c>
      <c r="B14" s="11" t="s">
        <v>1658</v>
      </c>
    </row>
    <row r="15" spans="1:4" x14ac:dyDescent="0.4">
      <c r="A15" s="11" t="s">
        <v>29</v>
      </c>
      <c r="B15" s="11" t="s">
        <v>1659</v>
      </c>
    </row>
    <row r="16" spans="1:4" x14ac:dyDescent="0.4">
      <c r="A16" s="11" t="s">
        <v>30</v>
      </c>
      <c r="B16" s="11" t="s">
        <v>1660</v>
      </c>
    </row>
    <row r="17" spans="1:2" x14ac:dyDescent="0.4">
      <c r="A17" s="11" t="s">
        <v>31</v>
      </c>
      <c r="B17" s="11" t="s">
        <v>1661</v>
      </c>
    </row>
    <row r="18" spans="1:2" x14ac:dyDescent="0.4">
      <c r="A18" s="11" t="s">
        <v>32</v>
      </c>
      <c r="B18" s="11" t="s">
        <v>1662</v>
      </c>
    </row>
    <row r="19" spans="1:2" x14ac:dyDescent="0.4">
      <c r="A19" s="11" t="s">
        <v>33</v>
      </c>
      <c r="B19" s="11" t="s">
        <v>48236</v>
      </c>
    </row>
    <row r="20" spans="1:2" x14ac:dyDescent="0.4">
      <c r="A20" s="11" t="s">
        <v>34</v>
      </c>
      <c r="B20" s="11" t="s">
        <v>1663</v>
      </c>
    </row>
    <row r="21" spans="1:2" x14ac:dyDescent="0.4">
      <c r="A21" s="11" t="s">
        <v>35</v>
      </c>
      <c r="B21" s="11" t="s">
        <v>1664</v>
      </c>
    </row>
    <row r="22" spans="1:2" x14ac:dyDescent="0.4">
      <c r="A22" s="11" t="s">
        <v>36</v>
      </c>
      <c r="B22" s="11" t="s">
        <v>1665</v>
      </c>
    </row>
    <row r="23" spans="1:2" x14ac:dyDescent="0.4">
      <c r="A23" s="11" t="s">
        <v>37</v>
      </c>
      <c r="B23" s="11" t="s">
        <v>1666</v>
      </c>
    </row>
    <row r="24" spans="1:2" x14ac:dyDescent="0.4">
      <c r="A24" s="11" t="s">
        <v>38</v>
      </c>
      <c r="B24" s="11" t="s">
        <v>1667</v>
      </c>
    </row>
    <row r="25" spans="1:2" x14ac:dyDescent="0.4">
      <c r="A25" s="11" t="s">
        <v>39</v>
      </c>
      <c r="B25" s="11" t="s">
        <v>1668</v>
      </c>
    </row>
    <row r="26" spans="1:2" x14ac:dyDescent="0.4">
      <c r="A26" s="11" t="s">
        <v>40</v>
      </c>
      <c r="B26" s="11" t="s">
        <v>1669</v>
      </c>
    </row>
    <row r="27" spans="1:2" x14ac:dyDescent="0.4">
      <c r="A27" s="11" t="s">
        <v>41</v>
      </c>
      <c r="B27" s="11" t="s">
        <v>1670</v>
      </c>
    </row>
    <row r="28" spans="1:2" x14ac:dyDescent="0.4">
      <c r="A28" s="11" t="s">
        <v>42</v>
      </c>
      <c r="B28" s="11" t="s">
        <v>1671</v>
      </c>
    </row>
    <row r="29" spans="1:2" x14ac:dyDescent="0.4">
      <c r="A29" s="11" t="s">
        <v>43</v>
      </c>
      <c r="B29" s="11" t="s">
        <v>1672</v>
      </c>
    </row>
    <row r="30" spans="1:2" x14ac:dyDescent="0.4">
      <c r="A30" s="11" t="s">
        <v>44</v>
      </c>
      <c r="B30" s="11" t="s">
        <v>1673</v>
      </c>
    </row>
    <row r="31" spans="1:2" x14ac:dyDescent="0.4">
      <c r="A31" s="11" t="s">
        <v>45</v>
      </c>
      <c r="B31" s="11" t="s">
        <v>1674</v>
      </c>
    </row>
    <row r="32" spans="1:2" x14ac:dyDescent="0.4">
      <c r="A32" s="11" t="s">
        <v>46</v>
      </c>
      <c r="B32" s="11" t="s">
        <v>1675</v>
      </c>
    </row>
    <row r="33" spans="1:2" x14ac:dyDescent="0.4">
      <c r="A33" s="11" t="s">
        <v>47</v>
      </c>
      <c r="B33" s="11" t="s">
        <v>1676</v>
      </c>
    </row>
    <row r="34" spans="1:2" x14ac:dyDescent="0.4">
      <c r="A34" s="11" t="s">
        <v>48</v>
      </c>
      <c r="B34" s="11" t="s">
        <v>1677</v>
      </c>
    </row>
    <row r="35" spans="1:2" x14ac:dyDescent="0.4">
      <c r="A35" s="11" t="s">
        <v>49</v>
      </c>
      <c r="B35" s="11" t="s">
        <v>1678</v>
      </c>
    </row>
    <row r="36" spans="1:2" x14ac:dyDescent="0.4">
      <c r="A36" s="11" t="s">
        <v>50</v>
      </c>
      <c r="B36" s="11" t="s">
        <v>1679</v>
      </c>
    </row>
    <row r="37" spans="1:2" x14ac:dyDescent="0.4">
      <c r="A37" s="11" t="s">
        <v>51</v>
      </c>
      <c r="B37" s="11" t="s">
        <v>1680</v>
      </c>
    </row>
    <row r="38" spans="1:2" x14ac:dyDescent="0.4">
      <c r="A38" s="11" t="s">
        <v>52</v>
      </c>
      <c r="B38" s="11" t="s">
        <v>1681</v>
      </c>
    </row>
    <row r="39" spans="1:2" x14ac:dyDescent="0.4">
      <c r="A39" s="11" t="s">
        <v>53</v>
      </c>
      <c r="B39" s="11" t="s">
        <v>1682</v>
      </c>
    </row>
    <row r="40" spans="1:2" x14ac:dyDescent="0.4">
      <c r="A40" s="11" t="s">
        <v>54</v>
      </c>
      <c r="B40" s="11" t="s">
        <v>1683</v>
      </c>
    </row>
    <row r="41" spans="1:2" x14ac:dyDescent="0.4">
      <c r="A41" s="11" t="s">
        <v>55</v>
      </c>
      <c r="B41" s="11" t="s">
        <v>1684</v>
      </c>
    </row>
    <row r="42" spans="1:2" x14ac:dyDescent="0.4">
      <c r="A42" s="11" t="s">
        <v>56</v>
      </c>
      <c r="B42" s="11" t="s">
        <v>1685</v>
      </c>
    </row>
    <row r="43" spans="1:2" x14ac:dyDescent="0.4">
      <c r="A43" s="11" t="s">
        <v>57</v>
      </c>
      <c r="B43" s="11" t="s">
        <v>1686</v>
      </c>
    </row>
    <row r="44" spans="1:2" x14ac:dyDescent="0.4">
      <c r="A44" s="11" t="s">
        <v>58</v>
      </c>
      <c r="B44" s="11" t="s">
        <v>1687</v>
      </c>
    </row>
    <row r="45" spans="1:2" x14ac:dyDescent="0.4">
      <c r="A45" s="11" t="s">
        <v>59</v>
      </c>
      <c r="B45" s="11" t="s">
        <v>1688</v>
      </c>
    </row>
    <row r="46" spans="1:2" x14ac:dyDescent="0.4">
      <c r="A46" s="11" t="s">
        <v>60</v>
      </c>
      <c r="B46" s="11" t="s">
        <v>1689</v>
      </c>
    </row>
    <row r="47" spans="1:2" x14ac:dyDescent="0.4">
      <c r="A47" s="11" t="s">
        <v>61</v>
      </c>
      <c r="B47" s="11" t="s">
        <v>1690</v>
      </c>
    </row>
    <row r="48" spans="1:2" x14ac:dyDescent="0.4">
      <c r="A48" s="11" t="s">
        <v>62</v>
      </c>
      <c r="B48" s="11" t="s">
        <v>1691</v>
      </c>
    </row>
    <row r="49" spans="1:2" x14ac:dyDescent="0.4">
      <c r="A49" s="11" t="s">
        <v>63</v>
      </c>
      <c r="B49" s="11" t="s">
        <v>1692</v>
      </c>
    </row>
    <row r="50" spans="1:2" x14ac:dyDescent="0.4">
      <c r="A50" s="11" t="s">
        <v>64</v>
      </c>
      <c r="B50" s="11" t="s">
        <v>1693</v>
      </c>
    </row>
    <row r="51" spans="1:2" x14ac:dyDescent="0.4">
      <c r="A51" s="11" t="s">
        <v>65</v>
      </c>
      <c r="B51" s="11" t="s">
        <v>1694</v>
      </c>
    </row>
    <row r="52" spans="1:2" x14ac:dyDescent="0.4">
      <c r="A52" s="11" t="s">
        <v>66</v>
      </c>
      <c r="B52" s="11" t="s">
        <v>1695</v>
      </c>
    </row>
    <row r="53" spans="1:2" x14ac:dyDescent="0.4">
      <c r="A53" s="11" t="s">
        <v>67</v>
      </c>
      <c r="B53" s="11" t="s">
        <v>1696</v>
      </c>
    </row>
    <row r="54" spans="1:2" x14ac:dyDescent="0.4">
      <c r="A54" s="11" t="s">
        <v>68</v>
      </c>
      <c r="B54" s="11" t="s">
        <v>1697</v>
      </c>
    </row>
    <row r="55" spans="1:2" x14ac:dyDescent="0.4">
      <c r="A55" s="11" t="s">
        <v>69</v>
      </c>
      <c r="B55" s="11" t="s">
        <v>1698</v>
      </c>
    </row>
    <row r="56" spans="1:2" x14ac:dyDescent="0.4">
      <c r="A56" s="11" t="s">
        <v>70</v>
      </c>
      <c r="B56" s="11" t="s">
        <v>1699</v>
      </c>
    </row>
    <row r="57" spans="1:2" x14ac:dyDescent="0.4">
      <c r="A57" s="11" t="s">
        <v>71</v>
      </c>
      <c r="B57" s="11" t="s">
        <v>1700</v>
      </c>
    </row>
    <row r="58" spans="1:2" x14ac:dyDescent="0.4">
      <c r="A58" s="11" t="s">
        <v>72</v>
      </c>
      <c r="B58" s="11" t="s">
        <v>1701</v>
      </c>
    </row>
    <row r="59" spans="1:2" x14ac:dyDescent="0.4">
      <c r="A59" s="11" t="s">
        <v>73</v>
      </c>
      <c r="B59" s="11" t="s">
        <v>1702</v>
      </c>
    </row>
    <row r="60" spans="1:2" x14ac:dyDescent="0.4">
      <c r="A60" s="11" t="s">
        <v>74</v>
      </c>
      <c r="B60" s="11" t="s">
        <v>1703</v>
      </c>
    </row>
    <row r="61" spans="1:2" x14ac:dyDescent="0.4">
      <c r="A61" s="11" t="s">
        <v>75</v>
      </c>
      <c r="B61" s="11" t="s">
        <v>1704</v>
      </c>
    </row>
    <row r="62" spans="1:2" x14ac:dyDescent="0.4">
      <c r="A62" s="11" t="s">
        <v>76</v>
      </c>
      <c r="B62" s="11" t="s">
        <v>1705</v>
      </c>
    </row>
    <row r="63" spans="1:2" x14ac:dyDescent="0.4">
      <c r="A63" s="11" t="s">
        <v>77</v>
      </c>
      <c r="B63" s="11" t="s">
        <v>1706</v>
      </c>
    </row>
    <row r="64" spans="1:2" x14ac:dyDescent="0.4">
      <c r="A64" s="11" t="s">
        <v>78</v>
      </c>
      <c r="B64" s="11" t="s">
        <v>1707</v>
      </c>
    </row>
    <row r="65" spans="1:2" x14ac:dyDescent="0.4">
      <c r="A65" s="11" t="s">
        <v>79</v>
      </c>
      <c r="B65" s="11" t="s">
        <v>1708</v>
      </c>
    </row>
    <row r="66" spans="1:2" x14ac:dyDescent="0.4">
      <c r="A66" s="11" t="s">
        <v>80</v>
      </c>
      <c r="B66" s="11" t="s">
        <v>1709</v>
      </c>
    </row>
    <row r="67" spans="1:2" x14ac:dyDescent="0.4">
      <c r="A67" s="11" t="s">
        <v>81</v>
      </c>
      <c r="B67" s="11" t="s">
        <v>1710</v>
      </c>
    </row>
    <row r="68" spans="1:2" x14ac:dyDescent="0.4">
      <c r="A68" s="11" t="s">
        <v>82</v>
      </c>
      <c r="B68" s="11" t="s">
        <v>1711</v>
      </c>
    </row>
    <row r="69" spans="1:2" x14ac:dyDescent="0.4">
      <c r="A69" s="11" t="s">
        <v>83</v>
      </c>
      <c r="B69" s="11" t="s">
        <v>1712</v>
      </c>
    </row>
    <row r="70" spans="1:2" x14ac:dyDescent="0.4">
      <c r="A70" s="11" t="s">
        <v>84</v>
      </c>
      <c r="B70" s="11" t="s">
        <v>1713</v>
      </c>
    </row>
    <row r="71" spans="1:2" x14ac:dyDescent="0.4">
      <c r="A71" s="11" t="s">
        <v>85</v>
      </c>
      <c r="B71" s="11" t="s">
        <v>1714</v>
      </c>
    </row>
    <row r="72" spans="1:2" x14ac:dyDescent="0.4">
      <c r="A72" s="11" t="s">
        <v>86</v>
      </c>
      <c r="B72" s="11" t="s">
        <v>1715</v>
      </c>
    </row>
    <row r="73" spans="1:2" x14ac:dyDescent="0.4">
      <c r="A73" s="11" t="s">
        <v>87</v>
      </c>
      <c r="B73" s="11" t="s">
        <v>1716</v>
      </c>
    </row>
    <row r="74" spans="1:2" x14ac:dyDescent="0.4">
      <c r="A74" s="11" t="s">
        <v>88</v>
      </c>
      <c r="B74" s="11" t="s">
        <v>1717</v>
      </c>
    </row>
    <row r="75" spans="1:2" x14ac:dyDescent="0.4">
      <c r="A75" s="11" t="s">
        <v>89</v>
      </c>
      <c r="B75" s="11" t="s">
        <v>1718</v>
      </c>
    </row>
    <row r="76" spans="1:2" x14ac:dyDescent="0.4">
      <c r="A76" s="11" t="s">
        <v>90</v>
      </c>
      <c r="B76" s="11" t="s">
        <v>1719</v>
      </c>
    </row>
    <row r="77" spans="1:2" x14ac:dyDescent="0.4">
      <c r="A77" s="11" t="s">
        <v>91</v>
      </c>
      <c r="B77" s="11" t="s">
        <v>1720</v>
      </c>
    </row>
    <row r="78" spans="1:2" x14ac:dyDescent="0.4">
      <c r="A78" s="11" t="s">
        <v>92</v>
      </c>
      <c r="B78" s="11" t="s">
        <v>1721</v>
      </c>
    </row>
    <row r="79" spans="1:2" x14ac:dyDescent="0.4">
      <c r="A79" s="11" t="s">
        <v>93</v>
      </c>
      <c r="B79" s="11" t="s">
        <v>1722</v>
      </c>
    </row>
    <row r="80" spans="1:2" x14ac:dyDescent="0.4">
      <c r="A80" s="11" t="s">
        <v>94</v>
      </c>
      <c r="B80" s="11" t="s">
        <v>1723</v>
      </c>
    </row>
    <row r="81" spans="1:2" x14ac:dyDescent="0.4">
      <c r="A81" s="11" t="s">
        <v>95</v>
      </c>
      <c r="B81" s="11" t="s">
        <v>1724</v>
      </c>
    </row>
    <row r="82" spans="1:2" x14ac:dyDescent="0.4">
      <c r="A82" s="11" t="s">
        <v>96</v>
      </c>
      <c r="B82" s="11" t="s">
        <v>1725</v>
      </c>
    </row>
    <row r="83" spans="1:2" x14ac:dyDescent="0.4">
      <c r="A83" s="11" t="s">
        <v>97</v>
      </c>
      <c r="B83" s="11" t="s">
        <v>1726</v>
      </c>
    </row>
    <row r="84" spans="1:2" x14ac:dyDescent="0.4">
      <c r="A84" s="11" t="s">
        <v>98</v>
      </c>
      <c r="B84" s="11" t="s">
        <v>1727</v>
      </c>
    </row>
    <row r="85" spans="1:2" x14ac:dyDescent="0.4">
      <c r="A85" s="11" t="s">
        <v>99</v>
      </c>
      <c r="B85" s="11" t="s">
        <v>1728</v>
      </c>
    </row>
    <row r="86" spans="1:2" x14ac:dyDescent="0.4">
      <c r="A86" s="11" t="s">
        <v>100</v>
      </c>
      <c r="B86" s="11" t="s">
        <v>1729</v>
      </c>
    </row>
    <row r="87" spans="1:2" x14ac:dyDescent="0.4">
      <c r="A87" s="11" t="s">
        <v>101</v>
      </c>
      <c r="B87" s="11" t="s">
        <v>1730</v>
      </c>
    </row>
    <row r="88" spans="1:2" x14ac:dyDescent="0.4">
      <c r="A88" s="11" t="s">
        <v>102</v>
      </c>
      <c r="B88" s="11" t="s">
        <v>1731</v>
      </c>
    </row>
    <row r="89" spans="1:2" x14ac:dyDescent="0.4">
      <c r="A89" s="11" t="s">
        <v>103</v>
      </c>
      <c r="B89" s="11" t="s">
        <v>1732</v>
      </c>
    </row>
    <row r="90" spans="1:2" x14ac:dyDescent="0.4">
      <c r="A90" s="11" t="s">
        <v>104</v>
      </c>
      <c r="B90" s="11" t="s">
        <v>1733</v>
      </c>
    </row>
    <row r="91" spans="1:2" x14ac:dyDescent="0.4">
      <c r="A91" s="11" t="s">
        <v>105</v>
      </c>
      <c r="B91" s="11" t="s">
        <v>1734</v>
      </c>
    </row>
    <row r="92" spans="1:2" x14ac:dyDescent="0.4">
      <c r="A92" s="11" t="s">
        <v>106</v>
      </c>
      <c r="B92" s="11" t="s">
        <v>1735</v>
      </c>
    </row>
    <row r="93" spans="1:2" x14ac:dyDescent="0.4">
      <c r="A93" s="11" t="s">
        <v>107</v>
      </c>
      <c r="B93" s="11" t="s">
        <v>1736</v>
      </c>
    </row>
    <row r="94" spans="1:2" x14ac:dyDescent="0.4">
      <c r="A94" s="11" t="s">
        <v>108</v>
      </c>
      <c r="B94" s="11" t="s">
        <v>1737</v>
      </c>
    </row>
    <row r="95" spans="1:2" x14ac:dyDescent="0.4">
      <c r="A95" s="11" t="s">
        <v>109</v>
      </c>
      <c r="B95" s="11" t="s">
        <v>1738</v>
      </c>
    </row>
    <row r="96" spans="1:2" x14ac:dyDescent="0.4">
      <c r="A96" s="11" t="s">
        <v>110</v>
      </c>
      <c r="B96" s="11" t="s">
        <v>1739</v>
      </c>
    </row>
    <row r="97" spans="1:3" x14ac:dyDescent="0.4">
      <c r="A97" s="11" t="s">
        <v>111</v>
      </c>
      <c r="B97" s="11" t="s">
        <v>1740</v>
      </c>
    </row>
    <row r="98" spans="1:3" x14ac:dyDescent="0.4">
      <c r="A98" s="11" t="s">
        <v>112</v>
      </c>
      <c r="B98" s="11" t="s">
        <v>1741</v>
      </c>
    </row>
    <row r="99" spans="1:3" x14ac:dyDescent="0.4">
      <c r="A99" s="11" t="s">
        <v>113</v>
      </c>
      <c r="B99" s="11" t="s">
        <v>1742</v>
      </c>
      <c r="C99" t="s">
        <v>48231</v>
      </c>
    </row>
    <row r="100" spans="1:3" x14ac:dyDescent="0.4">
      <c r="A100" s="11" t="s">
        <v>114</v>
      </c>
      <c r="B100" s="11" t="s">
        <v>1743</v>
      </c>
    </row>
    <row r="101" spans="1:3" x14ac:dyDescent="0.4">
      <c r="A101" s="11" t="s">
        <v>115</v>
      </c>
      <c r="B101" s="11" t="s">
        <v>1744</v>
      </c>
    </row>
    <row r="102" spans="1:3" x14ac:dyDescent="0.4">
      <c r="A102" s="11" t="s">
        <v>116</v>
      </c>
      <c r="B102" s="11" t="s">
        <v>1745</v>
      </c>
    </row>
    <row r="103" spans="1:3" x14ac:dyDescent="0.4">
      <c r="A103" s="11" t="s">
        <v>117</v>
      </c>
      <c r="B103" s="11" t="s">
        <v>1746</v>
      </c>
    </row>
    <row r="104" spans="1:3" x14ac:dyDescent="0.4">
      <c r="A104" s="11" t="s">
        <v>118</v>
      </c>
      <c r="B104" s="11" t="s">
        <v>1747</v>
      </c>
    </row>
    <row r="105" spans="1:3" x14ac:dyDescent="0.4">
      <c r="A105" s="11" t="s">
        <v>119</v>
      </c>
      <c r="B105" s="11" t="s">
        <v>1748</v>
      </c>
    </row>
    <row r="106" spans="1:3" x14ac:dyDescent="0.4">
      <c r="A106" s="11" t="s">
        <v>120</v>
      </c>
      <c r="B106" s="11" t="s">
        <v>1749</v>
      </c>
    </row>
    <row r="107" spans="1:3" x14ac:dyDescent="0.4">
      <c r="A107" s="11" t="s">
        <v>121</v>
      </c>
      <c r="B107" s="11" t="s">
        <v>1750</v>
      </c>
    </row>
    <row r="108" spans="1:3" x14ac:dyDescent="0.4">
      <c r="A108" s="11" t="s">
        <v>122</v>
      </c>
      <c r="B108" s="11" t="s">
        <v>1751</v>
      </c>
    </row>
    <row r="109" spans="1:3" x14ac:dyDescent="0.4">
      <c r="A109" s="11" t="s">
        <v>123</v>
      </c>
      <c r="B109" s="11" t="s">
        <v>1752</v>
      </c>
    </row>
    <row r="110" spans="1:3" x14ac:dyDescent="0.4">
      <c r="A110" s="11" t="s">
        <v>124</v>
      </c>
      <c r="B110" s="11" t="s">
        <v>1753</v>
      </c>
    </row>
    <row r="111" spans="1:3" x14ac:dyDescent="0.4">
      <c r="A111" s="11" t="s">
        <v>125</v>
      </c>
      <c r="B111" s="11" t="s">
        <v>1754</v>
      </c>
    </row>
    <row r="112" spans="1:3" x14ac:dyDescent="0.4">
      <c r="A112" s="11" t="s">
        <v>126</v>
      </c>
      <c r="B112" s="11" t="s">
        <v>1755</v>
      </c>
    </row>
    <row r="113" spans="1:2" x14ac:dyDescent="0.4">
      <c r="A113" s="11" t="s">
        <v>127</v>
      </c>
      <c r="B113" s="11" t="s">
        <v>1756</v>
      </c>
    </row>
    <row r="114" spans="1:2" x14ac:dyDescent="0.4">
      <c r="A114" s="11" t="s">
        <v>128</v>
      </c>
      <c r="B114" s="11" t="s">
        <v>1757</v>
      </c>
    </row>
    <row r="115" spans="1:2" x14ac:dyDescent="0.4">
      <c r="A115" s="11" t="s">
        <v>129</v>
      </c>
      <c r="B115" s="11" t="s">
        <v>1758</v>
      </c>
    </row>
    <row r="116" spans="1:2" x14ac:dyDescent="0.4">
      <c r="A116" s="11" t="s">
        <v>130</v>
      </c>
      <c r="B116" s="11" t="s">
        <v>1759</v>
      </c>
    </row>
    <row r="117" spans="1:2" x14ac:dyDescent="0.4">
      <c r="A117" s="11" t="s">
        <v>131</v>
      </c>
      <c r="B117" s="11" t="s">
        <v>1760</v>
      </c>
    </row>
    <row r="118" spans="1:2" x14ac:dyDescent="0.4">
      <c r="A118" s="11" t="s">
        <v>132</v>
      </c>
      <c r="B118" s="11" t="s">
        <v>1761</v>
      </c>
    </row>
    <row r="119" spans="1:2" x14ac:dyDescent="0.4">
      <c r="A119" s="11" t="s">
        <v>133</v>
      </c>
      <c r="B119" s="11" t="s">
        <v>1762</v>
      </c>
    </row>
    <row r="120" spans="1:2" x14ac:dyDescent="0.4">
      <c r="A120" s="11" t="s">
        <v>134</v>
      </c>
      <c r="B120" s="11" t="s">
        <v>1763</v>
      </c>
    </row>
    <row r="121" spans="1:2" x14ac:dyDescent="0.4">
      <c r="A121" s="11" t="s">
        <v>135</v>
      </c>
      <c r="B121" s="11" t="s">
        <v>1764</v>
      </c>
    </row>
    <row r="122" spans="1:2" x14ac:dyDescent="0.4">
      <c r="A122" s="11" t="s">
        <v>136</v>
      </c>
      <c r="B122" s="11" t="s">
        <v>1765</v>
      </c>
    </row>
    <row r="123" spans="1:2" x14ac:dyDescent="0.4">
      <c r="A123" s="11" t="s">
        <v>137</v>
      </c>
      <c r="B123" s="11" t="s">
        <v>1766</v>
      </c>
    </row>
    <row r="124" spans="1:2" x14ac:dyDescent="0.4">
      <c r="A124" s="11" t="s">
        <v>138</v>
      </c>
      <c r="B124" s="11" t="s">
        <v>1767</v>
      </c>
    </row>
    <row r="125" spans="1:2" x14ac:dyDescent="0.4">
      <c r="A125" s="11" t="s">
        <v>139</v>
      </c>
      <c r="B125" s="11" t="s">
        <v>1768</v>
      </c>
    </row>
    <row r="126" spans="1:2" x14ac:dyDescent="0.4">
      <c r="A126" s="11" t="s">
        <v>140</v>
      </c>
      <c r="B126" s="11" t="s">
        <v>1769</v>
      </c>
    </row>
    <row r="127" spans="1:2" x14ac:dyDescent="0.4">
      <c r="A127" s="11" t="s">
        <v>141</v>
      </c>
      <c r="B127" s="11" t="s">
        <v>1770</v>
      </c>
    </row>
    <row r="128" spans="1:2" x14ac:dyDescent="0.4">
      <c r="A128" s="11" t="s">
        <v>142</v>
      </c>
      <c r="B128" s="11" t="s">
        <v>1771</v>
      </c>
    </row>
    <row r="129" spans="1:2" x14ac:dyDescent="0.4">
      <c r="A129" s="11" t="s">
        <v>143</v>
      </c>
      <c r="B129" s="11" t="s">
        <v>1772</v>
      </c>
    </row>
    <row r="130" spans="1:2" x14ac:dyDescent="0.4">
      <c r="A130" s="11" t="s">
        <v>144</v>
      </c>
      <c r="B130" s="11" t="s">
        <v>1773</v>
      </c>
    </row>
    <row r="131" spans="1:2" x14ac:dyDescent="0.4">
      <c r="A131" s="11" t="s">
        <v>145</v>
      </c>
      <c r="B131" s="11" t="s">
        <v>1774</v>
      </c>
    </row>
    <row r="132" spans="1:2" x14ac:dyDescent="0.4">
      <c r="A132" s="11" t="s">
        <v>146</v>
      </c>
      <c r="B132" s="11" t="s">
        <v>1775</v>
      </c>
    </row>
    <row r="133" spans="1:2" x14ac:dyDescent="0.4">
      <c r="A133" s="11" t="s">
        <v>147</v>
      </c>
      <c r="B133" s="11" t="s">
        <v>1776</v>
      </c>
    </row>
    <row r="134" spans="1:2" x14ac:dyDescent="0.4">
      <c r="A134" s="11" t="s">
        <v>148</v>
      </c>
      <c r="B134" s="11" t="s">
        <v>1777</v>
      </c>
    </row>
    <row r="135" spans="1:2" x14ac:dyDescent="0.4">
      <c r="A135" s="11" t="s">
        <v>149</v>
      </c>
      <c r="B135" s="11" t="s">
        <v>1778</v>
      </c>
    </row>
    <row r="136" spans="1:2" x14ac:dyDescent="0.4">
      <c r="A136" s="11" t="s">
        <v>150</v>
      </c>
      <c r="B136" s="11" t="s">
        <v>1779</v>
      </c>
    </row>
    <row r="137" spans="1:2" x14ac:dyDescent="0.4">
      <c r="A137" s="11" t="s">
        <v>151</v>
      </c>
      <c r="B137" s="11" t="s">
        <v>1780</v>
      </c>
    </row>
    <row r="138" spans="1:2" x14ac:dyDescent="0.4">
      <c r="A138" s="11" t="s">
        <v>152</v>
      </c>
      <c r="B138" s="11" t="s">
        <v>1781</v>
      </c>
    </row>
    <row r="139" spans="1:2" x14ac:dyDescent="0.4">
      <c r="A139" s="11" t="s">
        <v>153</v>
      </c>
      <c r="B139" s="11" t="s">
        <v>1782</v>
      </c>
    </row>
    <row r="140" spans="1:2" x14ac:dyDescent="0.4">
      <c r="A140" s="11" t="s">
        <v>154</v>
      </c>
      <c r="B140" s="11" t="s">
        <v>1783</v>
      </c>
    </row>
    <row r="141" spans="1:2" x14ac:dyDescent="0.4">
      <c r="A141" s="11" t="s">
        <v>155</v>
      </c>
      <c r="B141" s="11" t="s">
        <v>1784</v>
      </c>
    </row>
    <row r="142" spans="1:2" x14ac:dyDescent="0.4">
      <c r="A142" s="11" t="s">
        <v>156</v>
      </c>
      <c r="B142" s="11" t="s">
        <v>1785</v>
      </c>
    </row>
    <row r="143" spans="1:2" x14ac:dyDescent="0.4">
      <c r="A143" s="11" t="s">
        <v>157</v>
      </c>
      <c r="B143" s="11" t="s">
        <v>1786</v>
      </c>
    </row>
    <row r="144" spans="1:2" x14ac:dyDescent="0.4">
      <c r="A144" s="11" t="s">
        <v>158</v>
      </c>
      <c r="B144" s="11" t="s">
        <v>1787</v>
      </c>
    </row>
    <row r="145" spans="1:2" x14ac:dyDescent="0.4">
      <c r="A145" s="11" t="s">
        <v>159</v>
      </c>
      <c r="B145" s="11" t="s">
        <v>1788</v>
      </c>
    </row>
    <row r="146" spans="1:2" x14ac:dyDescent="0.4">
      <c r="A146" s="11" t="s">
        <v>160</v>
      </c>
      <c r="B146" s="11" t="s">
        <v>1789</v>
      </c>
    </row>
    <row r="147" spans="1:2" x14ac:dyDescent="0.4">
      <c r="A147" s="11" t="s">
        <v>161</v>
      </c>
      <c r="B147" s="11" t="s">
        <v>1790</v>
      </c>
    </row>
    <row r="148" spans="1:2" x14ac:dyDescent="0.4">
      <c r="A148" s="11" t="s">
        <v>162</v>
      </c>
      <c r="B148" s="11" t="s">
        <v>1791</v>
      </c>
    </row>
    <row r="149" spans="1:2" x14ac:dyDescent="0.4">
      <c r="A149" s="11" t="s">
        <v>163</v>
      </c>
      <c r="B149" s="11" t="s">
        <v>1792</v>
      </c>
    </row>
    <row r="150" spans="1:2" x14ac:dyDescent="0.4">
      <c r="A150" s="11" t="s">
        <v>164</v>
      </c>
      <c r="B150" s="11" t="s">
        <v>1793</v>
      </c>
    </row>
    <row r="151" spans="1:2" x14ac:dyDescent="0.4">
      <c r="A151" s="11" t="s">
        <v>165</v>
      </c>
      <c r="B151" s="11" t="s">
        <v>1794</v>
      </c>
    </row>
    <row r="152" spans="1:2" x14ac:dyDescent="0.4">
      <c r="A152" s="11" t="s">
        <v>166</v>
      </c>
      <c r="B152" s="11" t="s">
        <v>1795</v>
      </c>
    </row>
    <row r="153" spans="1:2" x14ac:dyDescent="0.4">
      <c r="A153" s="11" t="s">
        <v>167</v>
      </c>
      <c r="B153" s="11" t="s">
        <v>1796</v>
      </c>
    </row>
    <row r="154" spans="1:2" x14ac:dyDescent="0.4">
      <c r="A154" s="11" t="s">
        <v>168</v>
      </c>
      <c r="B154" s="11" t="s">
        <v>1797</v>
      </c>
    </row>
    <row r="155" spans="1:2" x14ac:dyDescent="0.4">
      <c r="A155" s="11" t="s">
        <v>169</v>
      </c>
      <c r="B155" s="11" t="s">
        <v>1798</v>
      </c>
    </row>
    <row r="156" spans="1:2" x14ac:dyDescent="0.4">
      <c r="A156" s="11" t="s">
        <v>170</v>
      </c>
      <c r="B156" s="11" t="s">
        <v>1799</v>
      </c>
    </row>
    <row r="157" spans="1:2" x14ac:dyDescent="0.4">
      <c r="A157" s="11" t="s">
        <v>171</v>
      </c>
      <c r="B157" s="11" t="s">
        <v>1800</v>
      </c>
    </row>
    <row r="158" spans="1:2" x14ac:dyDescent="0.4">
      <c r="A158" s="11" t="s">
        <v>172</v>
      </c>
      <c r="B158" s="11" t="s">
        <v>1801</v>
      </c>
    </row>
    <row r="159" spans="1:2" x14ac:dyDescent="0.4">
      <c r="A159" s="11" t="s">
        <v>173</v>
      </c>
      <c r="B159" s="11" t="s">
        <v>1802</v>
      </c>
    </row>
    <row r="160" spans="1:2" x14ac:dyDescent="0.4">
      <c r="A160" s="11" t="s">
        <v>174</v>
      </c>
      <c r="B160" s="11" t="s">
        <v>1803</v>
      </c>
    </row>
    <row r="161" spans="1:2" x14ac:dyDescent="0.4">
      <c r="A161" s="11" t="s">
        <v>175</v>
      </c>
      <c r="B161" s="11" t="s">
        <v>1804</v>
      </c>
    </row>
    <row r="162" spans="1:2" x14ac:dyDescent="0.4">
      <c r="A162" s="11" t="s">
        <v>176</v>
      </c>
      <c r="B162" s="11" t="s">
        <v>1805</v>
      </c>
    </row>
    <row r="163" spans="1:2" x14ac:dyDescent="0.4">
      <c r="A163" s="11" t="s">
        <v>177</v>
      </c>
      <c r="B163" s="11" t="s">
        <v>1806</v>
      </c>
    </row>
    <row r="164" spans="1:2" x14ac:dyDescent="0.4">
      <c r="A164" s="11" t="s">
        <v>178</v>
      </c>
      <c r="B164" s="11" t="s">
        <v>1807</v>
      </c>
    </row>
    <row r="165" spans="1:2" x14ac:dyDescent="0.4">
      <c r="A165" s="11" t="s">
        <v>179</v>
      </c>
      <c r="B165" s="11" t="s">
        <v>1808</v>
      </c>
    </row>
    <row r="166" spans="1:2" x14ac:dyDescent="0.4">
      <c r="A166" s="11" t="s">
        <v>180</v>
      </c>
      <c r="B166" s="11" t="s">
        <v>1809</v>
      </c>
    </row>
    <row r="167" spans="1:2" x14ac:dyDescent="0.4">
      <c r="A167" s="11" t="s">
        <v>181</v>
      </c>
      <c r="B167" s="11" t="s">
        <v>1810</v>
      </c>
    </row>
    <row r="168" spans="1:2" x14ac:dyDescent="0.4">
      <c r="A168" s="11" t="s">
        <v>182</v>
      </c>
      <c r="B168" s="11" t="s">
        <v>1811</v>
      </c>
    </row>
    <row r="169" spans="1:2" x14ac:dyDescent="0.4">
      <c r="A169" s="11" t="s">
        <v>183</v>
      </c>
      <c r="B169" s="11" t="s">
        <v>1812</v>
      </c>
    </row>
    <row r="170" spans="1:2" x14ac:dyDescent="0.4">
      <c r="A170" s="11" t="s">
        <v>184</v>
      </c>
      <c r="B170" s="11" t="s">
        <v>1813</v>
      </c>
    </row>
    <row r="171" spans="1:2" x14ac:dyDescent="0.4">
      <c r="A171" s="11" t="s">
        <v>185</v>
      </c>
      <c r="B171" s="11" t="s">
        <v>1814</v>
      </c>
    </row>
    <row r="172" spans="1:2" x14ac:dyDescent="0.4">
      <c r="A172" s="11" t="s">
        <v>186</v>
      </c>
      <c r="B172" s="11" t="s">
        <v>1815</v>
      </c>
    </row>
    <row r="173" spans="1:2" x14ac:dyDescent="0.4">
      <c r="A173" s="11" t="s">
        <v>187</v>
      </c>
      <c r="B173" s="11" t="s">
        <v>1816</v>
      </c>
    </row>
    <row r="174" spans="1:2" x14ac:dyDescent="0.4">
      <c r="A174" s="11" t="s">
        <v>188</v>
      </c>
      <c r="B174" s="11" t="s">
        <v>1817</v>
      </c>
    </row>
    <row r="175" spans="1:2" x14ac:dyDescent="0.4">
      <c r="A175" s="11" t="s">
        <v>189</v>
      </c>
      <c r="B175" s="11" t="s">
        <v>1818</v>
      </c>
    </row>
    <row r="176" spans="1:2" x14ac:dyDescent="0.4">
      <c r="A176" s="11" t="s">
        <v>190</v>
      </c>
      <c r="B176" s="11" t="s">
        <v>1819</v>
      </c>
    </row>
    <row r="177" spans="1:2" x14ac:dyDescent="0.4">
      <c r="A177" s="11" t="s">
        <v>191</v>
      </c>
      <c r="B177" s="11" t="s">
        <v>1820</v>
      </c>
    </row>
    <row r="178" spans="1:2" x14ac:dyDescent="0.4">
      <c r="A178" s="11" t="s">
        <v>192</v>
      </c>
      <c r="B178" s="11" t="s">
        <v>1821</v>
      </c>
    </row>
    <row r="179" spans="1:2" x14ac:dyDescent="0.4">
      <c r="A179" s="11" t="s">
        <v>193</v>
      </c>
      <c r="B179" s="11" t="s">
        <v>1822</v>
      </c>
    </row>
    <row r="180" spans="1:2" x14ac:dyDescent="0.4">
      <c r="A180" s="11" t="s">
        <v>194</v>
      </c>
      <c r="B180" s="11" t="s">
        <v>1823</v>
      </c>
    </row>
    <row r="181" spans="1:2" x14ac:dyDescent="0.4">
      <c r="A181" s="11" t="s">
        <v>195</v>
      </c>
      <c r="B181" s="11" t="s">
        <v>1824</v>
      </c>
    </row>
    <row r="182" spans="1:2" x14ac:dyDescent="0.4">
      <c r="A182" s="11" t="s">
        <v>196</v>
      </c>
      <c r="B182" s="11" t="s">
        <v>1825</v>
      </c>
    </row>
    <row r="183" spans="1:2" x14ac:dyDescent="0.4">
      <c r="A183" s="11" t="s">
        <v>197</v>
      </c>
      <c r="B183" s="11" t="s">
        <v>1826</v>
      </c>
    </row>
    <row r="184" spans="1:2" x14ac:dyDescent="0.4">
      <c r="A184" s="11" t="s">
        <v>198</v>
      </c>
      <c r="B184" s="11" t="s">
        <v>1827</v>
      </c>
    </row>
    <row r="185" spans="1:2" x14ac:dyDescent="0.4">
      <c r="A185" s="11" t="s">
        <v>199</v>
      </c>
      <c r="B185" s="11" t="s">
        <v>1828</v>
      </c>
    </row>
    <row r="186" spans="1:2" x14ac:dyDescent="0.4">
      <c r="A186" s="11" t="s">
        <v>200</v>
      </c>
      <c r="B186" s="11" t="s">
        <v>1829</v>
      </c>
    </row>
    <row r="187" spans="1:2" x14ac:dyDescent="0.4">
      <c r="A187" s="11" t="s">
        <v>201</v>
      </c>
      <c r="B187" s="11" t="s">
        <v>1830</v>
      </c>
    </row>
    <row r="188" spans="1:2" x14ac:dyDescent="0.4">
      <c r="A188" s="11" t="s">
        <v>202</v>
      </c>
      <c r="B188" s="11" t="s">
        <v>1831</v>
      </c>
    </row>
    <row r="189" spans="1:2" x14ac:dyDescent="0.4">
      <c r="A189" s="11" t="s">
        <v>203</v>
      </c>
      <c r="B189" s="11" t="s">
        <v>1832</v>
      </c>
    </row>
    <row r="190" spans="1:2" x14ac:dyDescent="0.4">
      <c r="A190" s="11" t="s">
        <v>204</v>
      </c>
      <c r="B190" s="11" t="s">
        <v>1833</v>
      </c>
    </row>
    <row r="191" spans="1:2" x14ac:dyDescent="0.4">
      <c r="A191" s="11" t="s">
        <v>205</v>
      </c>
      <c r="B191" s="11" t="s">
        <v>1834</v>
      </c>
    </row>
    <row r="192" spans="1:2" x14ac:dyDescent="0.4">
      <c r="A192" s="11" t="s">
        <v>206</v>
      </c>
      <c r="B192" s="11" t="s">
        <v>1835</v>
      </c>
    </row>
    <row r="193" spans="1:2" x14ac:dyDescent="0.4">
      <c r="A193" s="11" t="s">
        <v>207</v>
      </c>
      <c r="B193" s="11" t="s">
        <v>1836</v>
      </c>
    </row>
    <row r="194" spans="1:2" x14ac:dyDescent="0.4">
      <c r="A194" s="11" t="s">
        <v>208</v>
      </c>
      <c r="B194" s="11" t="s">
        <v>1837</v>
      </c>
    </row>
    <row r="195" spans="1:2" x14ac:dyDescent="0.4">
      <c r="A195" s="11" t="s">
        <v>209</v>
      </c>
      <c r="B195" s="11" t="s">
        <v>1838</v>
      </c>
    </row>
    <row r="196" spans="1:2" x14ac:dyDescent="0.4">
      <c r="A196" s="11" t="s">
        <v>210</v>
      </c>
      <c r="B196" s="11" t="s">
        <v>1839</v>
      </c>
    </row>
    <row r="197" spans="1:2" x14ac:dyDescent="0.4">
      <c r="A197" s="11" t="s">
        <v>211</v>
      </c>
      <c r="B197" s="11" t="s">
        <v>1840</v>
      </c>
    </row>
    <row r="198" spans="1:2" x14ac:dyDescent="0.4">
      <c r="A198" s="11" t="s">
        <v>212</v>
      </c>
      <c r="B198" s="11" t="s">
        <v>1841</v>
      </c>
    </row>
    <row r="199" spans="1:2" x14ac:dyDescent="0.4">
      <c r="A199" s="11" t="s">
        <v>213</v>
      </c>
      <c r="B199" s="11" t="s">
        <v>1842</v>
      </c>
    </row>
    <row r="200" spans="1:2" x14ac:dyDescent="0.4">
      <c r="A200" s="11" t="s">
        <v>214</v>
      </c>
      <c r="B200" s="11" t="s">
        <v>1843</v>
      </c>
    </row>
    <row r="201" spans="1:2" x14ac:dyDescent="0.4">
      <c r="A201" s="11" t="s">
        <v>215</v>
      </c>
      <c r="B201" s="11" t="s">
        <v>1844</v>
      </c>
    </row>
    <row r="202" spans="1:2" x14ac:dyDescent="0.4">
      <c r="A202" s="11" t="s">
        <v>216</v>
      </c>
      <c r="B202" s="11" t="s">
        <v>1845</v>
      </c>
    </row>
    <row r="203" spans="1:2" x14ac:dyDescent="0.4">
      <c r="A203" s="11" t="s">
        <v>217</v>
      </c>
      <c r="B203" s="11" t="s">
        <v>1846</v>
      </c>
    </row>
    <row r="204" spans="1:2" x14ac:dyDescent="0.4">
      <c r="A204" s="11" t="s">
        <v>218</v>
      </c>
      <c r="B204" s="11" t="s">
        <v>1847</v>
      </c>
    </row>
    <row r="205" spans="1:2" x14ac:dyDescent="0.4">
      <c r="A205" s="11" t="s">
        <v>219</v>
      </c>
      <c r="B205" s="11" t="s">
        <v>1848</v>
      </c>
    </row>
    <row r="206" spans="1:2" x14ac:dyDescent="0.4">
      <c r="A206" s="11" t="s">
        <v>220</v>
      </c>
      <c r="B206" s="11" t="s">
        <v>1849</v>
      </c>
    </row>
    <row r="207" spans="1:2" x14ac:dyDescent="0.4">
      <c r="A207" s="11" t="s">
        <v>221</v>
      </c>
      <c r="B207" s="11" t="s">
        <v>1850</v>
      </c>
    </row>
    <row r="208" spans="1:2" x14ac:dyDescent="0.4">
      <c r="A208" s="11" t="s">
        <v>222</v>
      </c>
      <c r="B208" s="11" t="s">
        <v>1851</v>
      </c>
    </row>
    <row r="209" spans="1:2" x14ac:dyDescent="0.4">
      <c r="A209" s="11" t="s">
        <v>223</v>
      </c>
      <c r="B209" s="11" t="s">
        <v>1852</v>
      </c>
    </row>
    <row r="210" spans="1:2" x14ac:dyDescent="0.4">
      <c r="A210" s="11" t="s">
        <v>224</v>
      </c>
      <c r="B210" s="11" t="s">
        <v>1853</v>
      </c>
    </row>
    <row r="211" spans="1:2" x14ac:dyDescent="0.4">
      <c r="A211" s="11" t="s">
        <v>225</v>
      </c>
      <c r="B211" s="11" t="s">
        <v>1854</v>
      </c>
    </row>
    <row r="212" spans="1:2" x14ac:dyDescent="0.4">
      <c r="A212" s="11" t="s">
        <v>226</v>
      </c>
      <c r="B212" s="11" t="s">
        <v>1855</v>
      </c>
    </row>
    <row r="213" spans="1:2" x14ac:dyDescent="0.4">
      <c r="A213" s="11" t="s">
        <v>227</v>
      </c>
      <c r="B213" s="11" t="s">
        <v>1856</v>
      </c>
    </row>
    <row r="214" spans="1:2" x14ac:dyDescent="0.4">
      <c r="A214" s="11" t="s">
        <v>228</v>
      </c>
      <c r="B214" s="11" t="s">
        <v>1857</v>
      </c>
    </row>
    <row r="215" spans="1:2" x14ac:dyDescent="0.4">
      <c r="A215" s="11" t="s">
        <v>229</v>
      </c>
      <c r="B215" s="11" t="s">
        <v>1858</v>
      </c>
    </row>
    <row r="216" spans="1:2" x14ac:dyDescent="0.4">
      <c r="A216" s="11" t="s">
        <v>230</v>
      </c>
      <c r="B216" s="11" t="s">
        <v>1859</v>
      </c>
    </row>
    <row r="217" spans="1:2" x14ac:dyDescent="0.4">
      <c r="A217" s="11" t="s">
        <v>231</v>
      </c>
      <c r="B217" s="11" t="s">
        <v>1860</v>
      </c>
    </row>
    <row r="218" spans="1:2" x14ac:dyDescent="0.4">
      <c r="A218" s="11" t="s">
        <v>232</v>
      </c>
      <c r="B218" s="11" t="s">
        <v>1861</v>
      </c>
    </row>
    <row r="219" spans="1:2" x14ac:dyDescent="0.4">
      <c r="A219" s="11" t="s">
        <v>233</v>
      </c>
      <c r="B219" s="11" t="s">
        <v>1862</v>
      </c>
    </row>
    <row r="220" spans="1:2" x14ac:dyDescent="0.4">
      <c r="A220" s="11" t="s">
        <v>234</v>
      </c>
      <c r="B220" s="11" t="s">
        <v>1863</v>
      </c>
    </row>
    <row r="221" spans="1:2" x14ac:dyDescent="0.4">
      <c r="A221" s="11" t="s">
        <v>235</v>
      </c>
      <c r="B221" s="11" t="s">
        <v>1864</v>
      </c>
    </row>
    <row r="222" spans="1:2" x14ac:dyDescent="0.4">
      <c r="A222" s="11" t="s">
        <v>236</v>
      </c>
      <c r="B222" s="11" t="s">
        <v>1865</v>
      </c>
    </row>
    <row r="223" spans="1:2" x14ac:dyDescent="0.4">
      <c r="A223" s="11" t="s">
        <v>237</v>
      </c>
      <c r="B223" s="11" t="s">
        <v>1866</v>
      </c>
    </row>
    <row r="224" spans="1:2" x14ac:dyDescent="0.4">
      <c r="A224" s="11" t="s">
        <v>238</v>
      </c>
      <c r="B224" s="11" t="s">
        <v>1867</v>
      </c>
    </row>
    <row r="225" spans="1:2" x14ac:dyDescent="0.4">
      <c r="A225" s="11" t="s">
        <v>239</v>
      </c>
      <c r="B225" s="11" t="s">
        <v>1868</v>
      </c>
    </row>
    <row r="226" spans="1:2" x14ac:dyDescent="0.4">
      <c r="A226" s="11" t="s">
        <v>240</v>
      </c>
      <c r="B226" s="11" t="s">
        <v>1869</v>
      </c>
    </row>
    <row r="227" spans="1:2" x14ac:dyDescent="0.4">
      <c r="A227" s="11" t="s">
        <v>241</v>
      </c>
      <c r="B227" s="11" t="s">
        <v>1870</v>
      </c>
    </row>
    <row r="228" spans="1:2" x14ac:dyDescent="0.4">
      <c r="A228" s="11" t="s">
        <v>242</v>
      </c>
      <c r="B228" s="11" t="s">
        <v>1871</v>
      </c>
    </row>
    <row r="229" spans="1:2" x14ac:dyDescent="0.4">
      <c r="A229" s="11" t="s">
        <v>243</v>
      </c>
      <c r="B229" s="11" t="s">
        <v>1872</v>
      </c>
    </row>
    <row r="230" spans="1:2" x14ac:dyDescent="0.4">
      <c r="A230" s="11" t="s">
        <v>244</v>
      </c>
      <c r="B230" s="11" t="s">
        <v>1873</v>
      </c>
    </row>
    <row r="231" spans="1:2" x14ac:dyDescent="0.4">
      <c r="A231" s="11" t="s">
        <v>245</v>
      </c>
      <c r="B231" s="11" t="s">
        <v>1874</v>
      </c>
    </row>
    <row r="232" spans="1:2" x14ac:dyDescent="0.4">
      <c r="A232" s="11" t="s">
        <v>246</v>
      </c>
      <c r="B232" s="11" t="s">
        <v>1875</v>
      </c>
    </row>
    <row r="233" spans="1:2" x14ac:dyDescent="0.4">
      <c r="A233" s="11" t="s">
        <v>247</v>
      </c>
      <c r="B233" s="11" t="s">
        <v>1876</v>
      </c>
    </row>
    <row r="234" spans="1:2" x14ac:dyDescent="0.4">
      <c r="A234" s="11" t="s">
        <v>248</v>
      </c>
      <c r="B234" s="11" t="s">
        <v>1877</v>
      </c>
    </row>
    <row r="235" spans="1:2" x14ac:dyDescent="0.4">
      <c r="A235" s="11" t="s">
        <v>249</v>
      </c>
      <c r="B235" s="11" t="s">
        <v>1878</v>
      </c>
    </row>
    <row r="236" spans="1:2" x14ac:dyDescent="0.4">
      <c r="A236" s="11" t="s">
        <v>250</v>
      </c>
      <c r="B236" s="11" t="s">
        <v>1879</v>
      </c>
    </row>
    <row r="237" spans="1:2" x14ac:dyDescent="0.4">
      <c r="A237" s="11" t="s">
        <v>251</v>
      </c>
      <c r="B237" s="11" t="s">
        <v>1880</v>
      </c>
    </row>
    <row r="238" spans="1:2" x14ac:dyDescent="0.4">
      <c r="A238" s="11" t="s">
        <v>252</v>
      </c>
      <c r="B238" s="11" t="s">
        <v>1881</v>
      </c>
    </row>
    <row r="239" spans="1:2" x14ac:dyDescent="0.4">
      <c r="A239" s="11" t="s">
        <v>253</v>
      </c>
      <c r="B239" s="11" t="s">
        <v>1882</v>
      </c>
    </row>
    <row r="240" spans="1:2" x14ac:dyDescent="0.4">
      <c r="A240" s="11" t="s">
        <v>254</v>
      </c>
      <c r="B240" s="11" t="s">
        <v>1883</v>
      </c>
    </row>
    <row r="241" spans="1:2" x14ac:dyDescent="0.4">
      <c r="A241" s="11" t="s">
        <v>255</v>
      </c>
      <c r="B241" s="11" t="s">
        <v>1884</v>
      </c>
    </row>
    <row r="242" spans="1:2" x14ac:dyDescent="0.4">
      <c r="A242" s="11" t="s">
        <v>256</v>
      </c>
      <c r="B242" s="11" t="s">
        <v>1885</v>
      </c>
    </row>
    <row r="243" spans="1:2" x14ac:dyDescent="0.4">
      <c r="A243" s="11" t="s">
        <v>257</v>
      </c>
      <c r="B243" s="11" t="s">
        <v>1886</v>
      </c>
    </row>
    <row r="244" spans="1:2" x14ac:dyDescent="0.4">
      <c r="A244" s="11" t="s">
        <v>258</v>
      </c>
      <c r="B244" s="11" t="s">
        <v>1887</v>
      </c>
    </row>
    <row r="245" spans="1:2" x14ac:dyDescent="0.4">
      <c r="A245" s="11" t="s">
        <v>259</v>
      </c>
      <c r="B245" s="11" t="s">
        <v>1888</v>
      </c>
    </row>
    <row r="246" spans="1:2" x14ac:dyDescent="0.4">
      <c r="A246" s="11" t="s">
        <v>260</v>
      </c>
      <c r="B246" s="11" t="s">
        <v>1889</v>
      </c>
    </row>
    <row r="247" spans="1:2" x14ac:dyDescent="0.4">
      <c r="A247" s="11" t="s">
        <v>261</v>
      </c>
      <c r="B247" s="11" t="s">
        <v>1890</v>
      </c>
    </row>
    <row r="248" spans="1:2" x14ac:dyDescent="0.4">
      <c r="A248" s="11" t="s">
        <v>262</v>
      </c>
      <c r="B248" s="11" t="s">
        <v>1891</v>
      </c>
    </row>
    <row r="249" spans="1:2" x14ac:dyDescent="0.4">
      <c r="A249" s="11" t="s">
        <v>263</v>
      </c>
      <c r="B249" s="11" t="s">
        <v>1892</v>
      </c>
    </row>
    <row r="250" spans="1:2" x14ac:dyDescent="0.4">
      <c r="A250" s="11" t="s">
        <v>264</v>
      </c>
      <c r="B250" s="11" t="s">
        <v>1893</v>
      </c>
    </row>
    <row r="251" spans="1:2" x14ac:dyDescent="0.4">
      <c r="A251" s="11" t="s">
        <v>265</v>
      </c>
      <c r="B251" s="11" t="s">
        <v>1894</v>
      </c>
    </row>
    <row r="252" spans="1:2" x14ac:dyDescent="0.4">
      <c r="A252" s="11" t="s">
        <v>266</v>
      </c>
      <c r="B252" s="11" t="s">
        <v>1895</v>
      </c>
    </row>
    <row r="253" spans="1:2" x14ac:dyDescent="0.4">
      <c r="A253" s="11" t="s">
        <v>267</v>
      </c>
      <c r="B253" s="11" t="s">
        <v>1896</v>
      </c>
    </row>
    <row r="254" spans="1:2" x14ac:dyDescent="0.4">
      <c r="A254" s="11" t="s">
        <v>268</v>
      </c>
      <c r="B254" s="11" t="s">
        <v>1897</v>
      </c>
    </row>
    <row r="255" spans="1:2" x14ac:dyDescent="0.4">
      <c r="A255" s="11" t="s">
        <v>269</v>
      </c>
      <c r="B255" s="11" t="s">
        <v>1898</v>
      </c>
    </row>
    <row r="256" spans="1:2" x14ac:dyDescent="0.4">
      <c r="A256" s="11" t="s">
        <v>270</v>
      </c>
      <c r="B256" s="11" t="s">
        <v>1899</v>
      </c>
    </row>
    <row r="257" spans="1:2" x14ac:dyDescent="0.4">
      <c r="A257" s="11" t="s">
        <v>271</v>
      </c>
      <c r="B257" s="11" t="s">
        <v>1900</v>
      </c>
    </row>
    <row r="258" spans="1:2" x14ac:dyDescent="0.4">
      <c r="A258" s="11" t="s">
        <v>272</v>
      </c>
      <c r="B258" s="11" t="s">
        <v>1901</v>
      </c>
    </row>
    <row r="259" spans="1:2" x14ac:dyDescent="0.4">
      <c r="A259" s="11" t="s">
        <v>273</v>
      </c>
      <c r="B259" s="11" t="s">
        <v>1902</v>
      </c>
    </row>
    <row r="260" spans="1:2" x14ac:dyDescent="0.4">
      <c r="A260" s="11" t="s">
        <v>274</v>
      </c>
      <c r="B260" s="11" t="s">
        <v>1903</v>
      </c>
    </row>
    <row r="261" spans="1:2" x14ac:dyDescent="0.4">
      <c r="A261" s="11" t="s">
        <v>275</v>
      </c>
      <c r="B261" s="11" t="s">
        <v>1904</v>
      </c>
    </row>
    <row r="262" spans="1:2" x14ac:dyDescent="0.4">
      <c r="A262" s="11" t="s">
        <v>276</v>
      </c>
      <c r="B262" s="11" t="s">
        <v>1905</v>
      </c>
    </row>
    <row r="263" spans="1:2" x14ac:dyDescent="0.4">
      <c r="A263" s="11" t="s">
        <v>277</v>
      </c>
      <c r="B263" s="11" t="s">
        <v>1906</v>
      </c>
    </row>
    <row r="264" spans="1:2" x14ac:dyDescent="0.4">
      <c r="A264" s="11" t="s">
        <v>278</v>
      </c>
      <c r="B264" s="11" t="s">
        <v>1907</v>
      </c>
    </row>
    <row r="265" spans="1:2" x14ac:dyDescent="0.4">
      <c r="A265" s="11" t="s">
        <v>279</v>
      </c>
      <c r="B265" s="11" t="s">
        <v>1908</v>
      </c>
    </row>
    <row r="266" spans="1:2" x14ac:dyDescent="0.4">
      <c r="A266" s="11" t="s">
        <v>280</v>
      </c>
      <c r="B266" s="11" t="s">
        <v>1909</v>
      </c>
    </row>
    <row r="267" spans="1:2" x14ac:dyDescent="0.4">
      <c r="A267" s="11" t="s">
        <v>281</v>
      </c>
      <c r="B267" s="11" t="s">
        <v>1910</v>
      </c>
    </row>
    <row r="268" spans="1:2" x14ac:dyDescent="0.4">
      <c r="A268" s="11" t="s">
        <v>282</v>
      </c>
      <c r="B268" s="11" t="s">
        <v>1911</v>
      </c>
    </row>
    <row r="269" spans="1:2" x14ac:dyDescent="0.4">
      <c r="A269" s="11" t="s">
        <v>283</v>
      </c>
      <c r="B269" s="11" t="s">
        <v>1912</v>
      </c>
    </row>
    <row r="270" spans="1:2" x14ac:dyDescent="0.4">
      <c r="A270" s="11" t="s">
        <v>284</v>
      </c>
      <c r="B270" s="11" t="s">
        <v>1913</v>
      </c>
    </row>
    <row r="271" spans="1:2" x14ac:dyDescent="0.4">
      <c r="A271" s="11" t="s">
        <v>285</v>
      </c>
      <c r="B271" s="11" t="s">
        <v>1914</v>
      </c>
    </row>
    <row r="272" spans="1:2" x14ac:dyDescent="0.4">
      <c r="A272" s="11" t="s">
        <v>286</v>
      </c>
      <c r="B272" s="11" t="s">
        <v>1915</v>
      </c>
    </row>
    <row r="273" spans="1:2" x14ac:dyDescent="0.4">
      <c r="A273" s="11" t="s">
        <v>287</v>
      </c>
      <c r="B273" s="11" t="s">
        <v>1916</v>
      </c>
    </row>
    <row r="274" spans="1:2" x14ac:dyDescent="0.4">
      <c r="A274" s="11" t="s">
        <v>288</v>
      </c>
      <c r="B274" s="11" t="s">
        <v>1917</v>
      </c>
    </row>
    <row r="275" spans="1:2" x14ac:dyDescent="0.4">
      <c r="A275" s="11" t="s">
        <v>289</v>
      </c>
      <c r="B275" s="11" t="s">
        <v>1918</v>
      </c>
    </row>
    <row r="276" spans="1:2" x14ac:dyDescent="0.4">
      <c r="A276" s="11" t="s">
        <v>290</v>
      </c>
      <c r="B276" s="11" t="s">
        <v>1919</v>
      </c>
    </row>
    <row r="277" spans="1:2" x14ac:dyDescent="0.4">
      <c r="A277" s="11" t="s">
        <v>291</v>
      </c>
      <c r="B277" s="11" t="s">
        <v>1920</v>
      </c>
    </row>
    <row r="278" spans="1:2" x14ac:dyDescent="0.4">
      <c r="A278" s="11" t="s">
        <v>292</v>
      </c>
      <c r="B278" s="11" t="s">
        <v>1921</v>
      </c>
    </row>
    <row r="279" spans="1:2" x14ac:dyDescent="0.4">
      <c r="A279" s="11" t="s">
        <v>293</v>
      </c>
      <c r="B279" s="11" t="s">
        <v>1922</v>
      </c>
    </row>
    <row r="280" spans="1:2" x14ac:dyDescent="0.4">
      <c r="A280" s="11" t="s">
        <v>294</v>
      </c>
      <c r="B280" s="11" t="s">
        <v>1923</v>
      </c>
    </row>
    <row r="281" spans="1:2" x14ac:dyDescent="0.4">
      <c r="A281" s="11" t="s">
        <v>295</v>
      </c>
      <c r="B281" s="11" t="s">
        <v>1924</v>
      </c>
    </row>
    <row r="282" spans="1:2" x14ac:dyDescent="0.4">
      <c r="A282" s="11" t="s">
        <v>296</v>
      </c>
      <c r="B282" s="11" t="s">
        <v>1925</v>
      </c>
    </row>
    <row r="283" spans="1:2" x14ac:dyDescent="0.4">
      <c r="A283" s="11" t="s">
        <v>297</v>
      </c>
      <c r="B283" s="11" t="s">
        <v>1926</v>
      </c>
    </row>
    <row r="284" spans="1:2" x14ac:dyDescent="0.4">
      <c r="A284" s="11" t="s">
        <v>298</v>
      </c>
      <c r="B284" s="11" t="s">
        <v>1927</v>
      </c>
    </row>
    <row r="285" spans="1:2" x14ac:dyDescent="0.4">
      <c r="A285" s="11" t="s">
        <v>299</v>
      </c>
      <c r="B285" s="11" t="s">
        <v>1928</v>
      </c>
    </row>
    <row r="286" spans="1:2" x14ac:dyDescent="0.4">
      <c r="A286" s="11" t="s">
        <v>300</v>
      </c>
      <c r="B286" s="11" t="s">
        <v>1929</v>
      </c>
    </row>
    <row r="287" spans="1:2" x14ac:dyDescent="0.4">
      <c r="A287" s="11" t="s">
        <v>301</v>
      </c>
      <c r="B287" s="11" t="s">
        <v>1930</v>
      </c>
    </row>
    <row r="288" spans="1:2" x14ac:dyDescent="0.4">
      <c r="A288" s="11" t="s">
        <v>302</v>
      </c>
      <c r="B288" s="11" t="s">
        <v>1931</v>
      </c>
    </row>
    <row r="289" spans="1:2" x14ac:dyDescent="0.4">
      <c r="A289" s="11" t="s">
        <v>303</v>
      </c>
      <c r="B289" s="11" t="s">
        <v>1932</v>
      </c>
    </row>
    <row r="290" spans="1:2" x14ac:dyDescent="0.4">
      <c r="A290" s="11" t="s">
        <v>304</v>
      </c>
      <c r="B290" s="11" t="s">
        <v>1933</v>
      </c>
    </row>
    <row r="291" spans="1:2" x14ac:dyDescent="0.4">
      <c r="A291" s="11" t="s">
        <v>305</v>
      </c>
      <c r="B291" s="11" t="s">
        <v>1934</v>
      </c>
    </row>
    <row r="292" spans="1:2" x14ac:dyDescent="0.4">
      <c r="A292" s="11" t="s">
        <v>306</v>
      </c>
      <c r="B292" s="11" t="s">
        <v>1935</v>
      </c>
    </row>
    <row r="293" spans="1:2" x14ac:dyDescent="0.4">
      <c r="A293" s="11" t="s">
        <v>307</v>
      </c>
      <c r="B293" s="11" t="s">
        <v>1936</v>
      </c>
    </row>
    <row r="294" spans="1:2" x14ac:dyDescent="0.4">
      <c r="A294" s="11" t="s">
        <v>308</v>
      </c>
      <c r="B294" s="11" t="s">
        <v>1937</v>
      </c>
    </row>
    <row r="295" spans="1:2" x14ac:dyDescent="0.4">
      <c r="A295" s="11" t="s">
        <v>309</v>
      </c>
      <c r="B295" s="11" t="s">
        <v>1938</v>
      </c>
    </row>
    <row r="296" spans="1:2" x14ac:dyDescent="0.4">
      <c r="A296" s="11" t="s">
        <v>310</v>
      </c>
      <c r="B296" s="11" t="s">
        <v>1939</v>
      </c>
    </row>
    <row r="297" spans="1:2" x14ac:dyDescent="0.4">
      <c r="A297" s="11" t="s">
        <v>311</v>
      </c>
      <c r="B297" s="11" t="s">
        <v>1940</v>
      </c>
    </row>
    <row r="298" spans="1:2" x14ac:dyDescent="0.4">
      <c r="A298" s="11" t="s">
        <v>312</v>
      </c>
      <c r="B298" s="11" t="s">
        <v>1941</v>
      </c>
    </row>
    <row r="299" spans="1:2" x14ac:dyDescent="0.4">
      <c r="A299" s="11" t="s">
        <v>313</v>
      </c>
      <c r="B299" s="11" t="s">
        <v>1942</v>
      </c>
    </row>
    <row r="300" spans="1:2" x14ac:dyDescent="0.4">
      <c r="A300" s="11" t="s">
        <v>314</v>
      </c>
      <c r="B300" s="11" t="s">
        <v>1943</v>
      </c>
    </row>
    <row r="301" spans="1:2" x14ac:dyDescent="0.4">
      <c r="A301" s="11" t="s">
        <v>315</v>
      </c>
      <c r="B301" s="11" t="s">
        <v>1944</v>
      </c>
    </row>
    <row r="302" spans="1:2" x14ac:dyDescent="0.4">
      <c r="A302" s="11" t="s">
        <v>316</v>
      </c>
      <c r="B302" s="11" t="s">
        <v>1945</v>
      </c>
    </row>
    <row r="303" spans="1:2" x14ac:dyDescent="0.4">
      <c r="A303" s="11" t="s">
        <v>317</v>
      </c>
      <c r="B303" s="11" t="s">
        <v>1946</v>
      </c>
    </row>
    <row r="304" spans="1:2" x14ac:dyDescent="0.4">
      <c r="A304" s="11" t="s">
        <v>318</v>
      </c>
      <c r="B304" s="11" t="s">
        <v>1947</v>
      </c>
    </row>
    <row r="305" spans="1:2" x14ac:dyDescent="0.4">
      <c r="A305" s="11" t="s">
        <v>319</v>
      </c>
      <c r="B305" s="11" t="s">
        <v>1948</v>
      </c>
    </row>
    <row r="306" spans="1:2" x14ac:dyDescent="0.4">
      <c r="A306" s="11" t="s">
        <v>320</v>
      </c>
      <c r="B306" s="11" t="s">
        <v>1949</v>
      </c>
    </row>
    <row r="307" spans="1:2" x14ac:dyDescent="0.4">
      <c r="A307" s="11" t="s">
        <v>321</v>
      </c>
      <c r="B307" s="11" t="s">
        <v>1950</v>
      </c>
    </row>
    <row r="308" spans="1:2" x14ac:dyDescent="0.4">
      <c r="A308" s="11" t="s">
        <v>322</v>
      </c>
      <c r="B308" s="11" t="s">
        <v>1951</v>
      </c>
    </row>
    <row r="309" spans="1:2" x14ac:dyDescent="0.4">
      <c r="A309" s="11" t="s">
        <v>323</v>
      </c>
      <c r="B309" s="11" t="s">
        <v>1952</v>
      </c>
    </row>
    <row r="310" spans="1:2" x14ac:dyDescent="0.4">
      <c r="A310" s="11" t="s">
        <v>324</v>
      </c>
      <c r="B310" s="11" t="s">
        <v>1953</v>
      </c>
    </row>
    <row r="311" spans="1:2" x14ac:dyDescent="0.4">
      <c r="A311" s="11" t="s">
        <v>325</v>
      </c>
      <c r="B311" s="11" t="s">
        <v>1954</v>
      </c>
    </row>
    <row r="312" spans="1:2" x14ac:dyDescent="0.4">
      <c r="A312" s="11" t="s">
        <v>326</v>
      </c>
      <c r="B312" s="11" t="s">
        <v>1955</v>
      </c>
    </row>
    <row r="313" spans="1:2" x14ac:dyDescent="0.4">
      <c r="A313" s="11" t="s">
        <v>327</v>
      </c>
      <c r="B313" s="11" t="s">
        <v>1956</v>
      </c>
    </row>
    <row r="314" spans="1:2" x14ac:dyDescent="0.4">
      <c r="A314" s="11" t="s">
        <v>328</v>
      </c>
      <c r="B314" s="11" t="s">
        <v>1957</v>
      </c>
    </row>
    <row r="315" spans="1:2" x14ac:dyDescent="0.4">
      <c r="A315" s="11" t="s">
        <v>329</v>
      </c>
      <c r="B315" s="11" t="s">
        <v>1958</v>
      </c>
    </row>
    <row r="316" spans="1:2" x14ac:dyDescent="0.4">
      <c r="A316" s="11" t="s">
        <v>330</v>
      </c>
      <c r="B316" s="11" t="s">
        <v>1959</v>
      </c>
    </row>
    <row r="317" spans="1:2" x14ac:dyDescent="0.4">
      <c r="A317" s="11" t="s">
        <v>331</v>
      </c>
      <c r="B317" s="11" t="s">
        <v>1960</v>
      </c>
    </row>
    <row r="318" spans="1:2" x14ac:dyDescent="0.4">
      <c r="A318" s="11" t="s">
        <v>332</v>
      </c>
      <c r="B318" s="11" t="s">
        <v>1961</v>
      </c>
    </row>
    <row r="319" spans="1:2" x14ac:dyDescent="0.4">
      <c r="A319" s="11" t="s">
        <v>333</v>
      </c>
      <c r="B319" s="11" t="s">
        <v>1962</v>
      </c>
    </row>
    <row r="320" spans="1:2" x14ac:dyDescent="0.4">
      <c r="A320" s="11" t="s">
        <v>334</v>
      </c>
      <c r="B320" s="11" t="s">
        <v>1963</v>
      </c>
    </row>
    <row r="321" spans="1:2" x14ac:dyDescent="0.4">
      <c r="A321" s="11" t="s">
        <v>335</v>
      </c>
      <c r="B321" s="11" t="s">
        <v>1964</v>
      </c>
    </row>
    <row r="322" spans="1:2" x14ac:dyDescent="0.4">
      <c r="A322" s="11" t="s">
        <v>336</v>
      </c>
      <c r="B322" s="11" t="s">
        <v>1965</v>
      </c>
    </row>
    <row r="323" spans="1:2" x14ac:dyDescent="0.4">
      <c r="A323" s="11" t="s">
        <v>337</v>
      </c>
      <c r="B323" s="11" t="s">
        <v>1966</v>
      </c>
    </row>
    <row r="324" spans="1:2" x14ac:dyDescent="0.4">
      <c r="A324" s="11" t="s">
        <v>338</v>
      </c>
      <c r="B324" s="11" t="s">
        <v>1967</v>
      </c>
    </row>
    <row r="325" spans="1:2" x14ac:dyDescent="0.4">
      <c r="A325" s="11" t="s">
        <v>339</v>
      </c>
      <c r="B325" s="11" t="s">
        <v>1968</v>
      </c>
    </row>
    <row r="326" spans="1:2" x14ac:dyDescent="0.4">
      <c r="A326" s="11" t="s">
        <v>340</v>
      </c>
      <c r="B326" s="11" t="s">
        <v>1969</v>
      </c>
    </row>
    <row r="327" spans="1:2" x14ac:dyDescent="0.4">
      <c r="A327" s="11" t="s">
        <v>341</v>
      </c>
      <c r="B327" s="11" t="s">
        <v>1970</v>
      </c>
    </row>
    <row r="328" spans="1:2" x14ac:dyDescent="0.4">
      <c r="A328" s="11" t="s">
        <v>342</v>
      </c>
      <c r="B328" s="11" t="s">
        <v>1971</v>
      </c>
    </row>
    <row r="329" spans="1:2" x14ac:dyDescent="0.4">
      <c r="A329" s="11" t="s">
        <v>343</v>
      </c>
      <c r="B329" s="11" t="s">
        <v>1972</v>
      </c>
    </row>
    <row r="330" spans="1:2" x14ac:dyDescent="0.4">
      <c r="A330" s="11" t="s">
        <v>344</v>
      </c>
      <c r="B330" s="11" t="s">
        <v>1973</v>
      </c>
    </row>
    <row r="331" spans="1:2" x14ac:dyDescent="0.4">
      <c r="A331" s="11" t="s">
        <v>345</v>
      </c>
      <c r="B331" s="11" t="s">
        <v>1974</v>
      </c>
    </row>
    <row r="332" spans="1:2" x14ac:dyDescent="0.4">
      <c r="A332" s="11" t="s">
        <v>346</v>
      </c>
      <c r="B332" s="11" t="s">
        <v>1975</v>
      </c>
    </row>
    <row r="333" spans="1:2" x14ac:dyDescent="0.4">
      <c r="A333" s="11" t="s">
        <v>347</v>
      </c>
      <c r="B333" s="11" t="s">
        <v>1976</v>
      </c>
    </row>
    <row r="334" spans="1:2" x14ac:dyDescent="0.4">
      <c r="A334" s="11" t="s">
        <v>348</v>
      </c>
      <c r="B334" s="11" t="s">
        <v>1977</v>
      </c>
    </row>
    <row r="335" spans="1:2" x14ac:dyDescent="0.4">
      <c r="A335" s="11" t="s">
        <v>349</v>
      </c>
      <c r="B335" s="11" t="s">
        <v>1978</v>
      </c>
    </row>
    <row r="336" spans="1:2" x14ac:dyDescent="0.4">
      <c r="A336" s="11" t="s">
        <v>350</v>
      </c>
      <c r="B336" s="11" t="s">
        <v>1979</v>
      </c>
    </row>
    <row r="337" spans="1:2" x14ac:dyDescent="0.4">
      <c r="A337" s="11" t="s">
        <v>351</v>
      </c>
      <c r="B337" s="11" t="s">
        <v>1980</v>
      </c>
    </row>
    <row r="338" spans="1:2" x14ac:dyDescent="0.4">
      <c r="A338" s="11" t="s">
        <v>352</v>
      </c>
      <c r="B338" s="11" t="s">
        <v>1981</v>
      </c>
    </row>
    <row r="339" spans="1:2" x14ac:dyDescent="0.4">
      <c r="A339" s="11" t="s">
        <v>353</v>
      </c>
      <c r="B339" s="11" t="s">
        <v>1982</v>
      </c>
    </row>
    <row r="340" spans="1:2" x14ac:dyDescent="0.4">
      <c r="A340" s="11" t="s">
        <v>354</v>
      </c>
      <c r="B340" s="11" t="s">
        <v>1983</v>
      </c>
    </row>
    <row r="341" spans="1:2" x14ac:dyDescent="0.4">
      <c r="A341" s="11" t="s">
        <v>355</v>
      </c>
      <c r="B341" s="11" t="s">
        <v>1984</v>
      </c>
    </row>
    <row r="342" spans="1:2" x14ac:dyDescent="0.4">
      <c r="A342" s="11" t="s">
        <v>356</v>
      </c>
      <c r="B342" s="11" t="s">
        <v>1985</v>
      </c>
    </row>
    <row r="343" spans="1:2" x14ac:dyDescent="0.4">
      <c r="A343" s="11" t="s">
        <v>357</v>
      </c>
      <c r="B343" s="11" t="s">
        <v>1986</v>
      </c>
    </row>
    <row r="344" spans="1:2" x14ac:dyDescent="0.4">
      <c r="A344" s="11" t="s">
        <v>358</v>
      </c>
      <c r="B344" s="11" t="s">
        <v>1987</v>
      </c>
    </row>
    <row r="345" spans="1:2" x14ac:dyDescent="0.4">
      <c r="A345" s="11" t="s">
        <v>359</v>
      </c>
      <c r="B345" s="11" t="s">
        <v>1988</v>
      </c>
    </row>
    <row r="346" spans="1:2" x14ac:dyDescent="0.4">
      <c r="A346" s="11" t="s">
        <v>360</v>
      </c>
      <c r="B346" s="11" t="s">
        <v>1989</v>
      </c>
    </row>
    <row r="347" spans="1:2" x14ac:dyDescent="0.4">
      <c r="A347" s="11" t="s">
        <v>361</v>
      </c>
      <c r="B347" s="11" t="s">
        <v>1990</v>
      </c>
    </row>
    <row r="348" spans="1:2" x14ac:dyDescent="0.4">
      <c r="A348" s="11" t="s">
        <v>362</v>
      </c>
      <c r="B348" s="11" t="s">
        <v>1991</v>
      </c>
    </row>
    <row r="349" spans="1:2" x14ac:dyDescent="0.4">
      <c r="A349" s="11" t="s">
        <v>363</v>
      </c>
      <c r="B349" s="11" t="s">
        <v>1992</v>
      </c>
    </row>
    <row r="350" spans="1:2" x14ac:dyDescent="0.4">
      <c r="A350" s="11" t="s">
        <v>364</v>
      </c>
      <c r="B350" s="11" t="s">
        <v>1993</v>
      </c>
    </row>
    <row r="351" spans="1:2" x14ac:dyDescent="0.4">
      <c r="A351" s="11" t="s">
        <v>365</v>
      </c>
      <c r="B351" s="11" t="s">
        <v>1994</v>
      </c>
    </row>
    <row r="352" spans="1:2" x14ac:dyDescent="0.4">
      <c r="A352" s="11" t="s">
        <v>366</v>
      </c>
      <c r="B352" s="11" t="s">
        <v>1995</v>
      </c>
    </row>
    <row r="353" spans="1:2" x14ac:dyDescent="0.4">
      <c r="A353" s="11" t="s">
        <v>367</v>
      </c>
      <c r="B353" s="11" t="s">
        <v>1996</v>
      </c>
    </row>
    <row r="354" spans="1:2" x14ac:dyDescent="0.4">
      <c r="A354" s="11" t="s">
        <v>368</v>
      </c>
      <c r="B354" s="11" t="s">
        <v>1997</v>
      </c>
    </row>
    <row r="355" spans="1:2" x14ac:dyDescent="0.4">
      <c r="A355" s="11" t="s">
        <v>369</v>
      </c>
      <c r="B355" s="11" t="s">
        <v>1998</v>
      </c>
    </row>
    <row r="356" spans="1:2" x14ac:dyDescent="0.4">
      <c r="A356" s="11" t="s">
        <v>370</v>
      </c>
      <c r="B356" s="11" t="s">
        <v>1999</v>
      </c>
    </row>
    <row r="357" spans="1:2" x14ac:dyDescent="0.4">
      <c r="A357" s="11" t="s">
        <v>371</v>
      </c>
      <c r="B357" s="11" t="s">
        <v>2000</v>
      </c>
    </row>
    <row r="358" spans="1:2" x14ac:dyDescent="0.4">
      <c r="A358" s="11" t="s">
        <v>372</v>
      </c>
      <c r="B358" s="11" t="s">
        <v>2001</v>
      </c>
    </row>
    <row r="359" spans="1:2" x14ac:dyDescent="0.4">
      <c r="A359" s="11" t="s">
        <v>373</v>
      </c>
      <c r="B359" s="11" t="s">
        <v>2002</v>
      </c>
    </row>
    <row r="360" spans="1:2" x14ac:dyDescent="0.4">
      <c r="A360" s="11" t="s">
        <v>374</v>
      </c>
      <c r="B360" s="11" t="s">
        <v>2003</v>
      </c>
    </row>
    <row r="361" spans="1:2" x14ac:dyDescent="0.4">
      <c r="A361" s="11" t="s">
        <v>375</v>
      </c>
      <c r="B361" s="11" t="s">
        <v>2004</v>
      </c>
    </row>
    <row r="362" spans="1:2" x14ac:dyDescent="0.4">
      <c r="A362" s="11" t="s">
        <v>376</v>
      </c>
      <c r="B362" s="11" t="s">
        <v>2005</v>
      </c>
    </row>
    <row r="363" spans="1:2" x14ac:dyDescent="0.4">
      <c r="A363" s="11" t="s">
        <v>377</v>
      </c>
      <c r="B363" s="11" t="s">
        <v>2006</v>
      </c>
    </row>
    <row r="364" spans="1:2" x14ac:dyDescent="0.4">
      <c r="A364" s="11" t="s">
        <v>378</v>
      </c>
      <c r="B364" s="11" t="s">
        <v>2007</v>
      </c>
    </row>
    <row r="365" spans="1:2" x14ac:dyDescent="0.4">
      <c r="A365" s="11" t="s">
        <v>379</v>
      </c>
      <c r="B365" s="11" t="s">
        <v>2008</v>
      </c>
    </row>
    <row r="366" spans="1:2" x14ac:dyDescent="0.4">
      <c r="A366" s="11" t="s">
        <v>380</v>
      </c>
      <c r="B366" s="11" t="s">
        <v>2009</v>
      </c>
    </row>
    <row r="367" spans="1:2" x14ac:dyDescent="0.4">
      <c r="A367" s="11" t="s">
        <v>381</v>
      </c>
      <c r="B367" s="11" t="s">
        <v>2010</v>
      </c>
    </row>
    <row r="368" spans="1:2" x14ac:dyDescent="0.4">
      <c r="A368" s="11" t="s">
        <v>382</v>
      </c>
      <c r="B368" s="11" t="s">
        <v>2011</v>
      </c>
    </row>
    <row r="369" spans="1:2" x14ac:dyDescent="0.4">
      <c r="A369" s="11" t="s">
        <v>383</v>
      </c>
      <c r="B369" s="11" t="s">
        <v>2012</v>
      </c>
    </row>
    <row r="370" spans="1:2" x14ac:dyDescent="0.4">
      <c r="A370" s="11" t="s">
        <v>384</v>
      </c>
      <c r="B370" s="11" t="s">
        <v>2013</v>
      </c>
    </row>
    <row r="371" spans="1:2" x14ac:dyDescent="0.4">
      <c r="A371" s="11" t="s">
        <v>385</v>
      </c>
      <c r="B371" s="11" t="s">
        <v>2014</v>
      </c>
    </row>
    <row r="372" spans="1:2" x14ac:dyDescent="0.4">
      <c r="A372" s="11" t="s">
        <v>386</v>
      </c>
      <c r="B372" s="11" t="s">
        <v>2015</v>
      </c>
    </row>
    <row r="373" spans="1:2" x14ac:dyDescent="0.4">
      <c r="A373" s="11" t="s">
        <v>387</v>
      </c>
      <c r="B373" s="11" t="s">
        <v>2016</v>
      </c>
    </row>
    <row r="374" spans="1:2" x14ac:dyDescent="0.4">
      <c r="A374" s="11" t="s">
        <v>388</v>
      </c>
      <c r="B374" s="11" t="s">
        <v>2017</v>
      </c>
    </row>
    <row r="375" spans="1:2" x14ac:dyDescent="0.4">
      <c r="A375" s="11" t="s">
        <v>389</v>
      </c>
      <c r="B375" s="11" t="s">
        <v>2018</v>
      </c>
    </row>
    <row r="376" spans="1:2" x14ac:dyDescent="0.4">
      <c r="A376" s="11" t="s">
        <v>390</v>
      </c>
      <c r="B376" s="11" t="s">
        <v>2019</v>
      </c>
    </row>
    <row r="377" spans="1:2" x14ac:dyDescent="0.4">
      <c r="A377" s="11" t="s">
        <v>391</v>
      </c>
      <c r="B377" s="11" t="s">
        <v>2020</v>
      </c>
    </row>
    <row r="378" spans="1:2" x14ac:dyDescent="0.4">
      <c r="A378" s="11" t="s">
        <v>392</v>
      </c>
      <c r="B378" s="11" t="s">
        <v>2021</v>
      </c>
    </row>
    <row r="379" spans="1:2" x14ac:dyDescent="0.4">
      <c r="A379" s="11" t="s">
        <v>393</v>
      </c>
      <c r="B379" s="11" t="s">
        <v>2022</v>
      </c>
    </row>
    <row r="380" spans="1:2" x14ac:dyDescent="0.4">
      <c r="A380" s="11" t="s">
        <v>394</v>
      </c>
      <c r="B380" s="11" t="s">
        <v>2023</v>
      </c>
    </row>
    <row r="381" spans="1:2" x14ac:dyDescent="0.4">
      <c r="A381" s="11" t="s">
        <v>395</v>
      </c>
      <c r="B381" s="11" t="s">
        <v>2024</v>
      </c>
    </row>
    <row r="382" spans="1:2" x14ac:dyDescent="0.4">
      <c r="A382" s="11" t="s">
        <v>396</v>
      </c>
      <c r="B382" s="11" t="s">
        <v>2025</v>
      </c>
    </row>
    <row r="383" spans="1:2" x14ac:dyDescent="0.4">
      <c r="A383" s="11" t="s">
        <v>397</v>
      </c>
      <c r="B383" s="11" t="s">
        <v>2026</v>
      </c>
    </row>
    <row r="384" spans="1:2" x14ac:dyDescent="0.4">
      <c r="A384" s="11" t="s">
        <v>398</v>
      </c>
      <c r="B384" s="11" t="s">
        <v>2027</v>
      </c>
    </row>
    <row r="385" spans="1:2" x14ac:dyDescent="0.4">
      <c r="A385" s="11" t="s">
        <v>399</v>
      </c>
      <c r="B385" s="11" t="s">
        <v>2028</v>
      </c>
    </row>
    <row r="386" spans="1:2" x14ac:dyDescent="0.4">
      <c r="A386" s="11" t="s">
        <v>400</v>
      </c>
      <c r="B386" s="11" t="s">
        <v>2029</v>
      </c>
    </row>
    <row r="387" spans="1:2" x14ac:dyDescent="0.4">
      <c r="A387" s="11" t="s">
        <v>401</v>
      </c>
      <c r="B387" s="11" t="s">
        <v>2030</v>
      </c>
    </row>
    <row r="388" spans="1:2" x14ac:dyDescent="0.4">
      <c r="A388" s="11" t="s">
        <v>402</v>
      </c>
      <c r="B388" s="11" t="s">
        <v>2031</v>
      </c>
    </row>
    <row r="389" spans="1:2" x14ac:dyDescent="0.4">
      <c r="A389" s="11" t="s">
        <v>403</v>
      </c>
      <c r="B389" s="11" t="s">
        <v>2032</v>
      </c>
    </row>
    <row r="390" spans="1:2" x14ac:dyDescent="0.4">
      <c r="A390" s="11" t="s">
        <v>404</v>
      </c>
      <c r="B390" s="11" t="s">
        <v>2033</v>
      </c>
    </row>
    <row r="391" spans="1:2" x14ac:dyDescent="0.4">
      <c r="A391" s="11" t="s">
        <v>405</v>
      </c>
      <c r="B391" s="11" t="s">
        <v>2034</v>
      </c>
    </row>
    <row r="392" spans="1:2" x14ac:dyDescent="0.4">
      <c r="A392" s="11" t="s">
        <v>406</v>
      </c>
      <c r="B392" s="11" t="s">
        <v>2035</v>
      </c>
    </row>
    <row r="393" spans="1:2" x14ac:dyDescent="0.4">
      <c r="A393" s="11" t="s">
        <v>407</v>
      </c>
      <c r="B393" s="11" t="s">
        <v>2036</v>
      </c>
    </row>
    <row r="394" spans="1:2" x14ac:dyDescent="0.4">
      <c r="A394" s="11" t="s">
        <v>408</v>
      </c>
      <c r="B394" s="11" t="s">
        <v>2037</v>
      </c>
    </row>
    <row r="395" spans="1:2" x14ac:dyDescent="0.4">
      <c r="A395" s="11" t="s">
        <v>409</v>
      </c>
      <c r="B395" s="11" t="s">
        <v>2038</v>
      </c>
    </row>
    <row r="396" spans="1:2" x14ac:dyDescent="0.4">
      <c r="A396" s="11" t="s">
        <v>410</v>
      </c>
      <c r="B396" s="11" t="s">
        <v>2039</v>
      </c>
    </row>
    <row r="397" spans="1:2" x14ac:dyDescent="0.4">
      <c r="A397" s="11" t="s">
        <v>411</v>
      </c>
      <c r="B397" s="11" t="s">
        <v>2040</v>
      </c>
    </row>
    <row r="398" spans="1:2" x14ac:dyDescent="0.4">
      <c r="A398" s="11" t="s">
        <v>412</v>
      </c>
      <c r="B398" s="11" t="s">
        <v>2041</v>
      </c>
    </row>
    <row r="399" spans="1:2" x14ac:dyDescent="0.4">
      <c r="A399" s="11" t="s">
        <v>413</v>
      </c>
      <c r="B399" s="11" t="s">
        <v>2042</v>
      </c>
    </row>
    <row r="400" spans="1:2" x14ac:dyDescent="0.4">
      <c r="A400" s="11" t="s">
        <v>414</v>
      </c>
      <c r="B400" s="11" t="s">
        <v>2043</v>
      </c>
    </row>
    <row r="401" spans="1:2" x14ac:dyDescent="0.4">
      <c r="A401" s="11" t="s">
        <v>415</v>
      </c>
      <c r="B401" s="11" t="s">
        <v>2044</v>
      </c>
    </row>
    <row r="402" spans="1:2" x14ac:dyDescent="0.4">
      <c r="A402" s="11" t="s">
        <v>416</v>
      </c>
      <c r="B402" s="11" t="s">
        <v>2045</v>
      </c>
    </row>
    <row r="403" spans="1:2" x14ac:dyDescent="0.4">
      <c r="A403" s="11" t="s">
        <v>417</v>
      </c>
      <c r="B403" s="11" t="s">
        <v>2046</v>
      </c>
    </row>
    <row r="404" spans="1:2" x14ac:dyDescent="0.4">
      <c r="A404" s="11" t="s">
        <v>418</v>
      </c>
      <c r="B404" s="11" t="s">
        <v>2047</v>
      </c>
    </row>
    <row r="405" spans="1:2" x14ac:dyDescent="0.4">
      <c r="A405" s="11" t="s">
        <v>419</v>
      </c>
      <c r="B405" s="11" t="s">
        <v>2048</v>
      </c>
    </row>
    <row r="406" spans="1:2" x14ac:dyDescent="0.4">
      <c r="A406" s="11" t="s">
        <v>420</v>
      </c>
      <c r="B406" s="11" t="s">
        <v>2049</v>
      </c>
    </row>
    <row r="407" spans="1:2" x14ac:dyDescent="0.4">
      <c r="A407" s="11" t="s">
        <v>421</v>
      </c>
      <c r="B407" s="11" t="s">
        <v>2050</v>
      </c>
    </row>
    <row r="408" spans="1:2" x14ac:dyDescent="0.4">
      <c r="A408" s="11" t="s">
        <v>422</v>
      </c>
      <c r="B408" s="11" t="s">
        <v>2051</v>
      </c>
    </row>
    <row r="409" spans="1:2" x14ac:dyDescent="0.4">
      <c r="A409" s="11" t="s">
        <v>423</v>
      </c>
      <c r="B409" s="11" t="s">
        <v>2052</v>
      </c>
    </row>
    <row r="410" spans="1:2" x14ac:dyDescent="0.4">
      <c r="A410" s="11" t="s">
        <v>424</v>
      </c>
      <c r="B410" s="11" t="s">
        <v>2053</v>
      </c>
    </row>
    <row r="411" spans="1:2" x14ac:dyDescent="0.4">
      <c r="A411" s="11" t="s">
        <v>425</v>
      </c>
      <c r="B411" s="11" t="s">
        <v>2054</v>
      </c>
    </row>
    <row r="412" spans="1:2" x14ac:dyDescent="0.4">
      <c r="A412" s="11" t="s">
        <v>426</v>
      </c>
      <c r="B412" s="11" t="s">
        <v>2055</v>
      </c>
    </row>
    <row r="413" spans="1:2" x14ac:dyDescent="0.4">
      <c r="A413" s="11" t="s">
        <v>427</v>
      </c>
      <c r="B413" s="11" t="s">
        <v>2056</v>
      </c>
    </row>
    <row r="414" spans="1:2" x14ac:dyDescent="0.4">
      <c r="A414" s="11" t="s">
        <v>428</v>
      </c>
      <c r="B414" s="11" t="s">
        <v>2057</v>
      </c>
    </row>
    <row r="415" spans="1:2" x14ac:dyDescent="0.4">
      <c r="A415" s="11" t="s">
        <v>429</v>
      </c>
      <c r="B415" s="11" t="s">
        <v>2058</v>
      </c>
    </row>
    <row r="416" spans="1:2" x14ac:dyDescent="0.4">
      <c r="A416" s="11" t="s">
        <v>430</v>
      </c>
      <c r="B416" s="11" t="s">
        <v>2059</v>
      </c>
    </row>
    <row r="417" spans="1:2" x14ac:dyDescent="0.4">
      <c r="A417" s="11" t="s">
        <v>431</v>
      </c>
      <c r="B417" s="11" t="s">
        <v>2060</v>
      </c>
    </row>
    <row r="418" spans="1:2" x14ac:dyDescent="0.4">
      <c r="A418" s="11" t="s">
        <v>432</v>
      </c>
      <c r="B418" s="11" t="s">
        <v>2061</v>
      </c>
    </row>
    <row r="419" spans="1:2" x14ac:dyDescent="0.4">
      <c r="A419" s="11" t="s">
        <v>433</v>
      </c>
      <c r="B419" s="11" t="s">
        <v>2062</v>
      </c>
    </row>
    <row r="420" spans="1:2" x14ac:dyDescent="0.4">
      <c r="A420" s="11" t="s">
        <v>434</v>
      </c>
      <c r="B420" s="11" t="s">
        <v>2063</v>
      </c>
    </row>
    <row r="421" spans="1:2" x14ac:dyDescent="0.4">
      <c r="A421" s="11" t="s">
        <v>435</v>
      </c>
      <c r="B421" s="11" t="s">
        <v>2064</v>
      </c>
    </row>
    <row r="422" spans="1:2" x14ac:dyDescent="0.4">
      <c r="A422" s="11" t="s">
        <v>436</v>
      </c>
      <c r="B422" s="11" t="s">
        <v>2065</v>
      </c>
    </row>
    <row r="423" spans="1:2" x14ac:dyDescent="0.4">
      <c r="A423" s="11" t="s">
        <v>437</v>
      </c>
      <c r="B423" s="11" t="s">
        <v>2066</v>
      </c>
    </row>
    <row r="424" spans="1:2" x14ac:dyDescent="0.4">
      <c r="A424" s="11" t="s">
        <v>438</v>
      </c>
      <c r="B424" s="11" t="s">
        <v>2067</v>
      </c>
    </row>
    <row r="425" spans="1:2" x14ac:dyDescent="0.4">
      <c r="A425" s="11" t="s">
        <v>439</v>
      </c>
      <c r="B425" s="11" t="s">
        <v>2068</v>
      </c>
    </row>
    <row r="426" spans="1:2" x14ac:dyDescent="0.4">
      <c r="A426" s="11" t="s">
        <v>440</v>
      </c>
      <c r="B426" s="11" t="s">
        <v>2069</v>
      </c>
    </row>
    <row r="427" spans="1:2" x14ac:dyDescent="0.4">
      <c r="A427" s="11" t="s">
        <v>441</v>
      </c>
      <c r="B427" s="11" t="s">
        <v>2070</v>
      </c>
    </row>
    <row r="428" spans="1:2" x14ac:dyDescent="0.4">
      <c r="A428" s="11" t="s">
        <v>442</v>
      </c>
      <c r="B428" s="11" t="s">
        <v>2071</v>
      </c>
    </row>
    <row r="429" spans="1:2" x14ac:dyDescent="0.4">
      <c r="A429" s="11" t="s">
        <v>443</v>
      </c>
      <c r="B429" s="11" t="s">
        <v>2072</v>
      </c>
    </row>
    <row r="430" spans="1:2" x14ac:dyDescent="0.4">
      <c r="A430" s="11" t="s">
        <v>444</v>
      </c>
      <c r="B430" s="11" t="s">
        <v>2073</v>
      </c>
    </row>
    <row r="431" spans="1:2" x14ac:dyDescent="0.4">
      <c r="A431" s="11" t="s">
        <v>445</v>
      </c>
      <c r="B431" s="11" t="s">
        <v>2074</v>
      </c>
    </row>
    <row r="432" spans="1:2" x14ac:dyDescent="0.4">
      <c r="A432" s="11" t="s">
        <v>446</v>
      </c>
      <c r="B432" s="11" t="s">
        <v>2075</v>
      </c>
    </row>
    <row r="433" spans="1:2" x14ac:dyDescent="0.4">
      <c r="A433" s="11" t="s">
        <v>447</v>
      </c>
      <c r="B433" s="11" t="s">
        <v>2076</v>
      </c>
    </row>
    <row r="434" spans="1:2" x14ac:dyDescent="0.4">
      <c r="A434" s="11" t="s">
        <v>448</v>
      </c>
      <c r="B434" s="11" t="s">
        <v>2077</v>
      </c>
    </row>
    <row r="435" spans="1:2" x14ac:dyDescent="0.4">
      <c r="A435" s="11" t="s">
        <v>449</v>
      </c>
      <c r="B435" s="11" t="s">
        <v>2078</v>
      </c>
    </row>
    <row r="436" spans="1:2" x14ac:dyDescent="0.4">
      <c r="A436" s="11" t="s">
        <v>450</v>
      </c>
      <c r="B436" s="11" t="s">
        <v>2079</v>
      </c>
    </row>
    <row r="437" spans="1:2" x14ac:dyDescent="0.4">
      <c r="A437" s="11" t="s">
        <v>451</v>
      </c>
      <c r="B437" s="11" t="s">
        <v>2080</v>
      </c>
    </row>
    <row r="438" spans="1:2" x14ac:dyDescent="0.4">
      <c r="A438" s="11" t="s">
        <v>452</v>
      </c>
      <c r="B438" s="11" t="s">
        <v>2081</v>
      </c>
    </row>
    <row r="439" spans="1:2" x14ac:dyDescent="0.4">
      <c r="A439" s="11" t="s">
        <v>453</v>
      </c>
      <c r="B439" s="11" t="s">
        <v>2082</v>
      </c>
    </row>
    <row r="440" spans="1:2" x14ac:dyDescent="0.4">
      <c r="A440" s="11" t="s">
        <v>454</v>
      </c>
      <c r="B440" s="11" t="s">
        <v>2083</v>
      </c>
    </row>
    <row r="441" spans="1:2" x14ac:dyDescent="0.4">
      <c r="A441" s="11" t="s">
        <v>455</v>
      </c>
      <c r="B441" s="11" t="s">
        <v>2084</v>
      </c>
    </row>
    <row r="442" spans="1:2" x14ac:dyDescent="0.4">
      <c r="A442" s="11" t="s">
        <v>456</v>
      </c>
      <c r="B442" s="11" t="s">
        <v>2085</v>
      </c>
    </row>
    <row r="443" spans="1:2" x14ac:dyDescent="0.4">
      <c r="A443" s="11" t="s">
        <v>457</v>
      </c>
      <c r="B443" s="11" t="s">
        <v>2086</v>
      </c>
    </row>
    <row r="444" spans="1:2" x14ac:dyDescent="0.4">
      <c r="A444" s="11" t="s">
        <v>458</v>
      </c>
      <c r="B444" s="11" t="s">
        <v>2087</v>
      </c>
    </row>
    <row r="445" spans="1:2" x14ac:dyDescent="0.4">
      <c r="A445" s="11" t="s">
        <v>459</v>
      </c>
      <c r="B445" s="11" t="s">
        <v>2088</v>
      </c>
    </row>
    <row r="446" spans="1:2" x14ac:dyDescent="0.4">
      <c r="A446" s="11" t="s">
        <v>460</v>
      </c>
      <c r="B446" s="11" t="s">
        <v>2089</v>
      </c>
    </row>
    <row r="447" spans="1:2" x14ac:dyDescent="0.4">
      <c r="A447" s="11" t="s">
        <v>461</v>
      </c>
      <c r="B447" s="11" t="s">
        <v>2090</v>
      </c>
    </row>
    <row r="448" spans="1:2" x14ac:dyDescent="0.4">
      <c r="A448" s="11" t="s">
        <v>462</v>
      </c>
      <c r="B448" s="11" t="s">
        <v>2091</v>
      </c>
    </row>
    <row r="449" spans="1:2" x14ac:dyDescent="0.4">
      <c r="A449" s="11" t="s">
        <v>463</v>
      </c>
      <c r="B449" s="11" t="s">
        <v>2092</v>
      </c>
    </row>
    <row r="450" spans="1:2" x14ac:dyDescent="0.4">
      <c r="A450" s="11" t="s">
        <v>464</v>
      </c>
      <c r="B450" s="11" t="s">
        <v>2093</v>
      </c>
    </row>
    <row r="451" spans="1:2" x14ac:dyDescent="0.4">
      <c r="A451" s="11" t="s">
        <v>465</v>
      </c>
      <c r="B451" s="11" t="s">
        <v>2094</v>
      </c>
    </row>
    <row r="452" spans="1:2" x14ac:dyDescent="0.4">
      <c r="A452" s="11" t="s">
        <v>466</v>
      </c>
      <c r="B452" s="11" t="s">
        <v>2095</v>
      </c>
    </row>
    <row r="453" spans="1:2" x14ac:dyDescent="0.4">
      <c r="A453" s="11" t="s">
        <v>467</v>
      </c>
      <c r="B453" s="11" t="s">
        <v>2096</v>
      </c>
    </row>
    <row r="454" spans="1:2" x14ac:dyDescent="0.4">
      <c r="A454" s="11" t="s">
        <v>468</v>
      </c>
      <c r="B454" s="11" t="s">
        <v>2097</v>
      </c>
    </row>
    <row r="455" spans="1:2" x14ac:dyDescent="0.4">
      <c r="A455" s="11" t="s">
        <v>469</v>
      </c>
      <c r="B455" s="11" t="s">
        <v>2098</v>
      </c>
    </row>
    <row r="456" spans="1:2" x14ac:dyDescent="0.4">
      <c r="A456" s="11" t="s">
        <v>470</v>
      </c>
      <c r="B456" s="11" t="s">
        <v>2099</v>
      </c>
    </row>
    <row r="457" spans="1:2" x14ac:dyDescent="0.4">
      <c r="A457" s="11" t="s">
        <v>471</v>
      </c>
      <c r="B457" s="11" t="s">
        <v>2100</v>
      </c>
    </row>
    <row r="458" spans="1:2" x14ac:dyDescent="0.4">
      <c r="A458" s="11" t="s">
        <v>472</v>
      </c>
      <c r="B458" s="11" t="s">
        <v>2101</v>
      </c>
    </row>
    <row r="459" spans="1:2" x14ac:dyDescent="0.4">
      <c r="A459" s="11" t="s">
        <v>473</v>
      </c>
      <c r="B459" s="11" t="s">
        <v>2102</v>
      </c>
    </row>
    <row r="460" spans="1:2" x14ac:dyDescent="0.4">
      <c r="A460" s="11" t="s">
        <v>474</v>
      </c>
      <c r="B460" s="11" t="s">
        <v>2103</v>
      </c>
    </row>
    <row r="461" spans="1:2" x14ac:dyDescent="0.4">
      <c r="A461" s="11" t="s">
        <v>475</v>
      </c>
      <c r="B461" s="11" t="s">
        <v>2104</v>
      </c>
    </row>
    <row r="462" spans="1:2" x14ac:dyDescent="0.4">
      <c r="A462" s="11" t="s">
        <v>476</v>
      </c>
      <c r="B462" s="11" t="s">
        <v>2105</v>
      </c>
    </row>
    <row r="463" spans="1:2" x14ac:dyDescent="0.4">
      <c r="A463" s="11" t="s">
        <v>477</v>
      </c>
      <c r="B463" s="11" t="s">
        <v>2106</v>
      </c>
    </row>
    <row r="464" spans="1:2" x14ac:dyDescent="0.4">
      <c r="A464" s="11" t="s">
        <v>478</v>
      </c>
      <c r="B464" s="11" t="s">
        <v>2107</v>
      </c>
    </row>
    <row r="465" spans="1:2" x14ac:dyDescent="0.4">
      <c r="A465" s="11" t="s">
        <v>479</v>
      </c>
      <c r="B465" s="11" t="s">
        <v>2108</v>
      </c>
    </row>
    <row r="466" spans="1:2" x14ac:dyDescent="0.4">
      <c r="A466" s="11" t="s">
        <v>480</v>
      </c>
      <c r="B466" s="11" t="s">
        <v>2109</v>
      </c>
    </row>
    <row r="467" spans="1:2" x14ac:dyDescent="0.4">
      <c r="A467" s="11" t="s">
        <v>481</v>
      </c>
      <c r="B467" s="11" t="s">
        <v>2110</v>
      </c>
    </row>
    <row r="468" spans="1:2" x14ac:dyDescent="0.4">
      <c r="A468" s="11" t="s">
        <v>482</v>
      </c>
      <c r="B468" s="11" t="s">
        <v>2111</v>
      </c>
    </row>
    <row r="469" spans="1:2" x14ac:dyDescent="0.4">
      <c r="A469" s="11" t="s">
        <v>483</v>
      </c>
      <c r="B469" s="11" t="s">
        <v>2112</v>
      </c>
    </row>
    <row r="470" spans="1:2" x14ac:dyDescent="0.4">
      <c r="A470" s="11" t="s">
        <v>484</v>
      </c>
      <c r="B470" s="11" t="s">
        <v>2113</v>
      </c>
    </row>
    <row r="471" spans="1:2" x14ac:dyDescent="0.4">
      <c r="A471" s="11" t="s">
        <v>485</v>
      </c>
      <c r="B471" s="11" t="s">
        <v>2114</v>
      </c>
    </row>
    <row r="472" spans="1:2" x14ac:dyDescent="0.4">
      <c r="A472" s="11" t="s">
        <v>486</v>
      </c>
      <c r="B472" s="11" t="s">
        <v>2115</v>
      </c>
    </row>
    <row r="473" spans="1:2" x14ac:dyDescent="0.4">
      <c r="A473" s="11" t="s">
        <v>487</v>
      </c>
      <c r="B473" s="11" t="s">
        <v>2116</v>
      </c>
    </row>
    <row r="474" spans="1:2" x14ac:dyDescent="0.4">
      <c r="A474" s="11" t="s">
        <v>488</v>
      </c>
      <c r="B474" s="11" t="s">
        <v>2117</v>
      </c>
    </row>
    <row r="475" spans="1:2" x14ac:dyDescent="0.4">
      <c r="A475" s="11" t="s">
        <v>489</v>
      </c>
      <c r="B475" s="11" t="s">
        <v>2118</v>
      </c>
    </row>
    <row r="476" spans="1:2" x14ac:dyDescent="0.4">
      <c r="A476" s="11" t="s">
        <v>490</v>
      </c>
      <c r="B476" s="11" t="s">
        <v>2119</v>
      </c>
    </row>
    <row r="477" spans="1:2" x14ac:dyDescent="0.4">
      <c r="A477" s="11" t="s">
        <v>491</v>
      </c>
      <c r="B477" s="11" t="s">
        <v>2120</v>
      </c>
    </row>
    <row r="478" spans="1:2" x14ac:dyDescent="0.4">
      <c r="A478" s="11" t="s">
        <v>492</v>
      </c>
      <c r="B478" s="11" t="s">
        <v>2121</v>
      </c>
    </row>
    <row r="479" spans="1:2" x14ac:dyDescent="0.4">
      <c r="A479" s="11" t="s">
        <v>493</v>
      </c>
      <c r="B479" s="11" t="s">
        <v>2122</v>
      </c>
    </row>
    <row r="480" spans="1:2" x14ac:dyDescent="0.4">
      <c r="A480" s="11" t="s">
        <v>494</v>
      </c>
      <c r="B480" s="11" t="s">
        <v>2123</v>
      </c>
    </row>
    <row r="481" spans="1:2" x14ac:dyDescent="0.4">
      <c r="A481" s="11" t="s">
        <v>495</v>
      </c>
      <c r="B481" s="11" t="s">
        <v>2124</v>
      </c>
    </row>
    <row r="482" spans="1:2" x14ac:dyDescent="0.4">
      <c r="A482" s="11" t="s">
        <v>496</v>
      </c>
      <c r="B482" s="11" t="s">
        <v>2125</v>
      </c>
    </row>
    <row r="483" spans="1:2" x14ac:dyDescent="0.4">
      <c r="A483" s="11" t="s">
        <v>497</v>
      </c>
      <c r="B483" s="11" t="s">
        <v>2126</v>
      </c>
    </row>
    <row r="484" spans="1:2" x14ac:dyDescent="0.4">
      <c r="A484" s="11" t="s">
        <v>498</v>
      </c>
      <c r="B484" s="11" t="s">
        <v>2127</v>
      </c>
    </row>
    <row r="485" spans="1:2" x14ac:dyDescent="0.4">
      <c r="A485" s="11" t="s">
        <v>499</v>
      </c>
      <c r="B485" s="11" t="s">
        <v>2128</v>
      </c>
    </row>
    <row r="486" spans="1:2" x14ac:dyDescent="0.4">
      <c r="A486" s="11" t="s">
        <v>500</v>
      </c>
      <c r="B486" s="11" t="s">
        <v>2129</v>
      </c>
    </row>
    <row r="487" spans="1:2" x14ac:dyDescent="0.4">
      <c r="A487" s="11" t="s">
        <v>501</v>
      </c>
      <c r="B487" s="11" t="s">
        <v>2130</v>
      </c>
    </row>
    <row r="488" spans="1:2" x14ac:dyDescent="0.4">
      <c r="A488" s="11" t="s">
        <v>502</v>
      </c>
      <c r="B488" s="11" t="s">
        <v>2131</v>
      </c>
    </row>
    <row r="489" spans="1:2" x14ac:dyDescent="0.4">
      <c r="A489" s="11" t="s">
        <v>503</v>
      </c>
      <c r="B489" s="11" t="s">
        <v>2132</v>
      </c>
    </row>
    <row r="490" spans="1:2" x14ac:dyDescent="0.4">
      <c r="A490" s="11" t="s">
        <v>504</v>
      </c>
      <c r="B490" s="11" t="s">
        <v>2133</v>
      </c>
    </row>
    <row r="491" spans="1:2" x14ac:dyDescent="0.4">
      <c r="A491" s="11" t="s">
        <v>505</v>
      </c>
      <c r="B491" s="11" t="s">
        <v>2134</v>
      </c>
    </row>
    <row r="492" spans="1:2" x14ac:dyDescent="0.4">
      <c r="A492" s="11" t="s">
        <v>506</v>
      </c>
      <c r="B492" s="11" t="s">
        <v>2135</v>
      </c>
    </row>
    <row r="493" spans="1:2" x14ac:dyDescent="0.4">
      <c r="A493" s="11" t="s">
        <v>507</v>
      </c>
      <c r="B493" s="11" t="s">
        <v>2136</v>
      </c>
    </row>
    <row r="494" spans="1:2" x14ac:dyDescent="0.4">
      <c r="A494" s="11" t="s">
        <v>508</v>
      </c>
      <c r="B494" s="11" t="s">
        <v>2137</v>
      </c>
    </row>
    <row r="495" spans="1:2" x14ac:dyDescent="0.4">
      <c r="A495" s="11" t="s">
        <v>509</v>
      </c>
      <c r="B495" s="11" t="s">
        <v>2138</v>
      </c>
    </row>
    <row r="496" spans="1:2" x14ac:dyDescent="0.4">
      <c r="A496" s="11" t="s">
        <v>510</v>
      </c>
      <c r="B496" s="11" t="s">
        <v>2139</v>
      </c>
    </row>
    <row r="497" spans="1:2" x14ac:dyDescent="0.4">
      <c r="A497" s="11" t="s">
        <v>511</v>
      </c>
      <c r="B497" s="11" t="s">
        <v>2140</v>
      </c>
    </row>
    <row r="498" spans="1:2" x14ac:dyDescent="0.4">
      <c r="A498" s="11" t="s">
        <v>512</v>
      </c>
      <c r="B498" s="11" t="s">
        <v>2141</v>
      </c>
    </row>
    <row r="499" spans="1:2" x14ac:dyDescent="0.4">
      <c r="A499" s="11" t="s">
        <v>513</v>
      </c>
      <c r="B499" s="11" t="s">
        <v>2142</v>
      </c>
    </row>
    <row r="500" spans="1:2" x14ac:dyDescent="0.4">
      <c r="A500" s="11" t="s">
        <v>514</v>
      </c>
      <c r="B500" s="11" t="s">
        <v>2143</v>
      </c>
    </row>
    <row r="501" spans="1:2" x14ac:dyDescent="0.4">
      <c r="A501" s="11" t="s">
        <v>515</v>
      </c>
      <c r="B501" s="11" t="s">
        <v>2144</v>
      </c>
    </row>
    <row r="502" spans="1:2" x14ac:dyDescent="0.4">
      <c r="A502" s="11" t="s">
        <v>516</v>
      </c>
      <c r="B502" s="11" t="s">
        <v>2145</v>
      </c>
    </row>
    <row r="503" spans="1:2" x14ac:dyDescent="0.4">
      <c r="A503" s="11" t="s">
        <v>517</v>
      </c>
      <c r="B503" s="11" t="s">
        <v>2146</v>
      </c>
    </row>
    <row r="504" spans="1:2" x14ac:dyDescent="0.4">
      <c r="A504" s="11" t="s">
        <v>518</v>
      </c>
      <c r="B504" s="11" t="s">
        <v>2147</v>
      </c>
    </row>
    <row r="505" spans="1:2" x14ac:dyDescent="0.4">
      <c r="A505" s="11" t="s">
        <v>519</v>
      </c>
      <c r="B505" s="11" t="s">
        <v>2148</v>
      </c>
    </row>
    <row r="506" spans="1:2" x14ac:dyDescent="0.4">
      <c r="A506" s="11" t="s">
        <v>520</v>
      </c>
      <c r="B506" s="11" t="s">
        <v>2149</v>
      </c>
    </row>
    <row r="507" spans="1:2" x14ac:dyDescent="0.4">
      <c r="A507" s="11" t="s">
        <v>521</v>
      </c>
      <c r="B507" s="11" t="s">
        <v>2150</v>
      </c>
    </row>
    <row r="508" spans="1:2" x14ac:dyDescent="0.4">
      <c r="A508" s="11" t="s">
        <v>522</v>
      </c>
      <c r="B508" s="11" t="s">
        <v>2151</v>
      </c>
    </row>
    <row r="509" spans="1:2" x14ac:dyDescent="0.4">
      <c r="A509" s="11" t="s">
        <v>523</v>
      </c>
      <c r="B509" s="11" t="s">
        <v>2152</v>
      </c>
    </row>
    <row r="510" spans="1:2" x14ac:dyDescent="0.4">
      <c r="A510" s="11" t="s">
        <v>524</v>
      </c>
      <c r="B510" s="11" t="s">
        <v>2153</v>
      </c>
    </row>
    <row r="511" spans="1:2" x14ac:dyDescent="0.4">
      <c r="A511" s="11" t="s">
        <v>525</v>
      </c>
      <c r="B511" s="11" t="s">
        <v>2154</v>
      </c>
    </row>
    <row r="512" spans="1:2" x14ac:dyDescent="0.4">
      <c r="A512" s="11" t="s">
        <v>526</v>
      </c>
      <c r="B512" s="11" t="s">
        <v>2155</v>
      </c>
    </row>
    <row r="513" spans="1:2" x14ac:dyDescent="0.4">
      <c r="A513" s="11" t="s">
        <v>527</v>
      </c>
      <c r="B513" s="11" t="s">
        <v>2156</v>
      </c>
    </row>
    <row r="514" spans="1:2" x14ac:dyDescent="0.4">
      <c r="A514" s="11" t="s">
        <v>528</v>
      </c>
      <c r="B514" s="11" t="s">
        <v>2157</v>
      </c>
    </row>
    <row r="515" spans="1:2" x14ac:dyDescent="0.4">
      <c r="A515" s="11" t="s">
        <v>529</v>
      </c>
      <c r="B515" s="11" t="s">
        <v>2158</v>
      </c>
    </row>
    <row r="516" spans="1:2" x14ac:dyDescent="0.4">
      <c r="A516" s="11" t="s">
        <v>530</v>
      </c>
      <c r="B516" s="11" t="s">
        <v>2159</v>
      </c>
    </row>
    <row r="517" spans="1:2" x14ac:dyDescent="0.4">
      <c r="A517" s="11" t="s">
        <v>531</v>
      </c>
      <c r="B517" s="11" t="s">
        <v>2160</v>
      </c>
    </row>
    <row r="518" spans="1:2" x14ac:dyDescent="0.4">
      <c r="A518" s="11" t="s">
        <v>532</v>
      </c>
      <c r="B518" s="11" t="s">
        <v>2161</v>
      </c>
    </row>
    <row r="519" spans="1:2" x14ac:dyDescent="0.4">
      <c r="A519" s="11" t="s">
        <v>533</v>
      </c>
      <c r="B519" s="11" t="s">
        <v>2162</v>
      </c>
    </row>
    <row r="520" spans="1:2" x14ac:dyDescent="0.4">
      <c r="A520" s="11" t="s">
        <v>534</v>
      </c>
      <c r="B520" s="11" t="s">
        <v>2163</v>
      </c>
    </row>
    <row r="521" spans="1:2" x14ac:dyDescent="0.4">
      <c r="A521" s="11" t="s">
        <v>535</v>
      </c>
      <c r="B521" s="11" t="s">
        <v>2164</v>
      </c>
    </row>
    <row r="522" spans="1:2" x14ac:dyDescent="0.4">
      <c r="A522" s="11" t="s">
        <v>536</v>
      </c>
      <c r="B522" s="11" t="s">
        <v>2165</v>
      </c>
    </row>
    <row r="523" spans="1:2" x14ac:dyDescent="0.4">
      <c r="A523" s="11" t="s">
        <v>537</v>
      </c>
      <c r="B523" s="11" t="s">
        <v>2166</v>
      </c>
    </row>
    <row r="524" spans="1:2" x14ac:dyDescent="0.4">
      <c r="A524" s="11" t="s">
        <v>538</v>
      </c>
      <c r="B524" s="11" t="s">
        <v>2167</v>
      </c>
    </row>
    <row r="525" spans="1:2" x14ac:dyDescent="0.4">
      <c r="A525" s="11" t="s">
        <v>539</v>
      </c>
      <c r="B525" s="11" t="s">
        <v>2168</v>
      </c>
    </row>
    <row r="526" spans="1:2" x14ac:dyDescent="0.4">
      <c r="A526" s="11" t="s">
        <v>540</v>
      </c>
      <c r="B526" s="11" t="s">
        <v>2169</v>
      </c>
    </row>
    <row r="527" spans="1:2" x14ac:dyDescent="0.4">
      <c r="A527" s="11" t="s">
        <v>541</v>
      </c>
      <c r="B527" s="11" t="s">
        <v>2170</v>
      </c>
    </row>
    <row r="528" spans="1:2" x14ac:dyDescent="0.4">
      <c r="A528" s="11" t="s">
        <v>542</v>
      </c>
      <c r="B528" s="11" t="s">
        <v>2171</v>
      </c>
    </row>
    <row r="529" spans="1:2" x14ac:dyDescent="0.4">
      <c r="A529" s="11" t="s">
        <v>543</v>
      </c>
      <c r="B529" s="11" t="s">
        <v>2172</v>
      </c>
    </row>
    <row r="530" spans="1:2" x14ac:dyDescent="0.4">
      <c r="A530" s="11" t="s">
        <v>544</v>
      </c>
      <c r="B530" s="11" t="s">
        <v>2173</v>
      </c>
    </row>
    <row r="531" spans="1:2" x14ac:dyDescent="0.4">
      <c r="A531" s="11" t="s">
        <v>545</v>
      </c>
      <c r="B531" s="11" t="s">
        <v>2174</v>
      </c>
    </row>
    <row r="532" spans="1:2" x14ac:dyDescent="0.4">
      <c r="A532" s="11" t="s">
        <v>546</v>
      </c>
      <c r="B532" s="11" t="s">
        <v>2175</v>
      </c>
    </row>
    <row r="533" spans="1:2" x14ac:dyDescent="0.4">
      <c r="A533" s="11" t="s">
        <v>547</v>
      </c>
      <c r="B533" s="11" t="s">
        <v>2176</v>
      </c>
    </row>
    <row r="534" spans="1:2" x14ac:dyDescent="0.4">
      <c r="A534" s="11" t="s">
        <v>548</v>
      </c>
      <c r="B534" s="11" t="s">
        <v>2177</v>
      </c>
    </row>
    <row r="535" spans="1:2" x14ac:dyDescent="0.4">
      <c r="A535" s="11" t="s">
        <v>549</v>
      </c>
      <c r="B535" s="11" t="s">
        <v>2178</v>
      </c>
    </row>
    <row r="536" spans="1:2" x14ac:dyDescent="0.4">
      <c r="A536" s="11" t="s">
        <v>550</v>
      </c>
      <c r="B536" s="11" t="s">
        <v>2179</v>
      </c>
    </row>
    <row r="537" spans="1:2" x14ac:dyDescent="0.4">
      <c r="A537" s="11" t="s">
        <v>551</v>
      </c>
      <c r="B537" s="11" t="s">
        <v>2180</v>
      </c>
    </row>
    <row r="538" spans="1:2" x14ac:dyDescent="0.4">
      <c r="A538" s="11" t="s">
        <v>552</v>
      </c>
      <c r="B538" s="11" t="s">
        <v>2181</v>
      </c>
    </row>
    <row r="539" spans="1:2" x14ac:dyDescent="0.4">
      <c r="A539" s="11" t="s">
        <v>553</v>
      </c>
      <c r="B539" s="11" t="s">
        <v>2182</v>
      </c>
    </row>
    <row r="540" spans="1:2" x14ac:dyDescent="0.4">
      <c r="A540" s="11" t="s">
        <v>554</v>
      </c>
      <c r="B540" s="11" t="s">
        <v>2183</v>
      </c>
    </row>
    <row r="541" spans="1:2" x14ac:dyDescent="0.4">
      <c r="A541" s="11" t="s">
        <v>555</v>
      </c>
      <c r="B541" s="11" t="s">
        <v>2184</v>
      </c>
    </row>
    <row r="542" spans="1:2" x14ac:dyDescent="0.4">
      <c r="A542" s="11" t="s">
        <v>556</v>
      </c>
      <c r="B542" s="11" t="s">
        <v>2185</v>
      </c>
    </row>
    <row r="543" spans="1:2" x14ac:dyDescent="0.4">
      <c r="A543" s="11" t="s">
        <v>557</v>
      </c>
      <c r="B543" s="11" t="s">
        <v>2186</v>
      </c>
    </row>
    <row r="544" spans="1:2" x14ac:dyDescent="0.4">
      <c r="A544" s="11" t="s">
        <v>558</v>
      </c>
      <c r="B544" s="11" t="s">
        <v>2187</v>
      </c>
    </row>
    <row r="545" spans="1:2" x14ac:dyDescent="0.4">
      <c r="A545" s="11" t="s">
        <v>559</v>
      </c>
      <c r="B545" s="11" t="s">
        <v>2188</v>
      </c>
    </row>
    <row r="546" spans="1:2" x14ac:dyDescent="0.4">
      <c r="A546" s="11" t="s">
        <v>560</v>
      </c>
      <c r="B546" s="11" t="s">
        <v>2189</v>
      </c>
    </row>
    <row r="547" spans="1:2" x14ac:dyDescent="0.4">
      <c r="A547" s="11" t="s">
        <v>561</v>
      </c>
      <c r="B547" s="11" t="s">
        <v>2190</v>
      </c>
    </row>
    <row r="548" spans="1:2" x14ac:dyDescent="0.4">
      <c r="A548" s="11" t="s">
        <v>562</v>
      </c>
      <c r="B548" s="11" t="s">
        <v>2191</v>
      </c>
    </row>
    <row r="549" spans="1:2" x14ac:dyDescent="0.4">
      <c r="A549" s="11" t="s">
        <v>563</v>
      </c>
      <c r="B549" s="11" t="s">
        <v>2192</v>
      </c>
    </row>
    <row r="550" spans="1:2" x14ac:dyDescent="0.4">
      <c r="A550" s="11" t="s">
        <v>564</v>
      </c>
      <c r="B550" s="11" t="s">
        <v>2193</v>
      </c>
    </row>
    <row r="551" spans="1:2" x14ac:dyDescent="0.4">
      <c r="A551" s="11" t="s">
        <v>565</v>
      </c>
      <c r="B551" s="11" t="s">
        <v>2194</v>
      </c>
    </row>
    <row r="552" spans="1:2" x14ac:dyDescent="0.4">
      <c r="A552" s="11" t="s">
        <v>566</v>
      </c>
      <c r="B552" s="11" t="s">
        <v>2195</v>
      </c>
    </row>
    <row r="553" spans="1:2" x14ac:dyDescent="0.4">
      <c r="A553" s="11" t="s">
        <v>567</v>
      </c>
      <c r="B553" s="11" t="s">
        <v>2196</v>
      </c>
    </row>
    <row r="554" spans="1:2" x14ac:dyDescent="0.4">
      <c r="A554" s="11" t="s">
        <v>568</v>
      </c>
      <c r="B554" s="11" t="s">
        <v>2197</v>
      </c>
    </row>
    <row r="555" spans="1:2" x14ac:dyDescent="0.4">
      <c r="A555" s="11" t="s">
        <v>569</v>
      </c>
      <c r="B555" s="11" t="s">
        <v>2198</v>
      </c>
    </row>
    <row r="556" spans="1:2" x14ac:dyDescent="0.4">
      <c r="A556" s="11" t="s">
        <v>570</v>
      </c>
      <c r="B556" s="11" t="s">
        <v>2199</v>
      </c>
    </row>
    <row r="557" spans="1:2" x14ac:dyDescent="0.4">
      <c r="A557" s="11" t="s">
        <v>571</v>
      </c>
      <c r="B557" s="11" t="s">
        <v>2200</v>
      </c>
    </row>
    <row r="558" spans="1:2" x14ac:dyDescent="0.4">
      <c r="A558" s="11" t="s">
        <v>572</v>
      </c>
      <c r="B558" s="11" t="s">
        <v>2201</v>
      </c>
    </row>
    <row r="559" spans="1:2" x14ac:dyDescent="0.4">
      <c r="A559" s="11" t="s">
        <v>573</v>
      </c>
      <c r="B559" s="11" t="s">
        <v>2202</v>
      </c>
    </row>
    <row r="560" spans="1:2" x14ac:dyDescent="0.4">
      <c r="A560" s="11" t="s">
        <v>574</v>
      </c>
      <c r="B560" s="11" t="s">
        <v>2203</v>
      </c>
    </row>
    <row r="561" spans="1:2" x14ac:dyDescent="0.4">
      <c r="A561" s="11" t="s">
        <v>575</v>
      </c>
      <c r="B561" s="11" t="s">
        <v>2204</v>
      </c>
    </row>
    <row r="562" spans="1:2" x14ac:dyDescent="0.4">
      <c r="A562" s="11" t="s">
        <v>576</v>
      </c>
      <c r="B562" s="11" t="s">
        <v>2205</v>
      </c>
    </row>
    <row r="563" spans="1:2" x14ac:dyDescent="0.4">
      <c r="A563" s="11" t="s">
        <v>577</v>
      </c>
      <c r="B563" s="11" t="s">
        <v>2206</v>
      </c>
    </row>
    <row r="564" spans="1:2" x14ac:dyDescent="0.4">
      <c r="A564" s="11" t="s">
        <v>578</v>
      </c>
      <c r="B564" s="11" t="s">
        <v>2207</v>
      </c>
    </row>
    <row r="565" spans="1:2" x14ac:dyDescent="0.4">
      <c r="A565" s="11" t="s">
        <v>579</v>
      </c>
      <c r="B565" s="11" t="s">
        <v>2208</v>
      </c>
    </row>
    <row r="566" spans="1:2" x14ac:dyDescent="0.4">
      <c r="A566" s="11" t="s">
        <v>580</v>
      </c>
      <c r="B566" s="11" t="s">
        <v>2209</v>
      </c>
    </row>
    <row r="567" spans="1:2" x14ac:dyDescent="0.4">
      <c r="A567" s="11" t="s">
        <v>581</v>
      </c>
      <c r="B567" s="11" t="s">
        <v>2210</v>
      </c>
    </row>
    <row r="568" spans="1:2" x14ac:dyDescent="0.4">
      <c r="A568" s="11" t="s">
        <v>582</v>
      </c>
      <c r="B568" s="11" t="s">
        <v>2211</v>
      </c>
    </row>
    <row r="569" spans="1:2" x14ac:dyDescent="0.4">
      <c r="A569" s="11" t="s">
        <v>583</v>
      </c>
      <c r="B569" s="11" t="s">
        <v>2212</v>
      </c>
    </row>
    <row r="570" spans="1:2" x14ac:dyDescent="0.4">
      <c r="A570" s="11" t="s">
        <v>584</v>
      </c>
      <c r="B570" s="11" t="s">
        <v>2213</v>
      </c>
    </row>
    <row r="571" spans="1:2" x14ac:dyDescent="0.4">
      <c r="A571" s="11" t="s">
        <v>585</v>
      </c>
      <c r="B571" s="11" t="s">
        <v>2214</v>
      </c>
    </row>
    <row r="572" spans="1:2" x14ac:dyDescent="0.4">
      <c r="A572" s="11" t="s">
        <v>586</v>
      </c>
      <c r="B572" s="11" t="s">
        <v>2215</v>
      </c>
    </row>
    <row r="573" spans="1:2" x14ac:dyDescent="0.4">
      <c r="A573" s="11" t="s">
        <v>587</v>
      </c>
      <c r="B573" s="11" t="s">
        <v>2216</v>
      </c>
    </row>
    <row r="574" spans="1:2" x14ac:dyDescent="0.4">
      <c r="A574" s="11" t="s">
        <v>588</v>
      </c>
      <c r="B574" s="11" t="s">
        <v>2217</v>
      </c>
    </row>
    <row r="575" spans="1:2" x14ac:dyDescent="0.4">
      <c r="A575" s="11" t="s">
        <v>589</v>
      </c>
      <c r="B575" s="11" t="s">
        <v>2218</v>
      </c>
    </row>
    <row r="576" spans="1:2" x14ac:dyDescent="0.4">
      <c r="A576" s="11" t="s">
        <v>590</v>
      </c>
      <c r="B576" s="11" t="s">
        <v>2219</v>
      </c>
    </row>
    <row r="577" spans="1:2" x14ac:dyDescent="0.4">
      <c r="A577" s="11" t="s">
        <v>591</v>
      </c>
      <c r="B577" s="11" t="s">
        <v>2220</v>
      </c>
    </row>
    <row r="578" spans="1:2" x14ac:dyDescent="0.4">
      <c r="A578" s="11" t="s">
        <v>592</v>
      </c>
      <c r="B578" s="11" t="s">
        <v>2221</v>
      </c>
    </row>
    <row r="579" spans="1:2" x14ac:dyDescent="0.4">
      <c r="A579" s="11" t="s">
        <v>593</v>
      </c>
      <c r="B579" s="11" t="s">
        <v>2222</v>
      </c>
    </row>
    <row r="580" spans="1:2" x14ac:dyDescent="0.4">
      <c r="A580" s="11" t="s">
        <v>594</v>
      </c>
      <c r="B580" s="11" t="s">
        <v>2223</v>
      </c>
    </row>
    <row r="581" spans="1:2" x14ac:dyDescent="0.4">
      <c r="A581" s="11" t="s">
        <v>595</v>
      </c>
      <c r="B581" s="11" t="s">
        <v>2224</v>
      </c>
    </row>
    <row r="582" spans="1:2" x14ac:dyDescent="0.4">
      <c r="A582" s="11" t="s">
        <v>596</v>
      </c>
      <c r="B582" s="11" t="s">
        <v>2225</v>
      </c>
    </row>
    <row r="583" spans="1:2" x14ac:dyDescent="0.4">
      <c r="A583" s="11" t="s">
        <v>597</v>
      </c>
      <c r="B583" s="11" t="s">
        <v>2226</v>
      </c>
    </row>
    <row r="584" spans="1:2" x14ac:dyDescent="0.4">
      <c r="A584" s="11" t="s">
        <v>598</v>
      </c>
      <c r="B584" s="11" t="s">
        <v>2227</v>
      </c>
    </row>
    <row r="585" spans="1:2" x14ac:dyDescent="0.4">
      <c r="A585" s="11" t="s">
        <v>599</v>
      </c>
      <c r="B585" s="11" t="s">
        <v>2228</v>
      </c>
    </row>
    <row r="586" spans="1:2" x14ac:dyDescent="0.4">
      <c r="A586" s="11" t="s">
        <v>600</v>
      </c>
      <c r="B586" s="11" t="s">
        <v>2229</v>
      </c>
    </row>
    <row r="587" spans="1:2" x14ac:dyDescent="0.4">
      <c r="A587" s="11" t="s">
        <v>601</v>
      </c>
      <c r="B587" s="11" t="s">
        <v>2230</v>
      </c>
    </row>
    <row r="588" spans="1:2" x14ac:dyDescent="0.4">
      <c r="A588" s="11" t="s">
        <v>602</v>
      </c>
      <c r="B588" s="11" t="s">
        <v>2231</v>
      </c>
    </row>
    <row r="589" spans="1:2" x14ac:dyDescent="0.4">
      <c r="A589" s="11" t="s">
        <v>603</v>
      </c>
      <c r="B589" s="11" t="s">
        <v>2232</v>
      </c>
    </row>
    <row r="590" spans="1:2" x14ac:dyDescent="0.4">
      <c r="A590" s="11" t="s">
        <v>604</v>
      </c>
      <c r="B590" s="11" t="s">
        <v>2233</v>
      </c>
    </row>
    <row r="591" spans="1:2" x14ac:dyDescent="0.4">
      <c r="A591" s="11" t="s">
        <v>605</v>
      </c>
      <c r="B591" s="11" t="s">
        <v>2234</v>
      </c>
    </row>
    <row r="592" spans="1:2" x14ac:dyDescent="0.4">
      <c r="A592" s="11" t="s">
        <v>606</v>
      </c>
      <c r="B592" s="11" t="s">
        <v>2235</v>
      </c>
    </row>
    <row r="593" spans="1:2" x14ac:dyDescent="0.4">
      <c r="A593" s="11" t="s">
        <v>607</v>
      </c>
      <c r="B593" s="11" t="s">
        <v>2236</v>
      </c>
    </row>
    <row r="594" spans="1:2" x14ac:dyDescent="0.4">
      <c r="A594" s="11" t="s">
        <v>608</v>
      </c>
      <c r="B594" s="11" t="s">
        <v>2237</v>
      </c>
    </row>
    <row r="595" spans="1:2" x14ac:dyDescent="0.4">
      <c r="A595" s="11" t="s">
        <v>609</v>
      </c>
      <c r="B595" s="11" t="s">
        <v>2238</v>
      </c>
    </row>
    <row r="596" spans="1:2" x14ac:dyDescent="0.4">
      <c r="A596" s="11" t="s">
        <v>610</v>
      </c>
      <c r="B596" s="11" t="s">
        <v>2239</v>
      </c>
    </row>
    <row r="597" spans="1:2" x14ac:dyDescent="0.4">
      <c r="A597" s="11" t="s">
        <v>611</v>
      </c>
      <c r="B597" s="11" t="s">
        <v>2240</v>
      </c>
    </row>
    <row r="598" spans="1:2" x14ac:dyDescent="0.4">
      <c r="A598" s="11" t="s">
        <v>612</v>
      </c>
      <c r="B598" s="11" t="s">
        <v>2241</v>
      </c>
    </row>
    <row r="599" spans="1:2" x14ac:dyDescent="0.4">
      <c r="A599" s="11" t="s">
        <v>613</v>
      </c>
      <c r="B599" s="11" t="s">
        <v>2242</v>
      </c>
    </row>
    <row r="600" spans="1:2" x14ac:dyDescent="0.4">
      <c r="A600" s="11" t="s">
        <v>614</v>
      </c>
      <c r="B600" s="11" t="s">
        <v>2243</v>
      </c>
    </row>
    <row r="601" spans="1:2" x14ac:dyDescent="0.4">
      <c r="A601" s="11" t="s">
        <v>615</v>
      </c>
      <c r="B601" s="11" t="s">
        <v>2244</v>
      </c>
    </row>
    <row r="602" spans="1:2" x14ac:dyDescent="0.4">
      <c r="A602" s="11" t="s">
        <v>616</v>
      </c>
      <c r="B602" s="11" t="s">
        <v>2245</v>
      </c>
    </row>
    <row r="603" spans="1:2" x14ac:dyDescent="0.4">
      <c r="A603" s="11" t="s">
        <v>617</v>
      </c>
      <c r="B603" s="11" t="s">
        <v>2246</v>
      </c>
    </row>
    <row r="604" spans="1:2" x14ac:dyDescent="0.4">
      <c r="A604" s="11" t="s">
        <v>618</v>
      </c>
      <c r="B604" s="11" t="s">
        <v>2247</v>
      </c>
    </row>
    <row r="605" spans="1:2" x14ac:dyDescent="0.4">
      <c r="A605" s="11" t="s">
        <v>619</v>
      </c>
      <c r="B605" s="11" t="s">
        <v>2248</v>
      </c>
    </row>
    <row r="606" spans="1:2" x14ac:dyDescent="0.4">
      <c r="A606" s="11" t="s">
        <v>620</v>
      </c>
      <c r="B606" s="11" t="s">
        <v>2249</v>
      </c>
    </row>
    <row r="607" spans="1:2" x14ac:dyDescent="0.4">
      <c r="A607" s="11" t="s">
        <v>621</v>
      </c>
      <c r="B607" s="11" t="s">
        <v>2250</v>
      </c>
    </row>
    <row r="608" spans="1:2" x14ac:dyDescent="0.4">
      <c r="A608" s="11" t="s">
        <v>622</v>
      </c>
      <c r="B608" s="11" t="s">
        <v>2251</v>
      </c>
    </row>
    <row r="609" spans="1:2" x14ac:dyDescent="0.4">
      <c r="A609" s="11" t="s">
        <v>623</v>
      </c>
      <c r="B609" s="11" t="s">
        <v>2252</v>
      </c>
    </row>
    <row r="610" spans="1:2" x14ac:dyDescent="0.4">
      <c r="A610" s="11" t="s">
        <v>624</v>
      </c>
      <c r="B610" s="11" t="s">
        <v>2253</v>
      </c>
    </row>
    <row r="611" spans="1:2" x14ac:dyDescent="0.4">
      <c r="A611" s="11" t="s">
        <v>625</v>
      </c>
      <c r="B611" s="11" t="s">
        <v>2254</v>
      </c>
    </row>
    <row r="612" spans="1:2" x14ac:dyDescent="0.4">
      <c r="A612" s="11" t="s">
        <v>626</v>
      </c>
      <c r="B612" s="11" t="s">
        <v>2255</v>
      </c>
    </row>
    <row r="613" spans="1:2" x14ac:dyDescent="0.4">
      <c r="A613" s="11" t="s">
        <v>627</v>
      </c>
      <c r="B613" s="11" t="s">
        <v>2256</v>
      </c>
    </row>
    <row r="614" spans="1:2" x14ac:dyDescent="0.4">
      <c r="A614" s="11" t="s">
        <v>628</v>
      </c>
      <c r="B614" s="11" t="s">
        <v>2257</v>
      </c>
    </row>
    <row r="615" spans="1:2" x14ac:dyDescent="0.4">
      <c r="A615" s="11" t="s">
        <v>629</v>
      </c>
      <c r="B615" s="11" t="s">
        <v>2258</v>
      </c>
    </row>
    <row r="616" spans="1:2" x14ac:dyDescent="0.4">
      <c r="A616" s="11" t="s">
        <v>630</v>
      </c>
      <c r="B616" s="11" t="s">
        <v>2259</v>
      </c>
    </row>
    <row r="617" spans="1:2" x14ac:dyDescent="0.4">
      <c r="A617" s="11" t="s">
        <v>631</v>
      </c>
      <c r="B617" s="11" t="s">
        <v>2260</v>
      </c>
    </row>
    <row r="618" spans="1:2" x14ac:dyDescent="0.4">
      <c r="A618" s="11" t="s">
        <v>632</v>
      </c>
      <c r="B618" s="11" t="s">
        <v>2261</v>
      </c>
    </row>
    <row r="619" spans="1:2" x14ac:dyDescent="0.4">
      <c r="A619" s="11" t="s">
        <v>633</v>
      </c>
      <c r="B619" s="11" t="s">
        <v>2262</v>
      </c>
    </row>
    <row r="620" spans="1:2" x14ac:dyDescent="0.4">
      <c r="A620" s="11" t="s">
        <v>634</v>
      </c>
      <c r="B620" s="11" t="s">
        <v>2263</v>
      </c>
    </row>
    <row r="621" spans="1:2" x14ac:dyDescent="0.4">
      <c r="A621" s="11" t="s">
        <v>635</v>
      </c>
      <c r="B621" s="11" t="s">
        <v>2264</v>
      </c>
    </row>
    <row r="622" spans="1:2" x14ac:dyDescent="0.4">
      <c r="A622" s="11" t="s">
        <v>636</v>
      </c>
      <c r="B622" s="11" t="s">
        <v>2265</v>
      </c>
    </row>
    <row r="623" spans="1:2" x14ac:dyDescent="0.4">
      <c r="A623" s="11" t="s">
        <v>637</v>
      </c>
      <c r="B623" s="11" t="s">
        <v>2266</v>
      </c>
    </row>
    <row r="624" spans="1:2" x14ac:dyDescent="0.4">
      <c r="A624" s="11" t="s">
        <v>638</v>
      </c>
      <c r="B624" s="11" t="s">
        <v>2267</v>
      </c>
    </row>
    <row r="625" spans="1:2" x14ac:dyDescent="0.4">
      <c r="A625" s="11" t="s">
        <v>639</v>
      </c>
      <c r="B625" s="11" t="s">
        <v>2268</v>
      </c>
    </row>
    <row r="626" spans="1:2" x14ac:dyDescent="0.4">
      <c r="A626" s="11" t="s">
        <v>640</v>
      </c>
      <c r="B626" s="11" t="s">
        <v>2269</v>
      </c>
    </row>
    <row r="627" spans="1:2" x14ac:dyDescent="0.4">
      <c r="A627" s="11" t="s">
        <v>641</v>
      </c>
      <c r="B627" s="11" t="s">
        <v>2270</v>
      </c>
    </row>
    <row r="628" spans="1:2" x14ac:dyDescent="0.4">
      <c r="A628" s="11" t="s">
        <v>642</v>
      </c>
      <c r="B628" s="11" t="s">
        <v>2271</v>
      </c>
    </row>
    <row r="629" spans="1:2" x14ac:dyDescent="0.4">
      <c r="A629" s="11" t="s">
        <v>643</v>
      </c>
      <c r="B629" s="11" t="s">
        <v>2272</v>
      </c>
    </row>
    <row r="630" spans="1:2" x14ac:dyDescent="0.4">
      <c r="A630" s="11" t="s">
        <v>644</v>
      </c>
      <c r="B630" s="11" t="s">
        <v>2273</v>
      </c>
    </row>
    <row r="631" spans="1:2" x14ac:dyDescent="0.4">
      <c r="A631" s="11" t="s">
        <v>645</v>
      </c>
      <c r="B631" s="11" t="s">
        <v>2274</v>
      </c>
    </row>
    <row r="632" spans="1:2" x14ac:dyDescent="0.4">
      <c r="A632" s="11" t="s">
        <v>646</v>
      </c>
      <c r="B632" s="11" t="s">
        <v>2275</v>
      </c>
    </row>
    <row r="633" spans="1:2" x14ac:dyDescent="0.4">
      <c r="A633" s="11" t="s">
        <v>647</v>
      </c>
      <c r="B633" s="11" t="s">
        <v>2276</v>
      </c>
    </row>
    <row r="634" spans="1:2" x14ac:dyDescent="0.4">
      <c r="A634" s="11" t="s">
        <v>648</v>
      </c>
      <c r="B634" s="11" t="s">
        <v>2277</v>
      </c>
    </row>
    <row r="635" spans="1:2" x14ac:dyDescent="0.4">
      <c r="A635" s="11" t="s">
        <v>649</v>
      </c>
      <c r="B635" s="11" t="s">
        <v>2278</v>
      </c>
    </row>
    <row r="636" spans="1:2" x14ac:dyDescent="0.4">
      <c r="A636" s="11" t="s">
        <v>650</v>
      </c>
      <c r="B636" s="11" t="s">
        <v>2279</v>
      </c>
    </row>
    <row r="637" spans="1:2" x14ac:dyDescent="0.4">
      <c r="A637" s="11" t="s">
        <v>651</v>
      </c>
      <c r="B637" s="11" t="s">
        <v>2280</v>
      </c>
    </row>
    <row r="638" spans="1:2" x14ac:dyDescent="0.4">
      <c r="A638" s="11" t="s">
        <v>652</v>
      </c>
      <c r="B638" s="11" t="s">
        <v>2281</v>
      </c>
    </row>
    <row r="639" spans="1:2" x14ac:dyDescent="0.4">
      <c r="A639" s="11" t="s">
        <v>653</v>
      </c>
      <c r="B639" s="11" t="s">
        <v>2282</v>
      </c>
    </row>
    <row r="640" spans="1:2" x14ac:dyDescent="0.4">
      <c r="A640" s="11" t="s">
        <v>654</v>
      </c>
      <c r="B640" s="11" t="s">
        <v>2283</v>
      </c>
    </row>
    <row r="641" spans="1:2" x14ac:dyDescent="0.4">
      <c r="A641" s="11" t="s">
        <v>655</v>
      </c>
      <c r="B641" s="11" t="s">
        <v>2284</v>
      </c>
    </row>
    <row r="642" spans="1:2" x14ac:dyDescent="0.4">
      <c r="A642" s="11" t="s">
        <v>656</v>
      </c>
      <c r="B642" s="11" t="s">
        <v>2285</v>
      </c>
    </row>
    <row r="643" spans="1:2" x14ac:dyDescent="0.4">
      <c r="A643" s="11" t="s">
        <v>657</v>
      </c>
      <c r="B643" s="11" t="s">
        <v>2286</v>
      </c>
    </row>
    <row r="644" spans="1:2" x14ac:dyDescent="0.4">
      <c r="A644" s="11" t="s">
        <v>658</v>
      </c>
      <c r="B644" s="11" t="s">
        <v>2287</v>
      </c>
    </row>
    <row r="645" spans="1:2" x14ac:dyDescent="0.4">
      <c r="A645" s="11" t="s">
        <v>659</v>
      </c>
      <c r="B645" s="11" t="s">
        <v>2288</v>
      </c>
    </row>
    <row r="646" spans="1:2" x14ac:dyDescent="0.4">
      <c r="A646" s="11" t="s">
        <v>660</v>
      </c>
      <c r="B646" s="11" t="s">
        <v>2289</v>
      </c>
    </row>
    <row r="647" spans="1:2" x14ac:dyDescent="0.4">
      <c r="A647" s="11" t="s">
        <v>661</v>
      </c>
      <c r="B647" s="11" t="s">
        <v>2290</v>
      </c>
    </row>
    <row r="648" spans="1:2" x14ac:dyDescent="0.4">
      <c r="A648" s="11" t="s">
        <v>662</v>
      </c>
      <c r="B648" s="11" t="s">
        <v>2291</v>
      </c>
    </row>
    <row r="649" spans="1:2" x14ac:dyDescent="0.4">
      <c r="A649" s="11" t="s">
        <v>663</v>
      </c>
      <c r="B649" s="11" t="s">
        <v>2292</v>
      </c>
    </row>
    <row r="650" spans="1:2" x14ac:dyDescent="0.4">
      <c r="A650" s="11" t="s">
        <v>664</v>
      </c>
      <c r="B650" s="11" t="s">
        <v>2293</v>
      </c>
    </row>
    <row r="651" spans="1:2" x14ac:dyDescent="0.4">
      <c r="A651" s="11" t="s">
        <v>665</v>
      </c>
      <c r="B651" s="11" t="s">
        <v>2294</v>
      </c>
    </row>
    <row r="652" spans="1:2" x14ac:dyDescent="0.4">
      <c r="A652" s="11" t="s">
        <v>666</v>
      </c>
      <c r="B652" s="11" t="s">
        <v>2295</v>
      </c>
    </row>
    <row r="653" spans="1:2" x14ac:dyDescent="0.4">
      <c r="A653" s="11" t="s">
        <v>667</v>
      </c>
      <c r="B653" s="11" t="s">
        <v>2296</v>
      </c>
    </row>
    <row r="654" spans="1:2" x14ac:dyDescent="0.4">
      <c r="A654" s="11" t="s">
        <v>668</v>
      </c>
      <c r="B654" s="11" t="s">
        <v>2297</v>
      </c>
    </row>
    <row r="655" spans="1:2" x14ac:dyDescent="0.4">
      <c r="A655" s="11" t="s">
        <v>669</v>
      </c>
      <c r="B655" s="11" t="s">
        <v>2298</v>
      </c>
    </row>
    <row r="656" spans="1:2" x14ac:dyDescent="0.4">
      <c r="A656" s="11" t="s">
        <v>670</v>
      </c>
      <c r="B656" s="11" t="s">
        <v>2299</v>
      </c>
    </row>
    <row r="657" spans="1:2" x14ac:dyDescent="0.4">
      <c r="A657" s="11" t="s">
        <v>671</v>
      </c>
      <c r="B657" s="11" t="s">
        <v>2300</v>
      </c>
    </row>
    <row r="658" spans="1:2" x14ac:dyDescent="0.4">
      <c r="A658" s="11" t="s">
        <v>672</v>
      </c>
      <c r="B658" s="11" t="s">
        <v>2301</v>
      </c>
    </row>
    <row r="659" spans="1:2" x14ac:dyDescent="0.4">
      <c r="A659" s="11" t="s">
        <v>673</v>
      </c>
      <c r="B659" s="11" t="s">
        <v>2302</v>
      </c>
    </row>
    <row r="660" spans="1:2" x14ac:dyDescent="0.4">
      <c r="A660" s="11" t="s">
        <v>674</v>
      </c>
      <c r="B660" s="11" t="s">
        <v>2303</v>
      </c>
    </row>
    <row r="661" spans="1:2" x14ac:dyDescent="0.4">
      <c r="A661" s="11" t="s">
        <v>675</v>
      </c>
      <c r="B661" s="11" t="s">
        <v>2304</v>
      </c>
    </row>
    <row r="662" spans="1:2" x14ac:dyDescent="0.4">
      <c r="A662" s="11" t="s">
        <v>676</v>
      </c>
      <c r="B662" s="11" t="s">
        <v>2305</v>
      </c>
    </row>
    <row r="663" spans="1:2" x14ac:dyDescent="0.4">
      <c r="A663" s="11" t="s">
        <v>677</v>
      </c>
      <c r="B663" s="11" t="s">
        <v>2306</v>
      </c>
    </row>
    <row r="664" spans="1:2" x14ac:dyDescent="0.4">
      <c r="A664" s="11" t="s">
        <v>678</v>
      </c>
      <c r="B664" s="11" t="s">
        <v>2307</v>
      </c>
    </row>
    <row r="665" spans="1:2" x14ac:dyDescent="0.4">
      <c r="A665" s="11" t="s">
        <v>679</v>
      </c>
      <c r="B665" s="11" t="s">
        <v>2308</v>
      </c>
    </row>
    <row r="666" spans="1:2" x14ac:dyDescent="0.4">
      <c r="A666" s="11" t="s">
        <v>680</v>
      </c>
      <c r="B666" s="11" t="s">
        <v>2309</v>
      </c>
    </row>
    <row r="667" spans="1:2" x14ac:dyDescent="0.4">
      <c r="A667" s="11" t="s">
        <v>681</v>
      </c>
      <c r="B667" s="11" t="s">
        <v>2310</v>
      </c>
    </row>
    <row r="668" spans="1:2" x14ac:dyDescent="0.4">
      <c r="A668" s="11" t="s">
        <v>682</v>
      </c>
      <c r="B668" s="11" t="s">
        <v>2311</v>
      </c>
    </row>
    <row r="669" spans="1:2" x14ac:dyDescent="0.4">
      <c r="A669" s="11" t="s">
        <v>683</v>
      </c>
      <c r="B669" s="11" t="s">
        <v>2312</v>
      </c>
    </row>
    <row r="670" spans="1:2" x14ac:dyDescent="0.4">
      <c r="A670" s="11" t="s">
        <v>684</v>
      </c>
      <c r="B670" s="11" t="s">
        <v>2313</v>
      </c>
    </row>
    <row r="671" spans="1:2" x14ac:dyDescent="0.4">
      <c r="A671" s="11" t="s">
        <v>685</v>
      </c>
      <c r="B671" s="11" t="s">
        <v>2314</v>
      </c>
    </row>
    <row r="672" spans="1:2" x14ac:dyDescent="0.4">
      <c r="A672" s="11" t="s">
        <v>686</v>
      </c>
      <c r="B672" s="11" t="s">
        <v>2315</v>
      </c>
    </row>
    <row r="673" spans="1:2" x14ac:dyDescent="0.4">
      <c r="A673" s="11" t="s">
        <v>687</v>
      </c>
      <c r="B673" s="11" t="s">
        <v>2316</v>
      </c>
    </row>
    <row r="674" spans="1:2" x14ac:dyDescent="0.4">
      <c r="A674" s="11" t="s">
        <v>688</v>
      </c>
      <c r="B674" s="11" t="s">
        <v>2317</v>
      </c>
    </row>
    <row r="675" spans="1:2" x14ac:dyDescent="0.4">
      <c r="A675" s="11" t="s">
        <v>689</v>
      </c>
      <c r="B675" s="11" t="s">
        <v>2318</v>
      </c>
    </row>
    <row r="676" spans="1:2" x14ac:dyDescent="0.4">
      <c r="A676" s="11" t="s">
        <v>690</v>
      </c>
      <c r="B676" s="11" t="s">
        <v>2319</v>
      </c>
    </row>
    <row r="677" spans="1:2" x14ac:dyDescent="0.4">
      <c r="A677" s="11" t="s">
        <v>691</v>
      </c>
      <c r="B677" s="11" t="s">
        <v>2320</v>
      </c>
    </row>
    <row r="678" spans="1:2" x14ac:dyDescent="0.4">
      <c r="A678" s="11" t="s">
        <v>692</v>
      </c>
      <c r="B678" s="11" t="s">
        <v>2321</v>
      </c>
    </row>
    <row r="679" spans="1:2" x14ac:dyDescent="0.4">
      <c r="A679" s="11" t="s">
        <v>693</v>
      </c>
      <c r="B679" s="11" t="s">
        <v>2322</v>
      </c>
    </row>
    <row r="680" spans="1:2" x14ac:dyDescent="0.4">
      <c r="A680" s="11" t="s">
        <v>694</v>
      </c>
      <c r="B680" s="11" t="s">
        <v>2323</v>
      </c>
    </row>
    <row r="681" spans="1:2" x14ac:dyDescent="0.4">
      <c r="A681" s="11" t="s">
        <v>695</v>
      </c>
      <c r="B681" s="11" t="s">
        <v>2324</v>
      </c>
    </row>
    <row r="682" spans="1:2" x14ac:dyDescent="0.4">
      <c r="A682" s="11" t="s">
        <v>696</v>
      </c>
      <c r="B682" s="11" t="s">
        <v>2325</v>
      </c>
    </row>
    <row r="683" spans="1:2" x14ac:dyDescent="0.4">
      <c r="A683" s="11" t="s">
        <v>697</v>
      </c>
      <c r="B683" s="11" t="s">
        <v>2326</v>
      </c>
    </row>
    <row r="684" spans="1:2" x14ac:dyDescent="0.4">
      <c r="A684" s="11" t="s">
        <v>698</v>
      </c>
      <c r="B684" s="11" t="s">
        <v>2327</v>
      </c>
    </row>
    <row r="685" spans="1:2" x14ac:dyDescent="0.4">
      <c r="A685" s="11" t="s">
        <v>699</v>
      </c>
      <c r="B685" s="11" t="s">
        <v>2328</v>
      </c>
    </row>
    <row r="686" spans="1:2" x14ac:dyDescent="0.4">
      <c r="A686" s="11" t="s">
        <v>700</v>
      </c>
      <c r="B686" s="11" t="s">
        <v>2329</v>
      </c>
    </row>
    <row r="687" spans="1:2" x14ac:dyDescent="0.4">
      <c r="A687" s="11" t="s">
        <v>701</v>
      </c>
      <c r="B687" s="11" t="s">
        <v>2330</v>
      </c>
    </row>
    <row r="688" spans="1:2" x14ac:dyDescent="0.4">
      <c r="A688" s="11" t="s">
        <v>702</v>
      </c>
      <c r="B688" s="11" t="s">
        <v>2331</v>
      </c>
    </row>
    <row r="689" spans="1:2" x14ac:dyDescent="0.4">
      <c r="A689" s="11" t="s">
        <v>703</v>
      </c>
      <c r="B689" s="11" t="s">
        <v>2332</v>
      </c>
    </row>
    <row r="690" spans="1:2" x14ac:dyDescent="0.4">
      <c r="A690" s="11" t="s">
        <v>704</v>
      </c>
      <c r="B690" s="11" t="s">
        <v>2333</v>
      </c>
    </row>
    <row r="691" spans="1:2" x14ac:dyDescent="0.4">
      <c r="A691" s="11" t="s">
        <v>705</v>
      </c>
      <c r="B691" s="11" t="s">
        <v>2334</v>
      </c>
    </row>
    <row r="692" spans="1:2" x14ac:dyDescent="0.4">
      <c r="A692" s="11" t="s">
        <v>706</v>
      </c>
      <c r="B692" s="11" t="s">
        <v>2335</v>
      </c>
    </row>
    <row r="693" spans="1:2" x14ac:dyDescent="0.4">
      <c r="A693" s="11" t="s">
        <v>707</v>
      </c>
      <c r="B693" s="11" t="s">
        <v>2336</v>
      </c>
    </row>
    <row r="694" spans="1:2" x14ac:dyDescent="0.4">
      <c r="A694" s="11" t="s">
        <v>708</v>
      </c>
      <c r="B694" s="11" t="s">
        <v>2337</v>
      </c>
    </row>
    <row r="695" spans="1:2" x14ac:dyDescent="0.4">
      <c r="A695" s="11" t="s">
        <v>709</v>
      </c>
      <c r="B695" s="11" t="s">
        <v>2338</v>
      </c>
    </row>
    <row r="696" spans="1:2" x14ac:dyDescent="0.4">
      <c r="A696" s="11" t="s">
        <v>710</v>
      </c>
      <c r="B696" s="11" t="s">
        <v>2339</v>
      </c>
    </row>
    <row r="697" spans="1:2" x14ac:dyDescent="0.4">
      <c r="A697" s="11" t="s">
        <v>711</v>
      </c>
      <c r="B697" s="11" t="s">
        <v>2340</v>
      </c>
    </row>
    <row r="698" spans="1:2" x14ac:dyDescent="0.4">
      <c r="A698" s="11" t="s">
        <v>712</v>
      </c>
      <c r="B698" s="11" t="s">
        <v>2341</v>
      </c>
    </row>
    <row r="699" spans="1:2" x14ac:dyDescent="0.4">
      <c r="A699" s="11" t="s">
        <v>713</v>
      </c>
      <c r="B699" s="11" t="s">
        <v>2342</v>
      </c>
    </row>
    <row r="700" spans="1:2" x14ac:dyDescent="0.4">
      <c r="A700" s="11" t="s">
        <v>714</v>
      </c>
      <c r="B700" s="11" t="s">
        <v>2343</v>
      </c>
    </row>
    <row r="701" spans="1:2" x14ac:dyDescent="0.4">
      <c r="A701" s="11" t="s">
        <v>715</v>
      </c>
      <c r="B701" s="11" t="s">
        <v>2344</v>
      </c>
    </row>
    <row r="702" spans="1:2" x14ac:dyDescent="0.4">
      <c r="A702" s="11" t="s">
        <v>716</v>
      </c>
      <c r="B702" s="11" t="s">
        <v>2345</v>
      </c>
    </row>
    <row r="703" spans="1:2" x14ac:dyDescent="0.4">
      <c r="A703" s="11" t="s">
        <v>717</v>
      </c>
      <c r="B703" s="11" t="s">
        <v>2346</v>
      </c>
    </row>
    <row r="704" spans="1:2" x14ac:dyDescent="0.4">
      <c r="A704" s="11" t="s">
        <v>718</v>
      </c>
      <c r="B704" s="11" t="s">
        <v>2347</v>
      </c>
    </row>
    <row r="705" spans="1:2" x14ac:dyDescent="0.4">
      <c r="A705" s="11" t="s">
        <v>719</v>
      </c>
      <c r="B705" s="11" t="s">
        <v>2348</v>
      </c>
    </row>
    <row r="706" spans="1:2" x14ac:dyDescent="0.4">
      <c r="A706" s="11" t="s">
        <v>720</v>
      </c>
      <c r="B706" s="11" t="s">
        <v>2349</v>
      </c>
    </row>
    <row r="707" spans="1:2" x14ac:dyDescent="0.4">
      <c r="A707" s="11" t="s">
        <v>721</v>
      </c>
      <c r="B707" s="11" t="s">
        <v>2350</v>
      </c>
    </row>
    <row r="708" spans="1:2" x14ac:dyDescent="0.4">
      <c r="A708" s="11" t="s">
        <v>722</v>
      </c>
      <c r="B708" s="11" t="s">
        <v>2351</v>
      </c>
    </row>
    <row r="709" spans="1:2" x14ac:dyDescent="0.4">
      <c r="A709" s="11" t="s">
        <v>723</v>
      </c>
      <c r="B709" s="11" t="s">
        <v>2352</v>
      </c>
    </row>
    <row r="710" spans="1:2" x14ac:dyDescent="0.4">
      <c r="A710" s="11" t="s">
        <v>724</v>
      </c>
      <c r="B710" s="11" t="s">
        <v>2353</v>
      </c>
    </row>
    <row r="711" spans="1:2" x14ac:dyDescent="0.4">
      <c r="A711" s="11" t="s">
        <v>725</v>
      </c>
      <c r="B711" s="11" t="s">
        <v>2354</v>
      </c>
    </row>
    <row r="712" spans="1:2" x14ac:dyDescent="0.4">
      <c r="A712" s="11" t="s">
        <v>726</v>
      </c>
      <c r="B712" s="11" t="s">
        <v>2355</v>
      </c>
    </row>
    <row r="713" spans="1:2" x14ac:dyDescent="0.4">
      <c r="A713" s="11" t="s">
        <v>727</v>
      </c>
      <c r="B713" s="11" t="s">
        <v>2356</v>
      </c>
    </row>
    <row r="714" spans="1:2" x14ac:dyDescent="0.4">
      <c r="A714" s="11" t="s">
        <v>728</v>
      </c>
      <c r="B714" s="11" t="s">
        <v>2357</v>
      </c>
    </row>
    <row r="715" spans="1:2" x14ac:dyDescent="0.4">
      <c r="A715" s="11" t="s">
        <v>729</v>
      </c>
      <c r="B715" s="11" t="s">
        <v>2358</v>
      </c>
    </row>
    <row r="716" spans="1:2" x14ac:dyDescent="0.4">
      <c r="A716" s="11" t="s">
        <v>730</v>
      </c>
      <c r="B716" s="11" t="s">
        <v>2359</v>
      </c>
    </row>
    <row r="717" spans="1:2" x14ac:dyDescent="0.4">
      <c r="A717" s="11" t="s">
        <v>731</v>
      </c>
      <c r="B717" s="11" t="s">
        <v>2360</v>
      </c>
    </row>
    <row r="718" spans="1:2" x14ac:dyDescent="0.4">
      <c r="A718" s="11" t="s">
        <v>732</v>
      </c>
      <c r="B718" s="11" t="s">
        <v>2361</v>
      </c>
    </row>
    <row r="719" spans="1:2" x14ac:dyDescent="0.4">
      <c r="A719" s="11" t="s">
        <v>733</v>
      </c>
      <c r="B719" s="11" t="s">
        <v>2362</v>
      </c>
    </row>
    <row r="720" spans="1:2" x14ac:dyDescent="0.4">
      <c r="A720" s="11" t="s">
        <v>734</v>
      </c>
      <c r="B720" s="11" t="s">
        <v>2363</v>
      </c>
    </row>
    <row r="721" spans="1:2" x14ac:dyDescent="0.4">
      <c r="A721" s="11" t="s">
        <v>735</v>
      </c>
      <c r="B721" s="11" t="s">
        <v>2364</v>
      </c>
    </row>
    <row r="722" spans="1:2" x14ac:dyDescent="0.4">
      <c r="A722" s="11" t="s">
        <v>736</v>
      </c>
      <c r="B722" s="11" t="s">
        <v>2365</v>
      </c>
    </row>
    <row r="723" spans="1:2" x14ac:dyDescent="0.4">
      <c r="A723" s="11" t="s">
        <v>737</v>
      </c>
      <c r="B723" s="11" t="s">
        <v>2366</v>
      </c>
    </row>
    <row r="724" spans="1:2" x14ac:dyDescent="0.4">
      <c r="A724" s="11" t="s">
        <v>738</v>
      </c>
      <c r="B724" s="11" t="s">
        <v>2367</v>
      </c>
    </row>
    <row r="725" spans="1:2" x14ac:dyDescent="0.4">
      <c r="A725" s="11" t="s">
        <v>739</v>
      </c>
      <c r="B725" s="11" t="s">
        <v>2368</v>
      </c>
    </row>
    <row r="726" spans="1:2" x14ac:dyDescent="0.4">
      <c r="A726" s="11" t="s">
        <v>740</v>
      </c>
      <c r="B726" s="11" t="s">
        <v>2369</v>
      </c>
    </row>
    <row r="727" spans="1:2" x14ac:dyDescent="0.4">
      <c r="A727" s="11" t="s">
        <v>741</v>
      </c>
      <c r="B727" s="11" t="s">
        <v>2370</v>
      </c>
    </row>
    <row r="728" spans="1:2" x14ac:dyDescent="0.4">
      <c r="A728" s="11" t="s">
        <v>742</v>
      </c>
      <c r="B728" s="11" t="s">
        <v>2371</v>
      </c>
    </row>
    <row r="729" spans="1:2" x14ac:dyDescent="0.4">
      <c r="A729" s="11" t="s">
        <v>743</v>
      </c>
      <c r="B729" s="11" t="s">
        <v>2372</v>
      </c>
    </row>
    <row r="730" spans="1:2" x14ac:dyDescent="0.4">
      <c r="A730" s="11" t="s">
        <v>744</v>
      </c>
      <c r="B730" s="11" t="s">
        <v>2373</v>
      </c>
    </row>
    <row r="731" spans="1:2" x14ac:dyDescent="0.4">
      <c r="A731" s="11" t="s">
        <v>745</v>
      </c>
      <c r="B731" s="11" t="s">
        <v>2374</v>
      </c>
    </row>
    <row r="732" spans="1:2" x14ac:dyDescent="0.4">
      <c r="A732" s="11" t="s">
        <v>746</v>
      </c>
      <c r="B732" s="11" t="s">
        <v>2375</v>
      </c>
    </row>
    <row r="733" spans="1:2" x14ac:dyDescent="0.4">
      <c r="A733" s="11" t="s">
        <v>747</v>
      </c>
      <c r="B733" s="11" t="s">
        <v>2376</v>
      </c>
    </row>
    <row r="734" spans="1:2" x14ac:dyDescent="0.4">
      <c r="A734" s="11" t="s">
        <v>748</v>
      </c>
      <c r="B734" s="11" t="s">
        <v>2377</v>
      </c>
    </row>
    <row r="735" spans="1:2" x14ac:dyDescent="0.4">
      <c r="A735" s="11" t="s">
        <v>749</v>
      </c>
      <c r="B735" s="11" t="s">
        <v>2378</v>
      </c>
    </row>
    <row r="736" spans="1:2" x14ac:dyDescent="0.4">
      <c r="A736" s="11" t="s">
        <v>750</v>
      </c>
      <c r="B736" s="11" t="s">
        <v>2379</v>
      </c>
    </row>
    <row r="737" spans="1:2" x14ac:dyDescent="0.4">
      <c r="A737" s="11" t="s">
        <v>751</v>
      </c>
      <c r="B737" s="11" t="s">
        <v>2380</v>
      </c>
    </row>
    <row r="738" spans="1:2" x14ac:dyDescent="0.4">
      <c r="A738" s="11" t="s">
        <v>752</v>
      </c>
      <c r="B738" s="11" t="s">
        <v>2381</v>
      </c>
    </row>
    <row r="739" spans="1:2" x14ac:dyDescent="0.4">
      <c r="A739" s="11" t="s">
        <v>753</v>
      </c>
      <c r="B739" s="11" t="s">
        <v>2382</v>
      </c>
    </row>
    <row r="740" spans="1:2" x14ac:dyDescent="0.4">
      <c r="A740" s="11" t="s">
        <v>754</v>
      </c>
      <c r="B740" s="11" t="s">
        <v>2383</v>
      </c>
    </row>
    <row r="741" spans="1:2" x14ac:dyDescent="0.4">
      <c r="A741" s="11" t="s">
        <v>755</v>
      </c>
      <c r="B741" s="11" t="s">
        <v>2384</v>
      </c>
    </row>
    <row r="742" spans="1:2" x14ac:dyDescent="0.4">
      <c r="A742" s="11" t="s">
        <v>756</v>
      </c>
      <c r="B742" s="11" t="s">
        <v>2385</v>
      </c>
    </row>
    <row r="743" spans="1:2" x14ac:dyDescent="0.4">
      <c r="A743" s="11" t="s">
        <v>757</v>
      </c>
      <c r="B743" s="11" t="s">
        <v>2386</v>
      </c>
    </row>
    <row r="744" spans="1:2" x14ac:dyDescent="0.4">
      <c r="A744" s="11" t="s">
        <v>758</v>
      </c>
      <c r="B744" s="11" t="s">
        <v>2387</v>
      </c>
    </row>
    <row r="745" spans="1:2" x14ac:dyDescent="0.4">
      <c r="A745" s="11" t="s">
        <v>759</v>
      </c>
      <c r="B745" s="11" t="s">
        <v>2388</v>
      </c>
    </row>
    <row r="746" spans="1:2" x14ac:dyDescent="0.4">
      <c r="A746" s="11" t="s">
        <v>760</v>
      </c>
      <c r="B746" s="11" t="s">
        <v>2389</v>
      </c>
    </row>
    <row r="747" spans="1:2" x14ac:dyDescent="0.4">
      <c r="A747" s="11" t="s">
        <v>761</v>
      </c>
      <c r="B747" s="11" t="s">
        <v>2390</v>
      </c>
    </row>
    <row r="748" spans="1:2" x14ac:dyDescent="0.4">
      <c r="A748" s="11" t="s">
        <v>762</v>
      </c>
      <c r="B748" s="11" t="s">
        <v>2391</v>
      </c>
    </row>
    <row r="749" spans="1:2" x14ac:dyDescent="0.4">
      <c r="A749" s="11" t="s">
        <v>763</v>
      </c>
      <c r="B749" s="11" t="s">
        <v>2392</v>
      </c>
    </row>
    <row r="750" spans="1:2" x14ac:dyDescent="0.4">
      <c r="A750" s="11" t="s">
        <v>764</v>
      </c>
      <c r="B750" s="11" t="s">
        <v>2393</v>
      </c>
    </row>
    <row r="751" spans="1:2" x14ac:dyDescent="0.4">
      <c r="A751" s="11" t="s">
        <v>765</v>
      </c>
      <c r="B751" s="11" t="s">
        <v>2394</v>
      </c>
    </row>
    <row r="752" spans="1:2" x14ac:dyDescent="0.4">
      <c r="A752" s="11" t="s">
        <v>766</v>
      </c>
      <c r="B752" s="11" t="s">
        <v>2395</v>
      </c>
    </row>
    <row r="753" spans="1:2" x14ac:dyDescent="0.4">
      <c r="A753" s="11" t="s">
        <v>767</v>
      </c>
      <c r="B753" s="11" t="s">
        <v>2396</v>
      </c>
    </row>
    <row r="754" spans="1:2" x14ac:dyDescent="0.4">
      <c r="A754" s="11" t="s">
        <v>768</v>
      </c>
      <c r="B754" s="11" t="s">
        <v>2397</v>
      </c>
    </row>
    <row r="755" spans="1:2" x14ac:dyDescent="0.4">
      <c r="A755" s="11" t="s">
        <v>769</v>
      </c>
      <c r="B755" s="11" t="s">
        <v>2398</v>
      </c>
    </row>
    <row r="756" spans="1:2" x14ac:dyDescent="0.4">
      <c r="A756" s="11" t="s">
        <v>770</v>
      </c>
      <c r="B756" s="11" t="s">
        <v>2399</v>
      </c>
    </row>
    <row r="757" spans="1:2" x14ac:dyDescent="0.4">
      <c r="A757" s="11" t="s">
        <v>771</v>
      </c>
      <c r="B757" s="11" t="s">
        <v>2400</v>
      </c>
    </row>
    <row r="758" spans="1:2" x14ac:dyDescent="0.4">
      <c r="A758" s="11" t="s">
        <v>772</v>
      </c>
      <c r="B758" s="11" t="s">
        <v>2401</v>
      </c>
    </row>
    <row r="759" spans="1:2" x14ac:dyDescent="0.4">
      <c r="A759" s="11" t="s">
        <v>773</v>
      </c>
      <c r="B759" s="11" t="s">
        <v>2402</v>
      </c>
    </row>
    <row r="760" spans="1:2" x14ac:dyDescent="0.4">
      <c r="A760" s="11" t="s">
        <v>774</v>
      </c>
      <c r="B760" s="11" t="s">
        <v>2403</v>
      </c>
    </row>
    <row r="761" spans="1:2" x14ac:dyDescent="0.4">
      <c r="A761" s="11" t="s">
        <v>775</v>
      </c>
      <c r="B761" s="11" t="s">
        <v>2404</v>
      </c>
    </row>
    <row r="762" spans="1:2" x14ac:dyDescent="0.4">
      <c r="A762" s="11" t="s">
        <v>776</v>
      </c>
      <c r="B762" s="11" t="s">
        <v>2405</v>
      </c>
    </row>
    <row r="763" spans="1:2" x14ac:dyDescent="0.4">
      <c r="A763" s="11" t="s">
        <v>777</v>
      </c>
      <c r="B763" s="11" t="s">
        <v>2406</v>
      </c>
    </row>
    <row r="764" spans="1:2" x14ac:dyDescent="0.4">
      <c r="A764" s="11" t="s">
        <v>778</v>
      </c>
      <c r="B764" s="11" t="s">
        <v>2407</v>
      </c>
    </row>
    <row r="765" spans="1:2" x14ac:dyDescent="0.4">
      <c r="A765" s="11" t="s">
        <v>779</v>
      </c>
      <c r="B765" s="11" t="s">
        <v>2408</v>
      </c>
    </row>
    <row r="766" spans="1:2" x14ac:dyDescent="0.4">
      <c r="A766" s="11" t="s">
        <v>780</v>
      </c>
      <c r="B766" s="11" t="s">
        <v>2409</v>
      </c>
    </row>
    <row r="767" spans="1:2" x14ac:dyDescent="0.4">
      <c r="A767" s="11" t="s">
        <v>781</v>
      </c>
      <c r="B767" s="11" t="s">
        <v>2410</v>
      </c>
    </row>
    <row r="768" spans="1:2" x14ac:dyDescent="0.4">
      <c r="A768" s="11" t="s">
        <v>782</v>
      </c>
      <c r="B768" s="11" t="s">
        <v>2411</v>
      </c>
    </row>
    <row r="769" spans="1:2" x14ac:dyDescent="0.4">
      <c r="A769" s="11" t="s">
        <v>783</v>
      </c>
      <c r="B769" s="11" t="s">
        <v>2412</v>
      </c>
    </row>
    <row r="770" spans="1:2" x14ac:dyDescent="0.4">
      <c r="A770" s="11" t="s">
        <v>784</v>
      </c>
      <c r="B770" s="11" t="s">
        <v>2413</v>
      </c>
    </row>
    <row r="771" spans="1:2" x14ac:dyDescent="0.4">
      <c r="A771" s="11" t="s">
        <v>785</v>
      </c>
      <c r="B771" s="11" t="s">
        <v>2414</v>
      </c>
    </row>
    <row r="772" spans="1:2" x14ac:dyDescent="0.4">
      <c r="A772" s="11" t="s">
        <v>786</v>
      </c>
      <c r="B772" s="11" t="s">
        <v>2415</v>
      </c>
    </row>
    <row r="773" spans="1:2" x14ac:dyDescent="0.4">
      <c r="A773" s="11" t="s">
        <v>787</v>
      </c>
      <c r="B773" s="11" t="s">
        <v>2416</v>
      </c>
    </row>
    <row r="774" spans="1:2" x14ac:dyDescent="0.4">
      <c r="A774" s="11" t="s">
        <v>788</v>
      </c>
      <c r="B774" s="11" t="s">
        <v>2417</v>
      </c>
    </row>
    <row r="775" spans="1:2" x14ac:dyDescent="0.4">
      <c r="A775" s="11" t="s">
        <v>789</v>
      </c>
      <c r="B775" s="11" t="s">
        <v>2418</v>
      </c>
    </row>
    <row r="776" spans="1:2" x14ac:dyDescent="0.4">
      <c r="A776" s="11" t="s">
        <v>790</v>
      </c>
      <c r="B776" s="11" t="s">
        <v>2419</v>
      </c>
    </row>
    <row r="777" spans="1:2" x14ac:dyDescent="0.4">
      <c r="A777" s="11" t="s">
        <v>791</v>
      </c>
      <c r="B777" s="11" t="s">
        <v>2420</v>
      </c>
    </row>
    <row r="778" spans="1:2" x14ac:dyDescent="0.4">
      <c r="A778" s="11" t="s">
        <v>792</v>
      </c>
      <c r="B778" s="11" t="s">
        <v>2421</v>
      </c>
    </row>
    <row r="779" spans="1:2" x14ac:dyDescent="0.4">
      <c r="A779" s="11" t="s">
        <v>793</v>
      </c>
      <c r="B779" s="11" t="s">
        <v>2422</v>
      </c>
    </row>
    <row r="780" spans="1:2" x14ac:dyDescent="0.4">
      <c r="A780" s="11" t="s">
        <v>794</v>
      </c>
      <c r="B780" s="11" t="s">
        <v>2423</v>
      </c>
    </row>
    <row r="781" spans="1:2" x14ac:dyDescent="0.4">
      <c r="A781" s="11" t="s">
        <v>795</v>
      </c>
      <c r="B781" s="11" t="s">
        <v>2424</v>
      </c>
    </row>
    <row r="782" spans="1:2" x14ac:dyDescent="0.4">
      <c r="A782" s="11" t="s">
        <v>796</v>
      </c>
      <c r="B782" s="11" t="s">
        <v>2425</v>
      </c>
    </row>
    <row r="783" spans="1:2" x14ac:dyDescent="0.4">
      <c r="A783" s="11" t="s">
        <v>797</v>
      </c>
      <c r="B783" s="11" t="s">
        <v>2426</v>
      </c>
    </row>
    <row r="784" spans="1:2" x14ac:dyDescent="0.4">
      <c r="A784" s="11" t="s">
        <v>798</v>
      </c>
      <c r="B784" s="11" t="s">
        <v>2427</v>
      </c>
    </row>
    <row r="785" spans="1:2" x14ac:dyDescent="0.4">
      <c r="A785" s="11" t="s">
        <v>799</v>
      </c>
      <c r="B785" s="11" t="s">
        <v>2428</v>
      </c>
    </row>
    <row r="786" spans="1:2" x14ac:dyDescent="0.4">
      <c r="A786" s="11" t="s">
        <v>800</v>
      </c>
      <c r="B786" s="11" t="s">
        <v>2429</v>
      </c>
    </row>
    <row r="787" spans="1:2" x14ac:dyDescent="0.4">
      <c r="A787" s="11" t="s">
        <v>801</v>
      </c>
      <c r="B787" s="11" t="s">
        <v>2430</v>
      </c>
    </row>
    <row r="788" spans="1:2" x14ac:dyDescent="0.4">
      <c r="A788" s="11" t="s">
        <v>802</v>
      </c>
      <c r="B788" s="11" t="s">
        <v>2431</v>
      </c>
    </row>
    <row r="789" spans="1:2" x14ac:dyDescent="0.4">
      <c r="A789" s="11" t="s">
        <v>803</v>
      </c>
      <c r="B789" s="11" t="s">
        <v>2432</v>
      </c>
    </row>
    <row r="790" spans="1:2" x14ac:dyDescent="0.4">
      <c r="A790" s="11" t="s">
        <v>804</v>
      </c>
      <c r="B790" s="11" t="s">
        <v>2433</v>
      </c>
    </row>
    <row r="791" spans="1:2" x14ac:dyDescent="0.4">
      <c r="A791" s="11" t="s">
        <v>805</v>
      </c>
      <c r="B791" s="11" t="s">
        <v>2434</v>
      </c>
    </row>
    <row r="792" spans="1:2" x14ac:dyDescent="0.4">
      <c r="A792" s="11" t="s">
        <v>806</v>
      </c>
      <c r="B792" s="11" t="s">
        <v>2435</v>
      </c>
    </row>
    <row r="793" spans="1:2" x14ac:dyDescent="0.4">
      <c r="A793" s="11" t="s">
        <v>807</v>
      </c>
      <c r="B793" s="11" t="s">
        <v>2436</v>
      </c>
    </row>
    <row r="794" spans="1:2" x14ac:dyDescent="0.4">
      <c r="A794" s="11" t="s">
        <v>808</v>
      </c>
      <c r="B794" s="11" t="s">
        <v>2437</v>
      </c>
    </row>
    <row r="795" spans="1:2" x14ac:dyDescent="0.4">
      <c r="A795" s="11" t="s">
        <v>809</v>
      </c>
      <c r="B795" s="11" t="s">
        <v>2438</v>
      </c>
    </row>
    <row r="796" spans="1:2" x14ac:dyDescent="0.4">
      <c r="A796" s="11" t="s">
        <v>810</v>
      </c>
      <c r="B796" s="11" t="s">
        <v>2439</v>
      </c>
    </row>
    <row r="797" spans="1:2" x14ac:dyDescent="0.4">
      <c r="A797" s="11" t="s">
        <v>811</v>
      </c>
      <c r="B797" s="11" t="s">
        <v>2440</v>
      </c>
    </row>
    <row r="798" spans="1:2" x14ac:dyDescent="0.4">
      <c r="A798" s="11" t="s">
        <v>812</v>
      </c>
      <c r="B798" s="11" t="s">
        <v>2441</v>
      </c>
    </row>
    <row r="799" spans="1:2" x14ac:dyDescent="0.4">
      <c r="A799" s="11" t="s">
        <v>813</v>
      </c>
      <c r="B799" s="11" t="s">
        <v>2442</v>
      </c>
    </row>
    <row r="800" spans="1:2" x14ac:dyDescent="0.4">
      <c r="A800" s="11" t="s">
        <v>814</v>
      </c>
      <c r="B800" s="11" t="s">
        <v>2443</v>
      </c>
    </row>
    <row r="801" spans="1:2" x14ac:dyDescent="0.4">
      <c r="A801" s="11" t="s">
        <v>815</v>
      </c>
      <c r="B801" s="11" t="s">
        <v>2444</v>
      </c>
    </row>
    <row r="802" spans="1:2" x14ac:dyDescent="0.4">
      <c r="A802" s="11" t="s">
        <v>816</v>
      </c>
      <c r="B802" s="11" t="s">
        <v>2445</v>
      </c>
    </row>
    <row r="803" spans="1:2" x14ac:dyDescent="0.4">
      <c r="A803" s="11" t="s">
        <v>817</v>
      </c>
      <c r="B803" s="11" t="s">
        <v>2446</v>
      </c>
    </row>
    <row r="804" spans="1:2" x14ac:dyDescent="0.4">
      <c r="A804" s="11" t="s">
        <v>818</v>
      </c>
      <c r="B804" s="11" t="s">
        <v>2447</v>
      </c>
    </row>
    <row r="805" spans="1:2" x14ac:dyDescent="0.4">
      <c r="A805" s="11" t="s">
        <v>819</v>
      </c>
      <c r="B805" s="11" t="s">
        <v>2448</v>
      </c>
    </row>
    <row r="806" spans="1:2" x14ac:dyDescent="0.4">
      <c r="A806" s="11" t="s">
        <v>820</v>
      </c>
      <c r="B806" s="11" t="s">
        <v>2449</v>
      </c>
    </row>
    <row r="807" spans="1:2" x14ac:dyDescent="0.4">
      <c r="A807" s="11" t="s">
        <v>821</v>
      </c>
      <c r="B807" s="11" t="s">
        <v>2450</v>
      </c>
    </row>
    <row r="808" spans="1:2" x14ac:dyDescent="0.4">
      <c r="A808" s="11" t="s">
        <v>822</v>
      </c>
      <c r="B808" s="11" t="s">
        <v>2451</v>
      </c>
    </row>
    <row r="809" spans="1:2" x14ac:dyDescent="0.4">
      <c r="A809" s="11" t="s">
        <v>823</v>
      </c>
      <c r="B809" s="11" t="s">
        <v>2452</v>
      </c>
    </row>
    <row r="810" spans="1:2" x14ac:dyDescent="0.4">
      <c r="A810" s="11" t="s">
        <v>824</v>
      </c>
      <c r="B810" s="11" t="s">
        <v>2453</v>
      </c>
    </row>
    <row r="811" spans="1:2" x14ac:dyDescent="0.4">
      <c r="A811" s="11" t="s">
        <v>825</v>
      </c>
      <c r="B811" s="11" t="s">
        <v>2454</v>
      </c>
    </row>
    <row r="812" spans="1:2" x14ac:dyDescent="0.4">
      <c r="A812" s="11" t="s">
        <v>826</v>
      </c>
      <c r="B812" s="11" t="s">
        <v>2455</v>
      </c>
    </row>
    <row r="813" spans="1:2" x14ac:dyDescent="0.4">
      <c r="A813" s="11" t="s">
        <v>827</v>
      </c>
      <c r="B813" s="11" t="s">
        <v>2456</v>
      </c>
    </row>
    <row r="814" spans="1:2" x14ac:dyDescent="0.4">
      <c r="A814" s="11" t="s">
        <v>828</v>
      </c>
      <c r="B814" s="11" t="s">
        <v>2457</v>
      </c>
    </row>
    <row r="815" spans="1:2" x14ac:dyDescent="0.4">
      <c r="A815" s="11" t="s">
        <v>829</v>
      </c>
      <c r="B815" s="11" t="s">
        <v>2458</v>
      </c>
    </row>
    <row r="816" spans="1:2" x14ac:dyDescent="0.4">
      <c r="A816" s="11" t="s">
        <v>830</v>
      </c>
      <c r="B816" s="11" t="s">
        <v>2459</v>
      </c>
    </row>
    <row r="817" spans="1:2" x14ac:dyDescent="0.4">
      <c r="A817" s="11" t="s">
        <v>831</v>
      </c>
      <c r="B817" s="11" t="s">
        <v>2460</v>
      </c>
    </row>
    <row r="818" spans="1:2" x14ac:dyDescent="0.4">
      <c r="A818" s="11" t="s">
        <v>832</v>
      </c>
      <c r="B818" s="11" t="s">
        <v>2461</v>
      </c>
    </row>
    <row r="819" spans="1:2" x14ac:dyDescent="0.4">
      <c r="A819" s="11" t="s">
        <v>833</v>
      </c>
      <c r="B819" s="11" t="s">
        <v>2462</v>
      </c>
    </row>
    <row r="820" spans="1:2" x14ac:dyDescent="0.4">
      <c r="A820" s="11" t="s">
        <v>834</v>
      </c>
      <c r="B820" s="11" t="s">
        <v>2463</v>
      </c>
    </row>
    <row r="821" spans="1:2" x14ac:dyDescent="0.4">
      <c r="A821" s="11" t="s">
        <v>835</v>
      </c>
      <c r="B821" s="11" t="s">
        <v>2464</v>
      </c>
    </row>
    <row r="822" spans="1:2" x14ac:dyDescent="0.4">
      <c r="A822" s="11" t="s">
        <v>836</v>
      </c>
      <c r="B822" s="11" t="s">
        <v>2465</v>
      </c>
    </row>
    <row r="823" spans="1:2" x14ac:dyDescent="0.4">
      <c r="A823" s="11" t="s">
        <v>837</v>
      </c>
      <c r="B823" s="11" t="s">
        <v>2466</v>
      </c>
    </row>
    <row r="824" spans="1:2" x14ac:dyDescent="0.4">
      <c r="A824" s="11" t="s">
        <v>838</v>
      </c>
      <c r="B824" s="11" t="s">
        <v>2467</v>
      </c>
    </row>
    <row r="825" spans="1:2" x14ac:dyDescent="0.4">
      <c r="A825" s="11" t="s">
        <v>839</v>
      </c>
      <c r="B825" s="11" t="s">
        <v>2468</v>
      </c>
    </row>
    <row r="826" spans="1:2" x14ac:dyDescent="0.4">
      <c r="A826" s="11" t="s">
        <v>840</v>
      </c>
      <c r="B826" s="11" t="s">
        <v>2469</v>
      </c>
    </row>
    <row r="827" spans="1:2" x14ac:dyDescent="0.4">
      <c r="A827" s="11" t="s">
        <v>841</v>
      </c>
      <c r="B827" s="11" t="s">
        <v>2470</v>
      </c>
    </row>
    <row r="828" spans="1:2" x14ac:dyDescent="0.4">
      <c r="A828" s="11" t="s">
        <v>842</v>
      </c>
      <c r="B828" s="11" t="s">
        <v>2471</v>
      </c>
    </row>
    <row r="829" spans="1:2" x14ac:dyDescent="0.4">
      <c r="A829" s="11" t="s">
        <v>843</v>
      </c>
      <c r="B829" s="11" t="s">
        <v>2472</v>
      </c>
    </row>
    <row r="830" spans="1:2" x14ac:dyDescent="0.4">
      <c r="A830" s="11" t="s">
        <v>844</v>
      </c>
      <c r="B830" s="11" t="s">
        <v>2473</v>
      </c>
    </row>
    <row r="831" spans="1:2" x14ac:dyDescent="0.4">
      <c r="A831" s="11" t="s">
        <v>845</v>
      </c>
      <c r="B831" s="11" t="s">
        <v>2474</v>
      </c>
    </row>
    <row r="832" spans="1:2" x14ac:dyDescent="0.4">
      <c r="A832" s="11" t="s">
        <v>846</v>
      </c>
      <c r="B832" s="11" t="s">
        <v>2475</v>
      </c>
    </row>
    <row r="833" spans="1:2" x14ac:dyDescent="0.4">
      <c r="A833" s="11" t="s">
        <v>847</v>
      </c>
      <c r="B833" s="11" t="s">
        <v>2476</v>
      </c>
    </row>
    <row r="834" spans="1:2" x14ac:dyDescent="0.4">
      <c r="A834" s="11" t="s">
        <v>848</v>
      </c>
      <c r="B834" s="11" t="s">
        <v>2477</v>
      </c>
    </row>
    <row r="835" spans="1:2" x14ac:dyDescent="0.4">
      <c r="A835" s="11" t="s">
        <v>849</v>
      </c>
      <c r="B835" s="11" t="s">
        <v>2478</v>
      </c>
    </row>
    <row r="836" spans="1:2" x14ac:dyDescent="0.4">
      <c r="A836" s="11" t="s">
        <v>850</v>
      </c>
      <c r="B836" s="11" t="s">
        <v>2479</v>
      </c>
    </row>
    <row r="837" spans="1:2" x14ac:dyDescent="0.4">
      <c r="A837" s="11" t="s">
        <v>851</v>
      </c>
      <c r="B837" s="11" t="s">
        <v>2480</v>
      </c>
    </row>
    <row r="838" spans="1:2" x14ac:dyDescent="0.4">
      <c r="A838" s="11" t="s">
        <v>852</v>
      </c>
      <c r="B838" s="11" t="s">
        <v>2481</v>
      </c>
    </row>
    <row r="839" spans="1:2" x14ac:dyDescent="0.4">
      <c r="A839" s="11" t="s">
        <v>853</v>
      </c>
      <c r="B839" s="11" t="s">
        <v>2482</v>
      </c>
    </row>
    <row r="840" spans="1:2" x14ac:dyDescent="0.4">
      <c r="A840" s="11" t="s">
        <v>854</v>
      </c>
      <c r="B840" s="11" t="s">
        <v>2483</v>
      </c>
    </row>
    <row r="841" spans="1:2" x14ac:dyDescent="0.4">
      <c r="A841" s="11" t="s">
        <v>855</v>
      </c>
      <c r="B841" s="11" t="s">
        <v>2484</v>
      </c>
    </row>
    <row r="842" spans="1:2" x14ac:dyDescent="0.4">
      <c r="A842" s="11" t="s">
        <v>856</v>
      </c>
      <c r="B842" s="11" t="s">
        <v>2485</v>
      </c>
    </row>
    <row r="843" spans="1:2" x14ac:dyDescent="0.4">
      <c r="A843" s="11" t="s">
        <v>857</v>
      </c>
      <c r="B843" s="11" t="s">
        <v>2486</v>
      </c>
    </row>
    <row r="844" spans="1:2" x14ac:dyDescent="0.4">
      <c r="A844" s="11" t="s">
        <v>858</v>
      </c>
      <c r="B844" s="11" t="s">
        <v>2487</v>
      </c>
    </row>
    <row r="845" spans="1:2" x14ac:dyDescent="0.4">
      <c r="A845" s="11" t="s">
        <v>859</v>
      </c>
      <c r="B845" s="11" t="s">
        <v>2488</v>
      </c>
    </row>
    <row r="846" spans="1:2" x14ac:dyDescent="0.4">
      <c r="A846" s="11" t="s">
        <v>860</v>
      </c>
      <c r="B846" s="11" t="s">
        <v>2489</v>
      </c>
    </row>
    <row r="847" spans="1:2" x14ac:dyDescent="0.4">
      <c r="A847" s="11" t="s">
        <v>861</v>
      </c>
      <c r="B847" s="11" t="s">
        <v>2490</v>
      </c>
    </row>
    <row r="848" spans="1:2" x14ac:dyDescent="0.4">
      <c r="A848" s="11" t="s">
        <v>862</v>
      </c>
      <c r="B848" s="11" t="s">
        <v>2491</v>
      </c>
    </row>
    <row r="849" spans="1:2" x14ac:dyDescent="0.4">
      <c r="A849" s="11" t="s">
        <v>863</v>
      </c>
      <c r="B849" s="11" t="s">
        <v>2492</v>
      </c>
    </row>
    <row r="850" spans="1:2" x14ac:dyDescent="0.4">
      <c r="A850" s="11" t="s">
        <v>864</v>
      </c>
      <c r="B850" s="11" t="s">
        <v>2493</v>
      </c>
    </row>
    <row r="851" spans="1:2" x14ac:dyDescent="0.4">
      <c r="A851" s="11" t="s">
        <v>865</v>
      </c>
      <c r="B851" s="11" t="s">
        <v>2494</v>
      </c>
    </row>
    <row r="852" spans="1:2" x14ac:dyDescent="0.4">
      <c r="A852" s="11" t="s">
        <v>866</v>
      </c>
      <c r="B852" s="11" t="s">
        <v>2495</v>
      </c>
    </row>
    <row r="853" spans="1:2" x14ac:dyDescent="0.4">
      <c r="A853" s="11" t="s">
        <v>867</v>
      </c>
      <c r="B853" s="11" t="s">
        <v>2496</v>
      </c>
    </row>
    <row r="854" spans="1:2" x14ac:dyDescent="0.4">
      <c r="A854" s="11" t="s">
        <v>868</v>
      </c>
      <c r="B854" s="11" t="s">
        <v>2497</v>
      </c>
    </row>
    <row r="855" spans="1:2" x14ac:dyDescent="0.4">
      <c r="A855" s="11" t="s">
        <v>869</v>
      </c>
      <c r="B855" s="11" t="s">
        <v>2498</v>
      </c>
    </row>
    <row r="856" spans="1:2" x14ac:dyDescent="0.4">
      <c r="A856" s="11" t="s">
        <v>870</v>
      </c>
      <c r="B856" s="11" t="s">
        <v>2499</v>
      </c>
    </row>
    <row r="857" spans="1:2" x14ac:dyDescent="0.4">
      <c r="A857" s="11" t="s">
        <v>871</v>
      </c>
      <c r="B857" s="11" t="s">
        <v>2500</v>
      </c>
    </row>
    <row r="858" spans="1:2" x14ac:dyDescent="0.4">
      <c r="A858" s="11" t="s">
        <v>872</v>
      </c>
      <c r="B858" s="11" t="s">
        <v>2501</v>
      </c>
    </row>
    <row r="859" spans="1:2" x14ac:dyDescent="0.4">
      <c r="A859" s="11" t="s">
        <v>873</v>
      </c>
      <c r="B859" s="11" t="s">
        <v>2502</v>
      </c>
    </row>
    <row r="860" spans="1:2" x14ac:dyDescent="0.4">
      <c r="A860" s="11" t="s">
        <v>874</v>
      </c>
      <c r="B860" s="11" t="s">
        <v>2503</v>
      </c>
    </row>
    <row r="861" spans="1:2" x14ac:dyDescent="0.4">
      <c r="A861" s="11" t="s">
        <v>875</v>
      </c>
      <c r="B861" s="11" t="s">
        <v>2504</v>
      </c>
    </row>
    <row r="862" spans="1:2" x14ac:dyDescent="0.4">
      <c r="A862" s="11" t="s">
        <v>876</v>
      </c>
      <c r="B862" s="11" t="s">
        <v>2505</v>
      </c>
    </row>
    <row r="863" spans="1:2" x14ac:dyDescent="0.4">
      <c r="A863" s="11" t="s">
        <v>877</v>
      </c>
      <c r="B863" s="11" t="s">
        <v>2506</v>
      </c>
    </row>
    <row r="864" spans="1:2" x14ac:dyDescent="0.4">
      <c r="A864" s="11" t="s">
        <v>878</v>
      </c>
      <c r="B864" s="11" t="s">
        <v>2507</v>
      </c>
    </row>
    <row r="865" spans="1:2" x14ac:dyDescent="0.4">
      <c r="A865" s="11" t="s">
        <v>879</v>
      </c>
      <c r="B865" s="11" t="s">
        <v>2508</v>
      </c>
    </row>
    <row r="866" spans="1:2" x14ac:dyDescent="0.4">
      <c r="A866" s="11" t="s">
        <v>880</v>
      </c>
      <c r="B866" s="11" t="s">
        <v>2509</v>
      </c>
    </row>
    <row r="867" spans="1:2" x14ac:dyDescent="0.4">
      <c r="A867" s="11" t="s">
        <v>881</v>
      </c>
      <c r="B867" s="11" t="s">
        <v>2510</v>
      </c>
    </row>
    <row r="868" spans="1:2" x14ac:dyDescent="0.4">
      <c r="A868" s="11" t="s">
        <v>882</v>
      </c>
      <c r="B868" s="11" t="s">
        <v>2511</v>
      </c>
    </row>
    <row r="869" spans="1:2" x14ac:dyDescent="0.4">
      <c r="A869" s="11" t="s">
        <v>883</v>
      </c>
      <c r="B869" s="11" t="s">
        <v>2512</v>
      </c>
    </row>
    <row r="870" spans="1:2" x14ac:dyDescent="0.4">
      <c r="A870" s="11" t="s">
        <v>884</v>
      </c>
      <c r="B870" s="11" t="s">
        <v>2513</v>
      </c>
    </row>
    <row r="871" spans="1:2" x14ac:dyDescent="0.4">
      <c r="A871" s="11" t="s">
        <v>885</v>
      </c>
      <c r="B871" s="11" t="s">
        <v>2514</v>
      </c>
    </row>
    <row r="872" spans="1:2" x14ac:dyDescent="0.4">
      <c r="A872" s="11" t="s">
        <v>886</v>
      </c>
      <c r="B872" s="11" t="s">
        <v>2515</v>
      </c>
    </row>
    <row r="873" spans="1:2" x14ac:dyDescent="0.4">
      <c r="A873" s="11" t="s">
        <v>887</v>
      </c>
      <c r="B873" s="11" t="s">
        <v>2516</v>
      </c>
    </row>
    <row r="874" spans="1:2" x14ac:dyDescent="0.4">
      <c r="A874" s="11" t="s">
        <v>888</v>
      </c>
      <c r="B874" s="11" t="s">
        <v>2517</v>
      </c>
    </row>
    <row r="875" spans="1:2" x14ac:dyDescent="0.4">
      <c r="A875" s="11" t="s">
        <v>889</v>
      </c>
      <c r="B875" s="11" t="s">
        <v>2518</v>
      </c>
    </row>
    <row r="876" spans="1:2" x14ac:dyDescent="0.4">
      <c r="A876" s="11" t="s">
        <v>890</v>
      </c>
      <c r="B876" s="11" t="s">
        <v>2519</v>
      </c>
    </row>
    <row r="877" spans="1:2" x14ac:dyDescent="0.4">
      <c r="A877" s="11" t="s">
        <v>891</v>
      </c>
      <c r="B877" s="11" t="s">
        <v>2520</v>
      </c>
    </row>
    <row r="878" spans="1:2" x14ac:dyDescent="0.4">
      <c r="A878" s="11" t="s">
        <v>892</v>
      </c>
      <c r="B878" s="11" t="s">
        <v>2521</v>
      </c>
    </row>
    <row r="879" spans="1:2" x14ac:dyDescent="0.4">
      <c r="A879" s="11" t="s">
        <v>893</v>
      </c>
      <c r="B879" s="11" t="s">
        <v>2522</v>
      </c>
    </row>
    <row r="880" spans="1:2" x14ac:dyDescent="0.4">
      <c r="A880" s="11" t="s">
        <v>894</v>
      </c>
      <c r="B880" s="11" t="s">
        <v>2523</v>
      </c>
    </row>
    <row r="881" spans="1:2" x14ac:dyDescent="0.4">
      <c r="A881" s="11" t="s">
        <v>895</v>
      </c>
      <c r="B881" s="11" t="s">
        <v>2524</v>
      </c>
    </row>
    <row r="882" spans="1:2" x14ac:dyDescent="0.4">
      <c r="A882" s="11" t="s">
        <v>896</v>
      </c>
      <c r="B882" s="11" t="s">
        <v>2525</v>
      </c>
    </row>
    <row r="883" spans="1:2" x14ac:dyDescent="0.4">
      <c r="A883" s="11" t="s">
        <v>897</v>
      </c>
      <c r="B883" s="11" t="s">
        <v>2526</v>
      </c>
    </row>
    <row r="884" spans="1:2" x14ac:dyDescent="0.4">
      <c r="A884" s="11" t="s">
        <v>898</v>
      </c>
      <c r="B884" s="11" t="s">
        <v>2527</v>
      </c>
    </row>
    <row r="885" spans="1:2" x14ac:dyDescent="0.4">
      <c r="A885" s="11" t="s">
        <v>899</v>
      </c>
      <c r="B885" s="11" t="s">
        <v>2528</v>
      </c>
    </row>
    <row r="886" spans="1:2" x14ac:dyDescent="0.4">
      <c r="A886" s="11" t="s">
        <v>900</v>
      </c>
      <c r="B886" s="11" t="s">
        <v>2529</v>
      </c>
    </row>
    <row r="887" spans="1:2" x14ac:dyDescent="0.4">
      <c r="A887" s="11" t="s">
        <v>901</v>
      </c>
      <c r="B887" s="11" t="s">
        <v>2530</v>
      </c>
    </row>
    <row r="888" spans="1:2" x14ac:dyDescent="0.4">
      <c r="A888" s="11" t="s">
        <v>902</v>
      </c>
      <c r="B888" s="11" t="s">
        <v>2531</v>
      </c>
    </row>
    <row r="889" spans="1:2" x14ac:dyDescent="0.4">
      <c r="A889" s="11" t="s">
        <v>903</v>
      </c>
      <c r="B889" s="11" t="s">
        <v>2532</v>
      </c>
    </row>
    <row r="890" spans="1:2" x14ac:dyDescent="0.4">
      <c r="A890" s="11" t="s">
        <v>904</v>
      </c>
      <c r="B890" s="11" t="s">
        <v>2533</v>
      </c>
    </row>
    <row r="891" spans="1:2" x14ac:dyDescent="0.4">
      <c r="A891" s="11" t="s">
        <v>905</v>
      </c>
      <c r="B891" s="11" t="s">
        <v>2534</v>
      </c>
    </row>
    <row r="892" spans="1:2" x14ac:dyDescent="0.4">
      <c r="A892" s="11" t="s">
        <v>906</v>
      </c>
      <c r="B892" s="11" t="s">
        <v>2535</v>
      </c>
    </row>
    <row r="893" spans="1:2" x14ac:dyDescent="0.4">
      <c r="A893" s="11" t="s">
        <v>907</v>
      </c>
      <c r="B893" s="11" t="s">
        <v>2536</v>
      </c>
    </row>
    <row r="894" spans="1:2" x14ac:dyDescent="0.4">
      <c r="A894" s="11" t="s">
        <v>908</v>
      </c>
      <c r="B894" s="11" t="s">
        <v>2537</v>
      </c>
    </row>
    <row r="895" spans="1:2" x14ac:dyDescent="0.4">
      <c r="A895" s="11" t="s">
        <v>909</v>
      </c>
      <c r="B895" s="11" t="s">
        <v>2538</v>
      </c>
    </row>
    <row r="896" spans="1:2" x14ac:dyDescent="0.4">
      <c r="A896" s="11" t="s">
        <v>910</v>
      </c>
      <c r="B896" s="11" t="s">
        <v>2539</v>
      </c>
    </row>
    <row r="897" spans="1:2" x14ac:dyDescent="0.4">
      <c r="A897" s="11" t="s">
        <v>911</v>
      </c>
      <c r="B897" s="11" t="s">
        <v>2540</v>
      </c>
    </row>
    <row r="898" spans="1:2" x14ac:dyDescent="0.4">
      <c r="A898" s="11" t="s">
        <v>912</v>
      </c>
      <c r="B898" s="11" t="s">
        <v>2541</v>
      </c>
    </row>
    <row r="899" spans="1:2" x14ac:dyDescent="0.4">
      <c r="A899" s="11" t="s">
        <v>913</v>
      </c>
      <c r="B899" s="11" t="s">
        <v>2542</v>
      </c>
    </row>
    <row r="900" spans="1:2" x14ac:dyDescent="0.4">
      <c r="A900" s="11" t="s">
        <v>914</v>
      </c>
      <c r="B900" s="11" t="s">
        <v>2543</v>
      </c>
    </row>
    <row r="901" spans="1:2" x14ac:dyDescent="0.4">
      <c r="A901" s="11" t="s">
        <v>915</v>
      </c>
      <c r="B901" s="11" t="s">
        <v>2544</v>
      </c>
    </row>
    <row r="902" spans="1:2" x14ac:dyDescent="0.4">
      <c r="A902" s="11" t="s">
        <v>916</v>
      </c>
      <c r="B902" s="11" t="s">
        <v>2545</v>
      </c>
    </row>
    <row r="903" spans="1:2" x14ac:dyDescent="0.4">
      <c r="A903" s="11" t="s">
        <v>917</v>
      </c>
      <c r="B903" s="11" t="s">
        <v>2546</v>
      </c>
    </row>
    <row r="904" spans="1:2" x14ac:dyDescent="0.4">
      <c r="A904" s="11" t="s">
        <v>918</v>
      </c>
      <c r="B904" s="11" t="s">
        <v>2547</v>
      </c>
    </row>
    <row r="905" spans="1:2" x14ac:dyDescent="0.4">
      <c r="A905" s="11" t="s">
        <v>919</v>
      </c>
      <c r="B905" s="11" t="s">
        <v>2548</v>
      </c>
    </row>
    <row r="906" spans="1:2" x14ac:dyDescent="0.4">
      <c r="A906" s="11" t="s">
        <v>920</v>
      </c>
      <c r="B906" s="11" t="s">
        <v>2549</v>
      </c>
    </row>
    <row r="907" spans="1:2" x14ac:dyDescent="0.4">
      <c r="A907" s="11" t="s">
        <v>921</v>
      </c>
      <c r="B907" s="11" t="s">
        <v>2550</v>
      </c>
    </row>
    <row r="908" spans="1:2" x14ac:dyDescent="0.4">
      <c r="A908" s="11" t="s">
        <v>922</v>
      </c>
      <c r="B908" s="11" t="s">
        <v>2551</v>
      </c>
    </row>
    <row r="909" spans="1:2" x14ac:dyDescent="0.4">
      <c r="A909" s="11" t="s">
        <v>923</v>
      </c>
      <c r="B909" s="11" t="s">
        <v>2552</v>
      </c>
    </row>
    <row r="910" spans="1:2" x14ac:dyDescent="0.4">
      <c r="A910" s="11" t="s">
        <v>924</v>
      </c>
      <c r="B910" s="11" t="s">
        <v>2553</v>
      </c>
    </row>
    <row r="911" spans="1:2" x14ac:dyDescent="0.4">
      <c r="A911" s="11" t="s">
        <v>925</v>
      </c>
      <c r="B911" s="11" t="s">
        <v>2554</v>
      </c>
    </row>
    <row r="912" spans="1:2" x14ac:dyDescent="0.4">
      <c r="A912" s="11" t="s">
        <v>926</v>
      </c>
      <c r="B912" s="11" t="s">
        <v>2555</v>
      </c>
    </row>
    <row r="913" spans="1:2" x14ac:dyDescent="0.4">
      <c r="A913" s="11" t="s">
        <v>927</v>
      </c>
      <c r="B913" s="11" t="s">
        <v>2556</v>
      </c>
    </row>
    <row r="914" spans="1:2" x14ac:dyDescent="0.4">
      <c r="A914" s="11" t="s">
        <v>928</v>
      </c>
      <c r="B914" s="11" t="s">
        <v>2557</v>
      </c>
    </row>
    <row r="915" spans="1:2" x14ac:dyDescent="0.4">
      <c r="A915" s="11" t="s">
        <v>929</v>
      </c>
      <c r="B915" s="11" t="s">
        <v>2558</v>
      </c>
    </row>
    <row r="916" spans="1:2" x14ac:dyDescent="0.4">
      <c r="A916" s="11" t="s">
        <v>930</v>
      </c>
      <c r="B916" s="11" t="s">
        <v>2559</v>
      </c>
    </row>
    <row r="917" spans="1:2" x14ac:dyDescent="0.4">
      <c r="A917" s="11" t="s">
        <v>931</v>
      </c>
      <c r="B917" s="11" t="s">
        <v>2560</v>
      </c>
    </row>
    <row r="918" spans="1:2" x14ac:dyDescent="0.4">
      <c r="A918" s="11" t="s">
        <v>932</v>
      </c>
      <c r="B918" s="11" t="s">
        <v>2561</v>
      </c>
    </row>
    <row r="919" spans="1:2" x14ac:dyDescent="0.4">
      <c r="A919" s="11" t="s">
        <v>933</v>
      </c>
      <c r="B919" s="11" t="s">
        <v>2562</v>
      </c>
    </row>
    <row r="920" spans="1:2" x14ac:dyDescent="0.4">
      <c r="A920" s="11" t="s">
        <v>934</v>
      </c>
      <c r="B920" s="11" t="s">
        <v>2563</v>
      </c>
    </row>
    <row r="921" spans="1:2" x14ac:dyDescent="0.4">
      <c r="A921" s="11" t="s">
        <v>935</v>
      </c>
      <c r="B921" s="11" t="s">
        <v>2564</v>
      </c>
    </row>
    <row r="922" spans="1:2" x14ac:dyDescent="0.4">
      <c r="A922" s="11" t="s">
        <v>936</v>
      </c>
      <c r="B922" s="11" t="s">
        <v>2565</v>
      </c>
    </row>
    <row r="923" spans="1:2" x14ac:dyDescent="0.4">
      <c r="A923" s="11" t="s">
        <v>937</v>
      </c>
      <c r="B923" s="11" t="s">
        <v>2566</v>
      </c>
    </row>
    <row r="924" spans="1:2" x14ac:dyDescent="0.4">
      <c r="A924" s="11" t="s">
        <v>938</v>
      </c>
      <c r="B924" s="11" t="s">
        <v>2567</v>
      </c>
    </row>
    <row r="925" spans="1:2" x14ac:dyDescent="0.4">
      <c r="A925" s="11" t="s">
        <v>939</v>
      </c>
      <c r="B925" s="11" t="s">
        <v>2568</v>
      </c>
    </row>
    <row r="926" spans="1:2" x14ac:dyDescent="0.4">
      <c r="A926" s="11" t="s">
        <v>940</v>
      </c>
      <c r="B926" s="11" t="s">
        <v>2569</v>
      </c>
    </row>
    <row r="927" spans="1:2" x14ac:dyDescent="0.4">
      <c r="A927" s="11" t="s">
        <v>941</v>
      </c>
      <c r="B927" s="11" t="s">
        <v>2570</v>
      </c>
    </row>
    <row r="928" spans="1:2" x14ac:dyDescent="0.4">
      <c r="A928" s="11" t="s">
        <v>942</v>
      </c>
      <c r="B928" s="11" t="s">
        <v>2571</v>
      </c>
    </row>
    <row r="929" spans="1:2" x14ac:dyDescent="0.4">
      <c r="A929" s="11" t="s">
        <v>943</v>
      </c>
      <c r="B929" s="11" t="s">
        <v>2572</v>
      </c>
    </row>
    <row r="930" spans="1:2" x14ac:dyDescent="0.4">
      <c r="A930" s="11" t="s">
        <v>944</v>
      </c>
      <c r="B930" s="11" t="s">
        <v>2573</v>
      </c>
    </row>
    <row r="931" spans="1:2" x14ac:dyDescent="0.4">
      <c r="A931" s="11" t="s">
        <v>945</v>
      </c>
      <c r="B931" s="11" t="s">
        <v>2574</v>
      </c>
    </row>
    <row r="932" spans="1:2" x14ac:dyDescent="0.4">
      <c r="A932" s="11" t="s">
        <v>946</v>
      </c>
      <c r="B932" s="11" t="s">
        <v>2575</v>
      </c>
    </row>
    <row r="933" spans="1:2" x14ac:dyDescent="0.4">
      <c r="A933" s="11" t="s">
        <v>947</v>
      </c>
      <c r="B933" s="11" t="s">
        <v>2576</v>
      </c>
    </row>
    <row r="934" spans="1:2" x14ac:dyDescent="0.4">
      <c r="A934" s="11" t="s">
        <v>948</v>
      </c>
      <c r="B934" s="11" t="s">
        <v>2577</v>
      </c>
    </row>
    <row r="935" spans="1:2" x14ac:dyDescent="0.4">
      <c r="A935" s="11" t="s">
        <v>949</v>
      </c>
      <c r="B935" s="11" t="s">
        <v>2578</v>
      </c>
    </row>
    <row r="936" spans="1:2" x14ac:dyDescent="0.4">
      <c r="A936" s="11" t="s">
        <v>950</v>
      </c>
      <c r="B936" s="11" t="s">
        <v>2579</v>
      </c>
    </row>
    <row r="937" spans="1:2" x14ac:dyDescent="0.4">
      <c r="A937" s="11" t="s">
        <v>951</v>
      </c>
      <c r="B937" s="11" t="s">
        <v>2580</v>
      </c>
    </row>
    <row r="938" spans="1:2" x14ac:dyDescent="0.4">
      <c r="A938" s="11" t="s">
        <v>952</v>
      </c>
      <c r="B938" s="11" t="s">
        <v>2581</v>
      </c>
    </row>
    <row r="939" spans="1:2" x14ac:dyDescent="0.4">
      <c r="A939" s="11" t="s">
        <v>953</v>
      </c>
      <c r="B939" s="11" t="s">
        <v>2582</v>
      </c>
    </row>
    <row r="940" spans="1:2" x14ac:dyDescent="0.4">
      <c r="A940" s="11" t="s">
        <v>954</v>
      </c>
      <c r="B940" s="11" t="s">
        <v>2583</v>
      </c>
    </row>
    <row r="941" spans="1:2" x14ac:dyDescent="0.4">
      <c r="A941" s="11" t="s">
        <v>955</v>
      </c>
      <c r="B941" s="11" t="s">
        <v>2584</v>
      </c>
    </row>
    <row r="942" spans="1:2" x14ac:dyDescent="0.4">
      <c r="A942" s="11" t="s">
        <v>956</v>
      </c>
      <c r="B942" s="11" t="s">
        <v>2585</v>
      </c>
    </row>
    <row r="943" spans="1:2" x14ac:dyDescent="0.4">
      <c r="A943" s="11" t="s">
        <v>957</v>
      </c>
      <c r="B943" s="11" t="s">
        <v>2586</v>
      </c>
    </row>
    <row r="944" spans="1:2" x14ac:dyDescent="0.4">
      <c r="A944" s="11" t="s">
        <v>958</v>
      </c>
      <c r="B944" s="11" t="s">
        <v>2587</v>
      </c>
    </row>
    <row r="945" spans="1:2" x14ac:dyDescent="0.4">
      <c r="A945" s="11" t="s">
        <v>959</v>
      </c>
      <c r="B945" s="11" t="s">
        <v>2588</v>
      </c>
    </row>
    <row r="946" spans="1:2" x14ac:dyDescent="0.4">
      <c r="A946" s="11" t="s">
        <v>960</v>
      </c>
      <c r="B946" s="11" t="s">
        <v>2589</v>
      </c>
    </row>
    <row r="947" spans="1:2" x14ac:dyDescent="0.4">
      <c r="A947" s="11" t="s">
        <v>961</v>
      </c>
      <c r="B947" s="11" t="s">
        <v>2590</v>
      </c>
    </row>
    <row r="948" spans="1:2" x14ac:dyDescent="0.4">
      <c r="A948" s="11" t="s">
        <v>962</v>
      </c>
      <c r="B948" s="11" t="s">
        <v>2591</v>
      </c>
    </row>
    <row r="949" spans="1:2" x14ac:dyDescent="0.4">
      <c r="A949" s="11" t="s">
        <v>963</v>
      </c>
      <c r="B949" s="11" t="s">
        <v>2592</v>
      </c>
    </row>
    <row r="950" spans="1:2" x14ac:dyDescent="0.4">
      <c r="A950" s="11" t="s">
        <v>964</v>
      </c>
      <c r="B950" s="11" t="s">
        <v>2593</v>
      </c>
    </row>
    <row r="951" spans="1:2" x14ac:dyDescent="0.4">
      <c r="A951" s="11" t="s">
        <v>965</v>
      </c>
      <c r="B951" s="11" t="s">
        <v>2594</v>
      </c>
    </row>
    <row r="952" spans="1:2" x14ac:dyDescent="0.4">
      <c r="A952" s="11" t="s">
        <v>966</v>
      </c>
      <c r="B952" s="11" t="s">
        <v>2595</v>
      </c>
    </row>
    <row r="953" spans="1:2" x14ac:dyDescent="0.4">
      <c r="A953" s="11" t="s">
        <v>967</v>
      </c>
      <c r="B953" s="11" t="s">
        <v>2596</v>
      </c>
    </row>
    <row r="954" spans="1:2" x14ac:dyDescent="0.4">
      <c r="A954" s="11" t="s">
        <v>968</v>
      </c>
      <c r="B954" s="11" t="s">
        <v>2597</v>
      </c>
    </row>
    <row r="955" spans="1:2" x14ac:dyDescent="0.4">
      <c r="A955" s="11" t="s">
        <v>969</v>
      </c>
      <c r="B955" s="11" t="s">
        <v>2598</v>
      </c>
    </row>
    <row r="956" spans="1:2" x14ac:dyDescent="0.4">
      <c r="A956" s="11" t="s">
        <v>970</v>
      </c>
      <c r="B956" s="11" t="s">
        <v>2599</v>
      </c>
    </row>
    <row r="957" spans="1:2" x14ac:dyDescent="0.4">
      <c r="A957" s="11" t="s">
        <v>971</v>
      </c>
      <c r="B957" s="11" t="s">
        <v>2600</v>
      </c>
    </row>
    <row r="958" spans="1:2" x14ac:dyDescent="0.4">
      <c r="A958" s="11" t="s">
        <v>972</v>
      </c>
      <c r="B958" s="11" t="s">
        <v>2601</v>
      </c>
    </row>
    <row r="959" spans="1:2" x14ac:dyDescent="0.4">
      <c r="A959" s="11" t="s">
        <v>973</v>
      </c>
      <c r="B959" s="11" t="s">
        <v>2602</v>
      </c>
    </row>
    <row r="960" spans="1:2" x14ac:dyDescent="0.4">
      <c r="A960" s="11" t="s">
        <v>974</v>
      </c>
      <c r="B960" s="11" t="s">
        <v>2603</v>
      </c>
    </row>
    <row r="961" spans="1:2" x14ac:dyDescent="0.4">
      <c r="A961" s="11" t="s">
        <v>975</v>
      </c>
      <c r="B961" s="11" t="s">
        <v>2604</v>
      </c>
    </row>
    <row r="962" spans="1:2" x14ac:dyDescent="0.4">
      <c r="A962" s="11" t="s">
        <v>976</v>
      </c>
      <c r="B962" s="11" t="s">
        <v>2605</v>
      </c>
    </row>
    <row r="963" spans="1:2" x14ac:dyDescent="0.4">
      <c r="A963" s="11" t="s">
        <v>977</v>
      </c>
      <c r="B963" s="11" t="s">
        <v>2606</v>
      </c>
    </row>
    <row r="964" spans="1:2" x14ac:dyDescent="0.4">
      <c r="A964" s="11" t="s">
        <v>978</v>
      </c>
      <c r="B964" s="11" t="s">
        <v>2607</v>
      </c>
    </row>
    <row r="965" spans="1:2" x14ac:dyDescent="0.4">
      <c r="A965" s="11" t="s">
        <v>979</v>
      </c>
      <c r="B965" s="11" t="s">
        <v>2608</v>
      </c>
    </row>
    <row r="966" spans="1:2" x14ac:dyDescent="0.4">
      <c r="A966" s="11" t="s">
        <v>980</v>
      </c>
      <c r="B966" s="11" t="s">
        <v>2609</v>
      </c>
    </row>
    <row r="967" spans="1:2" x14ac:dyDescent="0.4">
      <c r="A967" s="11" t="s">
        <v>981</v>
      </c>
      <c r="B967" s="11" t="s">
        <v>2610</v>
      </c>
    </row>
    <row r="968" spans="1:2" x14ac:dyDescent="0.4">
      <c r="A968" s="11" t="s">
        <v>982</v>
      </c>
      <c r="B968" s="11" t="s">
        <v>2611</v>
      </c>
    </row>
    <row r="969" spans="1:2" x14ac:dyDescent="0.4">
      <c r="A969" s="11" t="s">
        <v>983</v>
      </c>
      <c r="B969" s="11" t="s">
        <v>2612</v>
      </c>
    </row>
    <row r="970" spans="1:2" x14ac:dyDescent="0.4">
      <c r="A970" s="11" t="s">
        <v>984</v>
      </c>
      <c r="B970" s="11" t="s">
        <v>2613</v>
      </c>
    </row>
    <row r="971" spans="1:2" x14ac:dyDescent="0.4">
      <c r="A971" s="11" t="s">
        <v>985</v>
      </c>
      <c r="B971" s="11" t="s">
        <v>2614</v>
      </c>
    </row>
    <row r="972" spans="1:2" x14ac:dyDescent="0.4">
      <c r="A972" s="11" t="s">
        <v>986</v>
      </c>
      <c r="B972" s="11" t="s">
        <v>2615</v>
      </c>
    </row>
    <row r="973" spans="1:2" x14ac:dyDescent="0.4">
      <c r="A973" s="11" t="s">
        <v>987</v>
      </c>
      <c r="B973" s="11" t="s">
        <v>2616</v>
      </c>
    </row>
    <row r="974" spans="1:2" x14ac:dyDescent="0.4">
      <c r="A974" s="11" t="s">
        <v>988</v>
      </c>
      <c r="B974" s="11" t="s">
        <v>2617</v>
      </c>
    </row>
    <row r="975" spans="1:2" x14ac:dyDescent="0.4">
      <c r="A975" s="11" t="s">
        <v>989</v>
      </c>
      <c r="B975" s="11" t="s">
        <v>2618</v>
      </c>
    </row>
    <row r="976" spans="1:2" x14ac:dyDescent="0.4">
      <c r="A976" s="11" t="s">
        <v>990</v>
      </c>
      <c r="B976" s="11" t="s">
        <v>2619</v>
      </c>
    </row>
    <row r="977" spans="1:2" x14ac:dyDescent="0.4">
      <c r="A977" s="11" t="s">
        <v>991</v>
      </c>
      <c r="B977" s="11" t="s">
        <v>2620</v>
      </c>
    </row>
    <row r="978" spans="1:2" x14ac:dyDescent="0.4">
      <c r="A978" s="11" t="s">
        <v>992</v>
      </c>
      <c r="B978" s="11" t="s">
        <v>2621</v>
      </c>
    </row>
    <row r="979" spans="1:2" x14ac:dyDescent="0.4">
      <c r="A979" s="11" t="s">
        <v>993</v>
      </c>
      <c r="B979" s="11" t="s">
        <v>2622</v>
      </c>
    </row>
    <row r="980" spans="1:2" x14ac:dyDescent="0.4">
      <c r="A980" s="11" t="s">
        <v>994</v>
      </c>
      <c r="B980" s="11" t="s">
        <v>2623</v>
      </c>
    </row>
    <row r="981" spans="1:2" x14ac:dyDescent="0.4">
      <c r="A981" s="11" t="s">
        <v>995</v>
      </c>
      <c r="B981" s="11" t="s">
        <v>2624</v>
      </c>
    </row>
    <row r="982" spans="1:2" x14ac:dyDescent="0.4">
      <c r="A982" s="11" t="s">
        <v>996</v>
      </c>
      <c r="B982" s="11" t="s">
        <v>2625</v>
      </c>
    </row>
    <row r="983" spans="1:2" x14ac:dyDescent="0.4">
      <c r="A983" s="11" t="s">
        <v>997</v>
      </c>
      <c r="B983" s="11" t="s">
        <v>2626</v>
      </c>
    </row>
    <row r="984" spans="1:2" x14ac:dyDescent="0.4">
      <c r="A984" s="11" t="s">
        <v>998</v>
      </c>
      <c r="B984" s="11" t="s">
        <v>2627</v>
      </c>
    </row>
    <row r="985" spans="1:2" x14ac:dyDescent="0.4">
      <c r="A985" s="11" t="s">
        <v>999</v>
      </c>
      <c r="B985" s="11" t="s">
        <v>2628</v>
      </c>
    </row>
    <row r="986" spans="1:2" x14ac:dyDescent="0.4">
      <c r="A986" s="11" t="s">
        <v>1000</v>
      </c>
      <c r="B986" s="11" t="s">
        <v>2629</v>
      </c>
    </row>
    <row r="987" spans="1:2" x14ac:dyDescent="0.4">
      <c r="A987" s="11" t="s">
        <v>1001</v>
      </c>
      <c r="B987" s="11" t="s">
        <v>2630</v>
      </c>
    </row>
    <row r="988" spans="1:2" x14ac:dyDescent="0.4">
      <c r="A988" s="11" t="s">
        <v>1002</v>
      </c>
      <c r="B988" s="11" t="s">
        <v>2631</v>
      </c>
    </row>
    <row r="989" spans="1:2" x14ac:dyDescent="0.4">
      <c r="A989" s="11" t="s">
        <v>1003</v>
      </c>
      <c r="B989" s="11" t="s">
        <v>2632</v>
      </c>
    </row>
    <row r="990" spans="1:2" x14ac:dyDescent="0.4">
      <c r="A990" s="11" t="s">
        <v>1004</v>
      </c>
      <c r="B990" s="11" t="s">
        <v>2633</v>
      </c>
    </row>
    <row r="991" spans="1:2" x14ac:dyDescent="0.4">
      <c r="A991" s="11" t="s">
        <v>1005</v>
      </c>
      <c r="B991" s="11" t="s">
        <v>2634</v>
      </c>
    </row>
    <row r="992" spans="1:2" x14ac:dyDescent="0.4">
      <c r="A992" s="11" t="s">
        <v>1006</v>
      </c>
      <c r="B992" s="11" t="s">
        <v>2635</v>
      </c>
    </row>
    <row r="993" spans="1:2" x14ac:dyDescent="0.4">
      <c r="A993" s="11" t="s">
        <v>1007</v>
      </c>
      <c r="B993" s="11" t="s">
        <v>2636</v>
      </c>
    </row>
    <row r="994" spans="1:2" x14ac:dyDescent="0.4">
      <c r="A994" s="11" t="s">
        <v>1008</v>
      </c>
      <c r="B994" s="11" t="s">
        <v>2637</v>
      </c>
    </row>
    <row r="995" spans="1:2" x14ac:dyDescent="0.4">
      <c r="A995" s="11" t="s">
        <v>1009</v>
      </c>
      <c r="B995" s="11" t="s">
        <v>2638</v>
      </c>
    </row>
    <row r="996" spans="1:2" x14ac:dyDescent="0.4">
      <c r="A996" s="11" t="s">
        <v>1010</v>
      </c>
      <c r="B996" s="11" t="s">
        <v>2639</v>
      </c>
    </row>
    <row r="997" spans="1:2" x14ac:dyDescent="0.4">
      <c r="A997" s="11" t="s">
        <v>1011</v>
      </c>
      <c r="B997" s="11" t="s">
        <v>2640</v>
      </c>
    </row>
    <row r="998" spans="1:2" x14ac:dyDescent="0.4">
      <c r="A998" s="11" t="s">
        <v>1012</v>
      </c>
      <c r="B998" s="11" t="s">
        <v>2641</v>
      </c>
    </row>
    <row r="999" spans="1:2" x14ac:dyDescent="0.4">
      <c r="A999" s="11" t="s">
        <v>1013</v>
      </c>
      <c r="B999" s="11" t="s">
        <v>2642</v>
      </c>
    </row>
    <row r="1000" spans="1:2" x14ac:dyDescent="0.4">
      <c r="A1000" s="11" t="s">
        <v>1014</v>
      </c>
      <c r="B1000" s="11" t="s">
        <v>2643</v>
      </c>
    </row>
    <row r="1001" spans="1:2" x14ac:dyDescent="0.4">
      <c r="A1001" s="11" t="s">
        <v>1015</v>
      </c>
      <c r="B1001" s="11" t="s">
        <v>2644</v>
      </c>
    </row>
    <row r="1002" spans="1:2" x14ac:dyDescent="0.4">
      <c r="A1002" s="11" t="s">
        <v>1016</v>
      </c>
      <c r="B1002" s="11" t="s">
        <v>2645</v>
      </c>
    </row>
    <row r="1003" spans="1:2" x14ac:dyDescent="0.4">
      <c r="A1003" s="11" t="s">
        <v>1017</v>
      </c>
      <c r="B1003" s="11" t="s">
        <v>2646</v>
      </c>
    </row>
    <row r="1004" spans="1:2" x14ac:dyDescent="0.4">
      <c r="A1004" s="11" t="s">
        <v>1018</v>
      </c>
      <c r="B1004" s="11" t="s">
        <v>2647</v>
      </c>
    </row>
    <row r="1005" spans="1:2" x14ac:dyDescent="0.4">
      <c r="A1005" s="11" t="s">
        <v>1019</v>
      </c>
      <c r="B1005" s="11" t="s">
        <v>2648</v>
      </c>
    </row>
    <row r="1006" spans="1:2" x14ac:dyDescent="0.4">
      <c r="A1006" s="11" t="s">
        <v>1020</v>
      </c>
      <c r="B1006" s="11" t="s">
        <v>2649</v>
      </c>
    </row>
    <row r="1007" spans="1:2" x14ac:dyDescent="0.4">
      <c r="A1007" s="11" t="s">
        <v>1021</v>
      </c>
      <c r="B1007" s="11" t="s">
        <v>2650</v>
      </c>
    </row>
    <row r="1008" spans="1:2" x14ac:dyDescent="0.4">
      <c r="A1008" s="11" t="s">
        <v>1022</v>
      </c>
      <c r="B1008" s="11" t="s">
        <v>2651</v>
      </c>
    </row>
    <row r="1009" spans="1:2" x14ac:dyDescent="0.4">
      <c r="A1009" s="11" t="s">
        <v>1023</v>
      </c>
      <c r="B1009" s="11" t="s">
        <v>2652</v>
      </c>
    </row>
    <row r="1010" spans="1:2" x14ac:dyDescent="0.4">
      <c r="A1010" s="11" t="s">
        <v>1024</v>
      </c>
      <c r="B1010" s="11" t="s">
        <v>2653</v>
      </c>
    </row>
    <row r="1011" spans="1:2" x14ac:dyDescent="0.4">
      <c r="A1011" s="11" t="s">
        <v>1025</v>
      </c>
      <c r="B1011" s="11" t="s">
        <v>2654</v>
      </c>
    </row>
    <row r="1012" spans="1:2" x14ac:dyDescent="0.4">
      <c r="A1012" s="11" t="s">
        <v>1026</v>
      </c>
      <c r="B1012" s="11" t="s">
        <v>2655</v>
      </c>
    </row>
    <row r="1013" spans="1:2" x14ac:dyDescent="0.4">
      <c r="A1013" s="11" t="s">
        <v>1027</v>
      </c>
      <c r="B1013" s="11" t="s">
        <v>2656</v>
      </c>
    </row>
    <row r="1014" spans="1:2" x14ac:dyDescent="0.4">
      <c r="A1014" s="11" t="s">
        <v>1028</v>
      </c>
      <c r="B1014" s="11" t="s">
        <v>2657</v>
      </c>
    </row>
    <row r="1015" spans="1:2" x14ac:dyDescent="0.4">
      <c r="A1015" s="11" t="s">
        <v>1029</v>
      </c>
      <c r="B1015" s="11" t="s">
        <v>2658</v>
      </c>
    </row>
    <row r="1016" spans="1:2" x14ac:dyDescent="0.4">
      <c r="A1016" s="11" t="s">
        <v>1030</v>
      </c>
      <c r="B1016" s="11" t="s">
        <v>2659</v>
      </c>
    </row>
    <row r="1017" spans="1:2" x14ac:dyDescent="0.4">
      <c r="A1017" s="11" t="s">
        <v>1031</v>
      </c>
      <c r="B1017" s="11" t="s">
        <v>2660</v>
      </c>
    </row>
    <row r="1018" spans="1:2" x14ac:dyDescent="0.4">
      <c r="A1018" s="11" t="s">
        <v>1032</v>
      </c>
      <c r="B1018" s="11" t="s">
        <v>2661</v>
      </c>
    </row>
    <row r="1019" spans="1:2" x14ac:dyDescent="0.4">
      <c r="A1019" s="11" t="s">
        <v>1033</v>
      </c>
      <c r="B1019" s="11" t="s">
        <v>2662</v>
      </c>
    </row>
    <row r="1020" spans="1:2" x14ac:dyDescent="0.4">
      <c r="A1020" s="11" t="s">
        <v>1034</v>
      </c>
      <c r="B1020" s="11" t="s">
        <v>2663</v>
      </c>
    </row>
    <row r="1021" spans="1:2" x14ac:dyDescent="0.4">
      <c r="A1021" s="11" t="s">
        <v>1035</v>
      </c>
      <c r="B1021" s="11" t="s">
        <v>2664</v>
      </c>
    </row>
    <row r="1022" spans="1:2" x14ac:dyDescent="0.4">
      <c r="A1022" s="11" t="s">
        <v>1036</v>
      </c>
      <c r="B1022" s="11" t="s">
        <v>2665</v>
      </c>
    </row>
    <row r="1023" spans="1:2" x14ac:dyDescent="0.4">
      <c r="A1023" s="11" t="s">
        <v>1037</v>
      </c>
      <c r="B1023" s="11" t="s">
        <v>2666</v>
      </c>
    </row>
    <row r="1024" spans="1:2" x14ac:dyDescent="0.4">
      <c r="A1024" s="11" t="s">
        <v>1038</v>
      </c>
      <c r="B1024" s="11" t="s">
        <v>2667</v>
      </c>
    </row>
    <row r="1025" spans="1:2" x14ac:dyDescent="0.4">
      <c r="A1025" s="11" t="s">
        <v>1039</v>
      </c>
      <c r="B1025" s="11" t="s">
        <v>2668</v>
      </c>
    </row>
    <row r="1026" spans="1:2" x14ac:dyDescent="0.4">
      <c r="A1026" s="11" t="s">
        <v>1040</v>
      </c>
      <c r="B1026" s="11" t="s">
        <v>2669</v>
      </c>
    </row>
    <row r="1027" spans="1:2" x14ac:dyDescent="0.4">
      <c r="A1027" s="11" t="s">
        <v>1041</v>
      </c>
      <c r="B1027" s="11" t="s">
        <v>2670</v>
      </c>
    </row>
    <row r="1028" spans="1:2" x14ac:dyDescent="0.4">
      <c r="A1028" s="11" t="s">
        <v>1042</v>
      </c>
      <c r="B1028" s="11" t="s">
        <v>2671</v>
      </c>
    </row>
    <row r="1029" spans="1:2" x14ac:dyDescent="0.4">
      <c r="A1029" s="11" t="s">
        <v>1043</v>
      </c>
      <c r="B1029" s="11" t="s">
        <v>2672</v>
      </c>
    </row>
    <row r="1030" spans="1:2" x14ac:dyDescent="0.4">
      <c r="A1030" s="11" t="s">
        <v>1044</v>
      </c>
      <c r="B1030" s="11" t="s">
        <v>2673</v>
      </c>
    </row>
    <row r="1031" spans="1:2" x14ac:dyDescent="0.4">
      <c r="A1031" s="11" t="s">
        <v>1045</v>
      </c>
      <c r="B1031" s="11" t="s">
        <v>2674</v>
      </c>
    </row>
    <row r="1032" spans="1:2" x14ac:dyDescent="0.4">
      <c r="A1032" s="11" t="s">
        <v>1046</v>
      </c>
      <c r="B1032" s="11" t="s">
        <v>2675</v>
      </c>
    </row>
    <row r="1033" spans="1:2" x14ac:dyDescent="0.4">
      <c r="A1033" s="11" t="s">
        <v>1047</v>
      </c>
      <c r="B1033" s="11" t="s">
        <v>2676</v>
      </c>
    </row>
    <row r="1034" spans="1:2" x14ac:dyDescent="0.4">
      <c r="A1034" s="11" t="s">
        <v>1048</v>
      </c>
      <c r="B1034" s="11" t="s">
        <v>2677</v>
      </c>
    </row>
    <row r="1035" spans="1:2" x14ac:dyDescent="0.4">
      <c r="A1035" s="11" t="s">
        <v>1049</v>
      </c>
      <c r="B1035" s="11" t="s">
        <v>2678</v>
      </c>
    </row>
    <row r="1036" spans="1:2" x14ac:dyDescent="0.4">
      <c r="A1036" s="11" t="s">
        <v>1050</v>
      </c>
      <c r="B1036" s="11" t="s">
        <v>2679</v>
      </c>
    </row>
    <row r="1037" spans="1:2" x14ac:dyDescent="0.4">
      <c r="A1037" s="11" t="s">
        <v>1051</v>
      </c>
      <c r="B1037" s="11" t="s">
        <v>2680</v>
      </c>
    </row>
    <row r="1038" spans="1:2" x14ac:dyDescent="0.4">
      <c r="A1038" s="11" t="s">
        <v>1052</v>
      </c>
      <c r="B1038" s="11" t="s">
        <v>2681</v>
      </c>
    </row>
    <row r="1039" spans="1:2" x14ac:dyDescent="0.4">
      <c r="A1039" s="11" t="s">
        <v>1053</v>
      </c>
      <c r="B1039" s="11" t="s">
        <v>2682</v>
      </c>
    </row>
    <row r="1040" spans="1:2" x14ac:dyDescent="0.4">
      <c r="A1040" s="11" t="s">
        <v>1054</v>
      </c>
      <c r="B1040" s="11" t="s">
        <v>2683</v>
      </c>
    </row>
    <row r="1041" spans="1:2" x14ac:dyDescent="0.4">
      <c r="A1041" s="11" t="s">
        <v>1055</v>
      </c>
      <c r="B1041" s="11" t="s">
        <v>2684</v>
      </c>
    </row>
    <row r="1042" spans="1:2" x14ac:dyDescent="0.4">
      <c r="A1042" s="11" t="s">
        <v>1056</v>
      </c>
      <c r="B1042" s="11" t="s">
        <v>2685</v>
      </c>
    </row>
    <row r="1043" spans="1:2" x14ac:dyDescent="0.4">
      <c r="A1043" s="11" t="s">
        <v>1057</v>
      </c>
      <c r="B1043" s="11" t="s">
        <v>2686</v>
      </c>
    </row>
    <row r="1044" spans="1:2" x14ac:dyDescent="0.4">
      <c r="A1044" s="11" t="s">
        <v>1058</v>
      </c>
      <c r="B1044" s="11" t="s">
        <v>2687</v>
      </c>
    </row>
    <row r="1045" spans="1:2" x14ac:dyDescent="0.4">
      <c r="A1045" s="11" t="s">
        <v>1059</v>
      </c>
      <c r="B1045" s="11" t="s">
        <v>2688</v>
      </c>
    </row>
    <row r="1046" spans="1:2" x14ac:dyDescent="0.4">
      <c r="A1046" s="11" t="s">
        <v>1060</v>
      </c>
      <c r="B1046" s="11" t="s">
        <v>2689</v>
      </c>
    </row>
    <row r="1047" spans="1:2" x14ac:dyDescent="0.4">
      <c r="A1047" s="11" t="s">
        <v>1061</v>
      </c>
      <c r="B1047" s="11" t="s">
        <v>2690</v>
      </c>
    </row>
    <row r="1048" spans="1:2" x14ac:dyDescent="0.4">
      <c r="A1048" s="11" t="s">
        <v>1062</v>
      </c>
      <c r="B1048" s="11" t="s">
        <v>2691</v>
      </c>
    </row>
    <row r="1049" spans="1:2" x14ac:dyDescent="0.4">
      <c r="A1049" s="11" t="s">
        <v>1063</v>
      </c>
      <c r="B1049" s="11" t="s">
        <v>2692</v>
      </c>
    </row>
    <row r="1050" spans="1:2" x14ac:dyDescent="0.4">
      <c r="A1050" s="11" t="s">
        <v>1064</v>
      </c>
      <c r="B1050" s="11" t="s">
        <v>2693</v>
      </c>
    </row>
    <row r="1051" spans="1:2" x14ac:dyDescent="0.4">
      <c r="A1051" s="11" t="s">
        <v>1065</v>
      </c>
      <c r="B1051" s="11" t="s">
        <v>2694</v>
      </c>
    </row>
    <row r="1052" spans="1:2" x14ac:dyDescent="0.4">
      <c r="A1052" s="11" t="s">
        <v>1066</v>
      </c>
      <c r="B1052" s="11" t="s">
        <v>2695</v>
      </c>
    </row>
    <row r="1053" spans="1:2" x14ac:dyDescent="0.4">
      <c r="A1053" s="11" t="s">
        <v>1067</v>
      </c>
      <c r="B1053" s="11" t="s">
        <v>2696</v>
      </c>
    </row>
    <row r="1054" spans="1:2" x14ac:dyDescent="0.4">
      <c r="A1054" s="11" t="s">
        <v>1068</v>
      </c>
      <c r="B1054" s="11" t="s">
        <v>2697</v>
      </c>
    </row>
    <row r="1055" spans="1:2" x14ac:dyDescent="0.4">
      <c r="A1055" s="11" t="s">
        <v>1069</v>
      </c>
      <c r="B1055" s="11" t="s">
        <v>2698</v>
      </c>
    </row>
    <row r="1056" spans="1:2" x14ac:dyDescent="0.4">
      <c r="A1056" s="11" t="s">
        <v>1070</v>
      </c>
      <c r="B1056" s="11" t="s">
        <v>2699</v>
      </c>
    </row>
    <row r="1057" spans="1:2" x14ac:dyDescent="0.4">
      <c r="A1057" s="11" t="s">
        <v>1071</v>
      </c>
      <c r="B1057" s="11" t="s">
        <v>2700</v>
      </c>
    </row>
    <row r="1058" spans="1:2" x14ac:dyDescent="0.4">
      <c r="A1058" s="11" t="s">
        <v>1072</v>
      </c>
      <c r="B1058" s="11" t="s">
        <v>2701</v>
      </c>
    </row>
    <row r="1059" spans="1:2" x14ac:dyDescent="0.4">
      <c r="A1059" s="11" t="s">
        <v>1073</v>
      </c>
      <c r="B1059" s="11" t="s">
        <v>2702</v>
      </c>
    </row>
    <row r="1060" spans="1:2" x14ac:dyDescent="0.4">
      <c r="A1060" s="11" t="s">
        <v>1074</v>
      </c>
      <c r="B1060" s="11" t="s">
        <v>2703</v>
      </c>
    </row>
    <row r="1061" spans="1:2" x14ac:dyDescent="0.4">
      <c r="A1061" s="11" t="s">
        <v>1075</v>
      </c>
      <c r="B1061" s="11" t="s">
        <v>2704</v>
      </c>
    </row>
    <row r="1062" spans="1:2" x14ac:dyDescent="0.4">
      <c r="A1062" s="11" t="s">
        <v>1076</v>
      </c>
      <c r="B1062" s="11" t="s">
        <v>2705</v>
      </c>
    </row>
    <row r="1063" spans="1:2" x14ac:dyDescent="0.4">
      <c r="A1063" s="11" t="s">
        <v>1077</v>
      </c>
      <c r="B1063" s="11" t="s">
        <v>2706</v>
      </c>
    </row>
    <row r="1064" spans="1:2" x14ac:dyDescent="0.4">
      <c r="A1064" s="11" t="s">
        <v>1078</v>
      </c>
      <c r="B1064" s="11" t="s">
        <v>2707</v>
      </c>
    </row>
    <row r="1065" spans="1:2" x14ac:dyDescent="0.4">
      <c r="A1065" s="11" t="s">
        <v>1079</v>
      </c>
      <c r="B1065" s="11" t="s">
        <v>2708</v>
      </c>
    </row>
    <row r="1066" spans="1:2" x14ac:dyDescent="0.4">
      <c r="A1066" s="11" t="s">
        <v>1080</v>
      </c>
      <c r="B1066" s="11" t="s">
        <v>2709</v>
      </c>
    </row>
    <row r="1067" spans="1:2" x14ac:dyDescent="0.4">
      <c r="A1067" s="11" t="s">
        <v>1081</v>
      </c>
      <c r="B1067" s="11" t="s">
        <v>2710</v>
      </c>
    </row>
    <row r="1068" spans="1:2" x14ac:dyDescent="0.4">
      <c r="A1068" s="11" t="s">
        <v>1082</v>
      </c>
      <c r="B1068" s="11" t="s">
        <v>2711</v>
      </c>
    </row>
    <row r="1069" spans="1:2" x14ac:dyDescent="0.4">
      <c r="A1069" s="11" t="s">
        <v>1083</v>
      </c>
      <c r="B1069" s="11" t="s">
        <v>2712</v>
      </c>
    </row>
    <row r="1070" spans="1:2" x14ac:dyDescent="0.4">
      <c r="A1070" s="11" t="s">
        <v>1084</v>
      </c>
      <c r="B1070" s="11" t="s">
        <v>2713</v>
      </c>
    </row>
    <row r="1071" spans="1:2" x14ac:dyDescent="0.4">
      <c r="A1071" s="11" t="s">
        <v>1085</v>
      </c>
      <c r="B1071" s="11" t="s">
        <v>2714</v>
      </c>
    </row>
    <row r="1072" spans="1:2" x14ac:dyDescent="0.4">
      <c r="A1072" s="11" t="s">
        <v>1086</v>
      </c>
      <c r="B1072" s="11" t="s">
        <v>2715</v>
      </c>
    </row>
    <row r="1073" spans="1:2" x14ac:dyDescent="0.4">
      <c r="A1073" s="11" t="s">
        <v>1087</v>
      </c>
      <c r="B1073" s="11" t="s">
        <v>2716</v>
      </c>
    </row>
    <row r="1074" spans="1:2" x14ac:dyDescent="0.4">
      <c r="A1074" s="11" t="s">
        <v>1088</v>
      </c>
      <c r="B1074" s="11" t="s">
        <v>2717</v>
      </c>
    </row>
    <row r="1075" spans="1:2" x14ac:dyDescent="0.4">
      <c r="A1075" s="11" t="s">
        <v>1089</v>
      </c>
      <c r="B1075" s="11" t="s">
        <v>2718</v>
      </c>
    </row>
    <row r="1076" spans="1:2" x14ac:dyDescent="0.4">
      <c r="A1076" s="11" t="s">
        <v>1090</v>
      </c>
      <c r="B1076" s="11" t="s">
        <v>2719</v>
      </c>
    </row>
    <row r="1077" spans="1:2" x14ac:dyDescent="0.4">
      <c r="A1077" s="11" t="s">
        <v>1091</v>
      </c>
      <c r="B1077" s="11" t="s">
        <v>2720</v>
      </c>
    </row>
    <row r="1078" spans="1:2" x14ac:dyDescent="0.4">
      <c r="A1078" s="11" t="s">
        <v>1092</v>
      </c>
      <c r="B1078" s="11" t="s">
        <v>2721</v>
      </c>
    </row>
    <row r="1079" spans="1:2" x14ac:dyDescent="0.4">
      <c r="A1079" s="11" t="s">
        <v>1093</v>
      </c>
      <c r="B1079" s="11" t="s">
        <v>2722</v>
      </c>
    </row>
    <row r="1080" spans="1:2" x14ac:dyDescent="0.4">
      <c r="A1080" s="11" t="s">
        <v>1094</v>
      </c>
      <c r="B1080" s="11" t="s">
        <v>2723</v>
      </c>
    </row>
    <row r="1081" spans="1:2" x14ac:dyDescent="0.4">
      <c r="A1081" s="11" t="s">
        <v>1095</v>
      </c>
      <c r="B1081" s="11" t="s">
        <v>2724</v>
      </c>
    </row>
    <row r="1082" spans="1:2" x14ac:dyDescent="0.4">
      <c r="A1082" s="11" t="s">
        <v>1096</v>
      </c>
      <c r="B1082" s="11" t="s">
        <v>2725</v>
      </c>
    </row>
    <row r="1083" spans="1:2" x14ac:dyDescent="0.4">
      <c r="A1083" s="11" t="s">
        <v>1097</v>
      </c>
      <c r="B1083" s="11" t="s">
        <v>2726</v>
      </c>
    </row>
    <row r="1084" spans="1:2" x14ac:dyDescent="0.4">
      <c r="A1084" s="11" t="s">
        <v>1098</v>
      </c>
      <c r="B1084" s="11" t="s">
        <v>2727</v>
      </c>
    </row>
    <row r="1085" spans="1:2" x14ac:dyDescent="0.4">
      <c r="A1085" s="11" t="s">
        <v>1099</v>
      </c>
      <c r="B1085" s="11" t="s">
        <v>2728</v>
      </c>
    </row>
    <row r="1086" spans="1:2" x14ac:dyDescent="0.4">
      <c r="A1086" s="11" t="s">
        <v>1100</v>
      </c>
      <c r="B1086" s="11" t="s">
        <v>2729</v>
      </c>
    </row>
    <row r="1087" spans="1:2" x14ac:dyDescent="0.4">
      <c r="A1087" s="11" t="s">
        <v>1101</v>
      </c>
      <c r="B1087" s="11" t="s">
        <v>2730</v>
      </c>
    </row>
    <row r="1088" spans="1:2" x14ac:dyDescent="0.4">
      <c r="A1088" s="11" t="s">
        <v>1102</v>
      </c>
      <c r="B1088" s="11" t="s">
        <v>2731</v>
      </c>
    </row>
    <row r="1089" spans="1:2" x14ac:dyDescent="0.4">
      <c r="A1089" s="11" t="s">
        <v>1103</v>
      </c>
      <c r="B1089" s="11" t="s">
        <v>2732</v>
      </c>
    </row>
    <row r="1090" spans="1:2" x14ac:dyDescent="0.4">
      <c r="A1090" s="11" t="s">
        <v>1104</v>
      </c>
      <c r="B1090" s="11" t="s">
        <v>2733</v>
      </c>
    </row>
    <row r="1091" spans="1:2" x14ac:dyDescent="0.4">
      <c r="A1091" s="11" t="s">
        <v>1105</v>
      </c>
      <c r="B1091" s="11" t="s">
        <v>2734</v>
      </c>
    </row>
    <row r="1092" spans="1:2" x14ac:dyDescent="0.4">
      <c r="A1092" s="11" t="s">
        <v>1106</v>
      </c>
      <c r="B1092" s="11" t="s">
        <v>2735</v>
      </c>
    </row>
    <row r="1093" spans="1:2" x14ac:dyDescent="0.4">
      <c r="A1093" s="11" t="s">
        <v>1107</v>
      </c>
      <c r="B1093" s="11" t="s">
        <v>2736</v>
      </c>
    </row>
    <row r="1094" spans="1:2" x14ac:dyDescent="0.4">
      <c r="A1094" s="11" t="s">
        <v>1108</v>
      </c>
      <c r="B1094" s="11" t="s">
        <v>2737</v>
      </c>
    </row>
    <row r="1095" spans="1:2" x14ac:dyDescent="0.4">
      <c r="A1095" s="11" t="s">
        <v>1109</v>
      </c>
      <c r="B1095" s="11" t="s">
        <v>2738</v>
      </c>
    </row>
    <row r="1096" spans="1:2" x14ac:dyDescent="0.4">
      <c r="A1096" s="11" t="s">
        <v>1110</v>
      </c>
      <c r="B1096" s="11" t="s">
        <v>2739</v>
      </c>
    </row>
    <row r="1097" spans="1:2" x14ac:dyDescent="0.4">
      <c r="A1097" s="11" t="s">
        <v>1111</v>
      </c>
      <c r="B1097" s="11" t="s">
        <v>2740</v>
      </c>
    </row>
    <row r="1098" spans="1:2" x14ac:dyDescent="0.4">
      <c r="A1098" s="11" t="s">
        <v>1112</v>
      </c>
      <c r="B1098" s="11" t="s">
        <v>2741</v>
      </c>
    </row>
    <row r="1099" spans="1:2" x14ac:dyDescent="0.4">
      <c r="A1099" s="11" t="s">
        <v>1113</v>
      </c>
      <c r="B1099" s="11" t="s">
        <v>2742</v>
      </c>
    </row>
    <row r="1100" spans="1:2" x14ac:dyDescent="0.4">
      <c r="A1100" s="11" t="s">
        <v>1114</v>
      </c>
      <c r="B1100" s="11" t="s">
        <v>2743</v>
      </c>
    </row>
    <row r="1101" spans="1:2" x14ac:dyDescent="0.4">
      <c r="A1101" s="11" t="s">
        <v>1115</v>
      </c>
      <c r="B1101" s="11" t="s">
        <v>2744</v>
      </c>
    </row>
    <row r="1102" spans="1:2" x14ac:dyDescent="0.4">
      <c r="A1102" s="11" t="s">
        <v>1116</v>
      </c>
      <c r="B1102" s="11" t="s">
        <v>2745</v>
      </c>
    </row>
    <row r="1103" spans="1:2" x14ac:dyDescent="0.4">
      <c r="A1103" s="11" t="s">
        <v>1117</v>
      </c>
      <c r="B1103" s="11" t="s">
        <v>2746</v>
      </c>
    </row>
    <row r="1104" spans="1:2" x14ac:dyDescent="0.4">
      <c r="A1104" s="11" t="s">
        <v>1118</v>
      </c>
      <c r="B1104" s="11" t="s">
        <v>2747</v>
      </c>
    </row>
    <row r="1105" spans="1:2" x14ac:dyDescent="0.4">
      <c r="A1105" s="11" t="s">
        <v>1119</v>
      </c>
      <c r="B1105" s="11" t="s">
        <v>2748</v>
      </c>
    </row>
    <row r="1106" spans="1:2" x14ac:dyDescent="0.4">
      <c r="A1106" s="11" t="s">
        <v>1120</v>
      </c>
      <c r="B1106" s="11" t="s">
        <v>2749</v>
      </c>
    </row>
    <row r="1107" spans="1:2" x14ac:dyDescent="0.4">
      <c r="A1107" s="11" t="s">
        <v>1121</v>
      </c>
      <c r="B1107" s="11" t="s">
        <v>2750</v>
      </c>
    </row>
    <row r="1108" spans="1:2" x14ac:dyDescent="0.4">
      <c r="A1108" s="11" t="s">
        <v>1122</v>
      </c>
      <c r="B1108" s="11" t="s">
        <v>2751</v>
      </c>
    </row>
    <row r="1109" spans="1:2" x14ac:dyDescent="0.4">
      <c r="A1109" s="11" t="s">
        <v>1123</v>
      </c>
      <c r="B1109" s="11" t="s">
        <v>2752</v>
      </c>
    </row>
    <row r="1110" spans="1:2" x14ac:dyDescent="0.4">
      <c r="A1110" s="11" t="s">
        <v>1124</v>
      </c>
      <c r="B1110" s="11" t="s">
        <v>2753</v>
      </c>
    </row>
    <row r="1111" spans="1:2" x14ac:dyDescent="0.4">
      <c r="A1111" s="11" t="s">
        <v>1125</v>
      </c>
      <c r="B1111" s="11" t="s">
        <v>2754</v>
      </c>
    </row>
    <row r="1112" spans="1:2" x14ac:dyDescent="0.4">
      <c r="A1112" s="11" t="s">
        <v>1126</v>
      </c>
      <c r="B1112" s="11" t="s">
        <v>2755</v>
      </c>
    </row>
    <row r="1113" spans="1:2" x14ac:dyDescent="0.4">
      <c r="A1113" s="11" t="s">
        <v>1127</v>
      </c>
      <c r="B1113" s="11" t="s">
        <v>2756</v>
      </c>
    </row>
    <row r="1114" spans="1:2" x14ac:dyDescent="0.4">
      <c r="A1114" s="11" t="s">
        <v>1128</v>
      </c>
      <c r="B1114" s="11" t="s">
        <v>2757</v>
      </c>
    </row>
    <row r="1115" spans="1:2" x14ac:dyDescent="0.4">
      <c r="A1115" s="11" t="s">
        <v>1129</v>
      </c>
      <c r="B1115" s="11" t="s">
        <v>2758</v>
      </c>
    </row>
    <row r="1116" spans="1:2" x14ac:dyDescent="0.4">
      <c r="A1116" s="11" t="s">
        <v>1130</v>
      </c>
      <c r="B1116" s="11" t="s">
        <v>2759</v>
      </c>
    </row>
    <row r="1117" spans="1:2" x14ac:dyDescent="0.4">
      <c r="A1117" s="11" t="s">
        <v>1131</v>
      </c>
      <c r="B1117" s="11" t="s">
        <v>2760</v>
      </c>
    </row>
    <row r="1118" spans="1:2" x14ac:dyDescent="0.4">
      <c r="A1118" s="11" t="s">
        <v>1132</v>
      </c>
      <c r="B1118" s="11" t="s">
        <v>2761</v>
      </c>
    </row>
    <row r="1119" spans="1:2" x14ac:dyDescent="0.4">
      <c r="A1119" s="11" t="s">
        <v>1133</v>
      </c>
      <c r="B1119" s="11" t="s">
        <v>2762</v>
      </c>
    </row>
    <row r="1120" spans="1:2" x14ac:dyDescent="0.4">
      <c r="A1120" s="11" t="s">
        <v>1134</v>
      </c>
      <c r="B1120" s="11" t="s">
        <v>2763</v>
      </c>
    </row>
    <row r="1121" spans="1:2" x14ac:dyDescent="0.4">
      <c r="A1121" s="11" t="s">
        <v>1135</v>
      </c>
      <c r="B1121" s="11" t="s">
        <v>2764</v>
      </c>
    </row>
    <row r="1122" spans="1:2" x14ac:dyDescent="0.4">
      <c r="A1122" s="11" t="s">
        <v>1136</v>
      </c>
      <c r="B1122" s="11" t="s">
        <v>2765</v>
      </c>
    </row>
    <row r="1123" spans="1:2" x14ac:dyDescent="0.4">
      <c r="A1123" s="11" t="s">
        <v>1137</v>
      </c>
      <c r="B1123" s="11" t="s">
        <v>2766</v>
      </c>
    </row>
    <row r="1124" spans="1:2" x14ac:dyDescent="0.4">
      <c r="A1124" s="11" t="s">
        <v>1138</v>
      </c>
      <c r="B1124" s="11" t="s">
        <v>2767</v>
      </c>
    </row>
    <row r="1125" spans="1:2" x14ac:dyDescent="0.4">
      <c r="A1125" s="11" t="s">
        <v>1139</v>
      </c>
      <c r="B1125" s="11" t="s">
        <v>2768</v>
      </c>
    </row>
    <row r="1126" spans="1:2" x14ac:dyDescent="0.4">
      <c r="A1126" s="11" t="s">
        <v>1140</v>
      </c>
      <c r="B1126" s="11" t="s">
        <v>2769</v>
      </c>
    </row>
    <row r="1127" spans="1:2" x14ac:dyDescent="0.4">
      <c r="A1127" s="11" t="s">
        <v>1141</v>
      </c>
      <c r="B1127" s="11" t="s">
        <v>2770</v>
      </c>
    </row>
    <row r="1128" spans="1:2" x14ac:dyDescent="0.4">
      <c r="A1128" s="11" t="s">
        <v>1142</v>
      </c>
      <c r="B1128" s="11" t="s">
        <v>2771</v>
      </c>
    </row>
    <row r="1129" spans="1:2" x14ac:dyDescent="0.4">
      <c r="A1129" s="11" t="s">
        <v>1143</v>
      </c>
      <c r="B1129" s="11" t="s">
        <v>2772</v>
      </c>
    </row>
    <row r="1130" spans="1:2" x14ac:dyDescent="0.4">
      <c r="A1130" s="11" t="s">
        <v>1144</v>
      </c>
      <c r="B1130" s="11" t="s">
        <v>2773</v>
      </c>
    </row>
    <row r="1131" spans="1:2" x14ac:dyDescent="0.4">
      <c r="A1131" s="11" t="s">
        <v>1145</v>
      </c>
      <c r="B1131" s="11" t="s">
        <v>2774</v>
      </c>
    </row>
    <row r="1132" spans="1:2" x14ac:dyDescent="0.4">
      <c r="A1132" s="11" t="s">
        <v>1146</v>
      </c>
      <c r="B1132" s="11" t="s">
        <v>2775</v>
      </c>
    </row>
    <row r="1133" spans="1:2" x14ac:dyDescent="0.4">
      <c r="A1133" s="11" t="s">
        <v>1147</v>
      </c>
      <c r="B1133" s="11" t="s">
        <v>2776</v>
      </c>
    </row>
    <row r="1134" spans="1:2" x14ac:dyDescent="0.4">
      <c r="A1134" s="11" t="s">
        <v>1148</v>
      </c>
      <c r="B1134" s="11" t="s">
        <v>2777</v>
      </c>
    </row>
    <row r="1135" spans="1:2" x14ac:dyDescent="0.4">
      <c r="A1135" s="11" t="s">
        <v>1149</v>
      </c>
      <c r="B1135" s="11" t="s">
        <v>2778</v>
      </c>
    </row>
    <row r="1136" spans="1:2" x14ac:dyDescent="0.4">
      <c r="A1136" s="11" t="s">
        <v>1150</v>
      </c>
      <c r="B1136" s="11" t="s">
        <v>2779</v>
      </c>
    </row>
    <row r="1137" spans="1:2" x14ac:dyDescent="0.4">
      <c r="A1137" s="11" t="s">
        <v>1151</v>
      </c>
      <c r="B1137" s="11" t="s">
        <v>2780</v>
      </c>
    </row>
    <row r="1138" spans="1:2" x14ac:dyDescent="0.4">
      <c r="A1138" s="11" t="s">
        <v>1152</v>
      </c>
      <c r="B1138" s="11" t="s">
        <v>2781</v>
      </c>
    </row>
    <row r="1139" spans="1:2" x14ac:dyDescent="0.4">
      <c r="A1139" s="11" t="s">
        <v>1153</v>
      </c>
      <c r="B1139" s="11" t="s">
        <v>2782</v>
      </c>
    </row>
    <row r="1140" spans="1:2" x14ac:dyDescent="0.4">
      <c r="A1140" s="11" t="s">
        <v>1154</v>
      </c>
      <c r="B1140" s="11" t="s">
        <v>2783</v>
      </c>
    </row>
    <row r="1141" spans="1:2" x14ac:dyDescent="0.4">
      <c r="A1141" s="11" t="s">
        <v>1155</v>
      </c>
      <c r="B1141" s="11" t="s">
        <v>2784</v>
      </c>
    </row>
    <row r="1142" spans="1:2" x14ac:dyDescent="0.4">
      <c r="A1142" s="11" t="s">
        <v>1156</v>
      </c>
      <c r="B1142" s="11" t="s">
        <v>2785</v>
      </c>
    </row>
    <row r="1143" spans="1:2" x14ac:dyDescent="0.4">
      <c r="A1143" s="11" t="s">
        <v>1157</v>
      </c>
      <c r="B1143" s="11" t="s">
        <v>2786</v>
      </c>
    </row>
    <row r="1144" spans="1:2" x14ac:dyDescent="0.4">
      <c r="A1144" s="11" t="s">
        <v>1158</v>
      </c>
      <c r="B1144" s="11" t="s">
        <v>2787</v>
      </c>
    </row>
    <row r="1145" spans="1:2" x14ac:dyDescent="0.4">
      <c r="A1145" s="11" t="s">
        <v>1159</v>
      </c>
      <c r="B1145" s="11" t="s">
        <v>2788</v>
      </c>
    </row>
    <row r="1146" spans="1:2" x14ac:dyDescent="0.4">
      <c r="A1146" s="11" t="s">
        <v>1160</v>
      </c>
      <c r="B1146" s="11" t="s">
        <v>2789</v>
      </c>
    </row>
    <row r="1147" spans="1:2" x14ac:dyDescent="0.4">
      <c r="A1147" s="11" t="s">
        <v>1161</v>
      </c>
      <c r="B1147" s="11" t="s">
        <v>2790</v>
      </c>
    </row>
    <row r="1148" spans="1:2" x14ac:dyDescent="0.4">
      <c r="A1148" s="11" t="s">
        <v>1162</v>
      </c>
      <c r="B1148" s="11" t="s">
        <v>2791</v>
      </c>
    </row>
    <row r="1149" spans="1:2" x14ac:dyDescent="0.4">
      <c r="A1149" s="11" t="s">
        <v>1163</v>
      </c>
      <c r="B1149" s="11" t="s">
        <v>2792</v>
      </c>
    </row>
    <row r="1150" spans="1:2" x14ac:dyDescent="0.4">
      <c r="A1150" s="11" t="s">
        <v>1164</v>
      </c>
      <c r="B1150" s="11" t="s">
        <v>2793</v>
      </c>
    </row>
    <row r="1151" spans="1:2" x14ac:dyDescent="0.4">
      <c r="A1151" s="11" t="s">
        <v>1165</v>
      </c>
      <c r="B1151" s="11" t="s">
        <v>2794</v>
      </c>
    </row>
    <row r="1152" spans="1:2" x14ac:dyDescent="0.4">
      <c r="A1152" s="11" t="s">
        <v>1166</v>
      </c>
      <c r="B1152" s="11" t="s">
        <v>2795</v>
      </c>
    </row>
    <row r="1153" spans="1:2" x14ac:dyDescent="0.4">
      <c r="A1153" s="11" t="s">
        <v>1167</v>
      </c>
      <c r="B1153" s="11" t="s">
        <v>2796</v>
      </c>
    </row>
    <row r="1154" spans="1:2" x14ac:dyDescent="0.4">
      <c r="A1154" s="11" t="s">
        <v>1168</v>
      </c>
      <c r="B1154" s="11" t="s">
        <v>2797</v>
      </c>
    </row>
    <row r="1155" spans="1:2" x14ac:dyDescent="0.4">
      <c r="A1155" s="11" t="s">
        <v>1169</v>
      </c>
      <c r="B1155" s="11" t="s">
        <v>2798</v>
      </c>
    </row>
    <row r="1156" spans="1:2" x14ac:dyDescent="0.4">
      <c r="A1156" s="11" t="s">
        <v>1170</v>
      </c>
      <c r="B1156" s="11" t="s">
        <v>2799</v>
      </c>
    </row>
    <row r="1157" spans="1:2" x14ac:dyDescent="0.4">
      <c r="A1157" s="11" t="s">
        <v>1171</v>
      </c>
      <c r="B1157" s="11" t="s">
        <v>2800</v>
      </c>
    </row>
    <row r="1158" spans="1:2" x14ac:dyDescent="0.4">
      <c r="A1158" s="11" t="s">
        <v>1172</v>
      </c>
      <c r="B1158" s="11" t="s">
        <v>2801</v>
      </c>
    </row>
    <row r="1159" spans="1:2" x14ac:dyDescent="0.4">
      <c r="A1159" s="11" t="s">
        <v>1173</v>
      </c>
      <c r="B1159" s="11" t="s">
        <v>2802</v>
      </c>
    </row>
    <row r="1160" spans="1:2" x14ac:dyDescent="0.4">
      <c r="A1160" s="11" t="s">
        <v>1174</v>
      </c>
      <c r="B1160" s="11" t="s">
        <v>2803</v>
      </c>
    </row>
    <row r="1161" spans="1:2" x14ac:dyDescent="0.4">
      <c r="A1161" s="11" t="s">
        <v>1175</v>
      </c>
      <c r="B1161" s="11" t="s">
        <v>2804</v>
      </c>
    </row>
    <row r="1162" spans="1:2" x14ac:dyDescent="0.4">
      <c r="A1162" s="11" t="s">
        <v>1176</v>
      </c>
      <c r="B1162" s="11" t="s">
        <v>2805</v>
      </c>
    </row>
    <row r="1163" spans="1:2" x14ac:dyDescent="0.4">
      <c r="A1163" s="11" t="s">
        <v>1177</v>
      </c>
      <c r="B1163" s="11" t="s">
        <v>2806</v>
      </c>
    </row>
    <row r="1164" spans="1:2" x14ac:dyDescent="0.4">
      <c r="A1164" s="11" t="s">
        <v>1178</v>
      </c>
      <c r="B1164" s="11" t="s">
        <v>2807</v>
      </c>
    </row>
    <row r="1165" spans="1:2" x14ac:dyDescent="0.4">
      <c r="A1165" s="11" t="s">
        <v>1179</v>
      </c>
      <c r="B1165" s="11" t="s">
        <v>2808</v>
      </c>
    </row>
    <row r="1166" spans="1:2" x14ac:dyDescent="0.4">
      <c r="A1166" s="11" t="s">
        <v>1180</v>
      </c>
      <c r="B1166" s="11" t="s">
        <v>2809</v>
      </c>
    </row>
    <row r="1167" spans="1:2" x14ac:dyDescent="0.4">
      <c r="A1167" s="11" t="s">
        <v>1181</v>
      </c>
      <c r="B1167" s="11" t="s">
        <v>2810</v>
      </c>
    </row>
    <row r="1168" spans="1:2" x14ac:dyDescent="0.4">
      <c r="A1168" s="11" t="s">
        <v>1182</v>
      </c>
      <c r="B1168" s="11" t="s">
        <v>2811</v>
      </c>
    </row>
    <row r="1169" spans="1:2" x14ac:dyDescent="0.4">
      <c r="A1169" s="11" t="s">
        <v>1183</v>
      </c>
      <c r="B1169" s="11" t="s">
        <v>2812</v>
      </c>
    </row>
    <row r="1170" spans="1:2" x14ac:dyDescent="0.4">
      <c r="A1170" s="11" t="s">
        <v>1184</v>
      </c>
      <c r="B1170" s="11" t="s">
        <v>2813</v>
      </c>
    </row>
    <row r="1171" spans="1:2" x14ac:dyDescent="0.4">
      <c r="A1171" s="11" t="s">
        <v>1185</v>
      </c>
      <c r="B1171" s="11" t="s">
        <v>2814</v>
      </c>
    </row>
    <row r="1172" spans="1:2" x14ac:dyDescent="0.4">
      <c r="A1172" s="11" t="s">
        <v>1186</v>
      </c>
      <c r="B1172" s="11" t="s">
        <v>2815</v>
      </c>
    </row>
    <row r="1173" spans="1:2" x14ac:dyDescent="0.4">
      <c r="A1173" s="11" t="s">
        <v>1187</v>
      </c>
      <c r="B1173" s="11" t="s">
        <v>2816</v>
      </c>
    </row>
    <row r="1174" spans="1:2" x14ac:dyDescent="0.4">
      <c r="A1174" s="11" t="s">
        <v>1188</v>
      </c>
      <c r="B1174" s="11" t="s">
        <v>2817</v>
      </c>
    </row>
    <row r="1175" spans="1:2" x14ac:dyDescent="0.4">
      <c r="A1175" s="11" t="s">
        <v>1189</v>
      </c>
      <c r="B1175" s="11" t="s">
        <v>2818</v>
      </c>
    </row>
    <row r="1176" spans="1:2" x14ac:dyDescent="0.4">
      <c r="A1176" s="11" t="s">
        <v>1190</v>
      </c>
      <c r="B1176" s="11" t="s">
        <v>2819</v>
      </c>
    </row>
    <row r="1177" spans="1:2" x14ac:dyDescent="0.4">
      <c r="A1177" s="11" t="s">
        <v>1191</v>
      </c>
      <c r="B1177" s="11" t="s">
        <v>2820</v>
      </c>
    </row>
    <row r="1178" spans="1:2" x14ac:dyDescent="0.4">
      <c r="A1178" s="11" t="s">
        <v>1192</v>
      </c>
      <c r="B1178" s="11" t="s">
        <v>2821</v>
      </c>
    </row>
    <row r="1179" spans="1:2" x14ac:dyDescent="0.4">
      <c r="A1179" s="11" t="s">
        <v>1193</v>
      </c>
      <c r="B1179" s="11" t="s">
        <v>2822</v>
      </c>
    </row>
    <row r="1180" spans="1:2" x14ac:dyDescent="0.4">
      <c r="A1180" s="11" t="s">
        <v>1194</v>
      </c>
      <c r="B1180" s="11" t="s">
        <v>2823</v>
      </c>
    </row>
    <row r="1181" spans="1:2" x14ac:dyDescent="0.4">
      <c r="A1181" s="11" t="s">
        <v>1195</v>
      </c>
      <c r="B1181" s="11" t="s">
        <v>2824</v>
      </c>
    </row>
    <row r="1182" spans="1:2" x14ac:dyDescent="0.4">
      <c r="A1182" s="11" t="s">
        <v>1196</v>
      </c>
      <c r="B1182" s="11" t="s">
        <v>2825</v>
      </c>
    </row>
    <row r="1183" spans="1:2" x14ac:dyDescent="0.4">
      <c r="A1183" s="11" t="s">
        <v>1197</v>
      </c>
      <c r="B1183" s="11" t="s">
        <v>2826</v>
      </c>
    </row>
    <row r="1184" spans="1:2" x14ac:dyDescent="0.4">
      <c r="A1184" s="11" t="s">
        <v>1198</v>
      </c>
      <c r="B1184" s="11" t="s">
        <v>2827</v>
      </c>
    </row>
    <row r="1185" spans="1:2" x14ac:dyDescent="0.4">
      <c r="A1185" s="11" t="s">
        <v>1199</v>
      </c>
      <c r="B1185" s="11" t="s">
        <v>2828</v>
      </c>
    </row>
    <row r="1186" spans="1:2" x14ac:dyDescent="0.4">
      <c r="A1186" s="11" t="s">
        <v>1200</v>
      </c>
      <c r="B1186" s="11" t="s">
        <v>2829</v>
      </c>
    </row>
    <row r="1187" spans="1:2" x14ac:dyDescent="0.4">
      <c r="A1187" s="11" t="s">
        <v>1201</v>
      </c>
      <c r="B1187" s="11" t="s">
        <v>2830</v>
      </c>
    </row>
    <row r="1188" spans="1:2" x14ac:dyDescent="0.4">
      <c r="A1188" s="11" t="s">
        <v>1202</v>
      </c>
      <c r="B1188" s="11" t="s">
        <v>2831</v>
      </c>
    </row>
    <row r="1189" spans="1:2" x14ac:dyDescent="0.4">
      <c r="A1189" s="11" t="s">
        <v>1203</v>
      </c>
      <c r="B1189" s="11" t="s">
        <v>2832</v>
      </c>
    </row>
    <row r="1190" spans="1:2" x14ac:dyDescent="0.4">
      <c r="A1190" s="11" t="s">
        <v>1204</v>
      </c>
      <c r="B1190" s="11" t="s">
        <v>2833</v>
      </c>
    </row>
    <row r="1191" spans="1:2" x14ac:dyDescent="0.4">
      <c r="A1191" s="11" t="s">
        <v>1205</v>
      </c>
      <c r="B1191" s="11" t="s">
        <v>2834</v>
      </c>
    </row>
    <row r="1192" spans="1:2" x14ac:dyDescent="0.4">
      <c r="A1192" s="11" t="s">
        <v>1206</v>
      </c>
      <c r="B1192" s="11" t="s">
        <v>2835</v>
      </c>
    </row>
    <row r="1193" spans="1:2" x14ac:dyDescent="0.4">
      <c r="A1193" s="11" t="s">
        <v>1207</v>
      </c>
      <c r="B1193" s="11" t="s">
        <v>2836</v>
      </c>
    </row>
    <row r="1194" spans="1:2" x14ac:dyDescent="0.4">
      <c r="A1194" s="11" t="s">
        <v>1208</v>
      </c>
      <c r="B1194" s="11" t="s">
        <v>2837</v>
      </c>
    </row>
    <row r="1195" spans="1:2" x14ac:dyDescent="0.4">
      <c r="A1195" s="11" t="s">
        <v>1209</v>
      </c>
      <c r="B1195" s="11" t="s">
        <v>2838</v>
      </c>
    </row>
    <row r="1196" spans="1:2" x14ac:dyDescent="0.4">
      <c r="A1196" s="11" t="s">
        <v>1210</v>
      </c>
      <c r="B1196" s="11" t="s">
        <v>2839</v>
      </c>
    </row>
    <row r="1197" spans="1:2" x14ac:dyDescent="0.4">
      <c r="A1197" s="11" t="s">
        <v>1211</v>
      </c>
      <c r="B1197" s="11" t="s">
        <v>2840</v>
      </c>
    </row>
    <row r="1198" spans="1:2" x14ac:dyDescent="0.4">
      <c r="A1198" s="11" t="s">
        <v>1212</v>
      </c>
      <c r="B1198" s="11" t="s">
        <v>2841</v>
      </c>
    </row>
    <row r="1199" spans="1:2" x14ac:dyDescent="0.4">
      <c r="A1199" s="11" t="s">
        <v>1213</v>
      </c>
      <c r="B1199" s="11" t="s">
        <v>2842</v>
      </c>
    </row>
    <row r="1200" spans="1:2" x14ac:dyDescent="0.4">
      <c r="A1200" s="11" t="s">
        <v>1214</v>
      </c>
      <c r="B1200" s="11" t="s">
        <v>2843</v>
      </c>
    </row>
    <row r="1201" spans="1:2" x14ac:dyDescent="0.4">
      <c r="A1201" s="11" t="s">
        <v>1215</v>
      </c>
      <c r="B1201" s="11" t="s">
        <v>2844</v>
      </c>
    </row>
    <row r="1202" spans="1:2" x14ac:dyDescent="0.4">
      <c r="A1202" s="11" t="s">
        <v>1216</v>
      </c>
      <c r="B1202" s="11" t="s">
        <v>2845</v>
      </c>
    </row>
    <row r="1203" spans="1:2" x14ac:dyDescent="0.4">
      <c r="A1203" s="11" t="s">
        <v>1217</v>
      </c>
      <c r="B1203" s="11" t="s">
        <v>2846</v>
      </c>
    </row>
    <row r="1204" spans="1:2" x14ac:dyDescent="0.4">
      <c r="A1204" s="11" t="s">
        <v>1218</v>
      </c>
      <c r="B1204" s="11" t="s">
        <v>2847</v>
      </c>
    </row>
    <row r="1205" spans="1:2" x14ac:dyDescent="0.4">
      <c r="A1205" s="11" t="s">
        <v>1219</v>
      </c>
      <c r="B1205" s="11" t="s">
        <v>2848</v>
      </c>
    </row>
    <row r="1206" spans="1:2" x14ac:dyDescent="0.4">
      <c r="A1206" s="11" t="s">
        <v>1220</v>
      </c>
      <c r="B1206" s="11" t="s">
        <v>2849</v>
      </c>
    </row>
    <row r="1207" spans="1:2" x14ac:dyDescent="0.4">
      <c r="A1207" s="11" t="s">
        <v>1221</v>
      </c>
      <c r="B1207" s="11" t="s">
        <v>2850</v>
      </c>
    </row>
    <row r="1208" spans="1:2" x14ac:dyDescent="0.4">
      <c r="A1208" s="11" t="s">
        <v>1222</v>
      </c>
      <c r="B1208" s="11" t="s">
        <v>2851</v>
      </c>
    </row>
    <row r="1209" spans="1:2" x14ac:dyDescent="0.4">
      <c r="A1209" s="11" t="s">
        <v>1223</v>
      </c>
      <c r="B1209" s="11" t="s">
        <v>2852</v>
      </c>
    </row>
    <row r="1210" spans="1:2" x14ac:dyDescent="0.4">
      <c r="A1210" s="11" t="s">
        <v>1224</v>
      </c>
      <c r="B1210" s="11" t="s">
        <v>2853</v>
      </c>
    </row>
    <row r="1211" spans="1:2" x14ac:dyDescent="0.4">
      <c r="A1211" s="11" t="s">
        <v>1225</v>
      </c>
      <c r="B1211" s="11" t="s">
        <v>2854</v>
      </c>
    </row>
    <row r="1212" spans="1:2" x14ac:dyDescent="0.4">
      <c r="A1212" s="11" t="s">
        <v>1226</v>
      </c>
      <c r="B1212" s="11" t="s">
        <v>2855</v>
      </c>
    </row>
    <row r="1213" spans="1:2" x14ac:dyDescent="0.4">
      <c r="A1213" s="11" t="s">
        <v>1227</v>
      </c>
      <c r="B1213" s="11" t="s">
        <v>2856</v>
      </c>
    </row>
    <row r="1214" spans="1:2" x14ac:dyDescent="0.4">
      <c r="A1214" s="11" t="s">
        <v>1228</v>
      </c>
      <c r="B1214" s="11" t="s">
        <v>2857</v>
      </c>
    </row>
    <row r="1215" spans="1:2" x14ac:dyDescent="0.4">
      <c r="A1215" s="11" t="s">
        <v>1229</v>
      </c>
      <c r="B1215" s="11" t="s">
        <v>2858</v>
      </c>
    </row>
    <row r="1216" spans="1:2" x14ac:dyDescent="0.4">
      <c r="A1216" s="11" t="s">
        <v>1230</v>
      </c>
      <c r="B1216" s="11" t="s">
        <v>2859</v>
      </c>
    </row>
    <row r="1217" spans="1:2" x14ac:dyDescent="0.4">
      <c r="A1217" s="11" t="s">
        <v>1231</v>
      </c>
      <c r="B1217" s="11" t="s">
        <v>2860</v>
      </c>
    </row>
    <row r="1218" spans="1:2" x14ac:dyDescent="0.4">
      <c r="A1218" s="11" t="s">
        <v>1232</v>
      </c>
      <c r="B1218" s="11" t="s">
        <v>2861</v>
      </c>
    </row>
    <row r="1219" spans="1:2" x14ac:dyDescent="0.4">
      <c r="A1219" s="11" t="s">
        <v>1233</v>
      </c>
      <c r="B1219" s="11" t="s">
        <v>2862</v>
      </c>
    </row>
    <row r="1220" spans="1:2" x14ac:dyDescent="0.4">
      <c r="A1220" s="11" t="s">
        <v>1234</v>
      </c>
      <c r="B1220" s="11" t="s">
        <v>2863</v>
      </c>
    </row>
    <row r="1221" spans="1:2" x14ac:dyDescent="0.4">
      <c r="A1221" s="11" t="s">
        <v>1235</v>
      </c>
      <c r="B1221" s="11" t="s">
        <v>2864</v>
      </c>
    </row>
    <row r="1222" spans="1:2" x14ac:dyDescent="0.4">
      <c r="A1222" s="11" t="s">
        <v>1236</v>
      </c>
      <c r="B1222" s="11" t="s">
        <v>2865</v>
      </c>
    </row>
    <row r="1223" spans="1:2" x14ac:dyDescent="0.4">
      <c r="A1223" s="11" t="s">
        <v>1237</v>
      </c>
      <c r="B1223" s="11" t="s">
        <v>2866</v>
      </c>
    </row>
    <row r="1224" spans="1:2" x14ac:dyDescent="0.4">
      <c r="A1224" s="11" t="s">
        <v>1238</v>
      </c>
      <c r="B1224" s="11" t="s">
        <v>2867</v>
      </c>
    </row>
    <row r="1225" spans="1:2" x14ac:dyDescent="0.4">
      <c r="A1225" s="11" t="s">
        <v>1239</v>
      </c>
      <c r="B1225" s="11" t="s">
        <v>2868</v>
      </c>
    </row>
    <row r="1226" spans="1:2" x14ac:dyDescent="0.4">
      <c r="A1226" s="11" t="s">
        <v>1240</v>
      </c>
      <c r="B1226" s="11" t="s">
        <v>2869</v>
      </c>
    </row>
    <row r="1227" spans="1:2" x14ac:dyDescent="0.4">
      <c r="A1227" s="11" t="s">
        <v>1241</v>
      </c>
      <c r="B1227" s="11" t="s">
        <v>2870</v>
      </c>
    </row>
    <row r="1228" spans="1:2" x14ac:dyDescent="0.4">
      <c r="A1228" s="11" t="s">
        <v>1242</v>
      </c>
      <c r="B1228" s="11" t="s">
        <v>2871</v>
      </c>
    </row>
    <row r="1229" spans="1:2" x14ac:dyDescent="0.4">
      <c r="A1229" s="11" t="s">
        <v>1243</v>
      </c>
      <c r="B1229" s="11" t="s">
        <v>2872</v>
      </c>
    </row>
    <row r="1230" spans="1:2" x14ac:dyDescent="0.4">
      <c r="A1230" s="11" t="s">
        <v>1244</v>
      </c>
      <c r="B1230" s="11" t="s">
        <v>2873</v>
      </c>
    </row>
    <row r="1231" spans="1:2" x14ac:dyDescent="0.4">
      <c r="A1231" s="11" t="s">
        <v>1245</v>
      </c>
      <c r="B1231" s="11" t="s">
        <v>2874</v>
      </c>
    </row>
    <row r="1232" spans="1:2" x14ac:dyDescent="0.4">
      <c r="A1232" s="11" t="s">
        <v>1246</v>
      </c>
      <c r="B1232" s="11" t="s">
        <v>2875</v>
      </c>
    </row>
    <row r="1233" spans="1:2" x14ac:dyDescent="0.4">
      <c r="A1233" s="11" t="s">
        <v>1247</v>
      </c>
      <c r="B1233" s="11" t="s">
        <v>2876</v>
      </c>
    </row>
    <row r="1234" spans="1:2" x14ac:dyDescent="0.4">
      <c r="A1234" s="11" t="s">
        <v>1248</v>
      </c>
      <c r="B1234" s="11" t="s">
        <v>2877</v>
      </c>
    </row>
    <row r="1235" spans="1:2" x14ac:dyDescent="0.4">
      <c r="A1235" s="11" t="s">
        <v>1249</v>
      </c>
      <c r="B1235" s="11" t="s">
        <v>2878</v>
      </c>
    </row>
    <row r="1236" spans="1:2" x14ac:dyDescent="0.4">
      <c r="A1236" s="11" t="s">
        <v>1250</v>
      </c>
      <c r="B1236" s="11" t="s">
        <v>2879</v>
      </c>
    </row>
    <row r="1237" spans="1:2" x14ac:dyDescent="0.4">
      <c r="A1237" s="11" t="s">
        <v>1251</v>
      </c>
      <c r="B1237" s="11" t="s">
        <v>2880</v>
      </c>
    </row>
    <row r="1238" spans="1:2" x14ac:dyDescent="0.4">
      <c r="A1238" s="11" t="s">
        <v>1252</v>
      </c>
      <c r="B1238" s="11" t="s">
        <v>2881</v>
      </c>
    </row>
    <row r="1239" spans="1:2" x14ac:dyDescent="0.4">
      <c r="A1239" s="11" t="s">
        <v>1253</v>
      </c>
      <c r="B1239" s="11" t="s">
        <v>2882</v>
      </c>
    </row>
    <row r="1240" spans="1:2" x14ac:dyDescent="0.4">
      <c r="A1240" s="11" t="s">
        <v>1254</v>
      </c>
      <c r="B1240" s="11" t="s">
        <v>2883</v>
      </c>
    </row>
    <row r="1241" spans="1:2" x14ac:dyDescent="0.4">
      <c r="A1241" s="11" t="s">
        <v>1255</v>
      </c>
      <c r="B1241" s="11" t="s">
        <v>2884</v>
      </c>
    </row>
    <row r="1242" spans="1:2" x14ac:dyDescent="0.4">
      <c r="A1242" s="11" t="s">
        <v>1256</v>
      </c>
      <c r="B1242" s="11" t="s">
        <v>2885</v>
      </c>
    </row>
    <row r="1243" spans="1:2" x14ac:dyDescent="0.4">
      <c r="A1243" s="11" t="s">
        <v>1257</v>
      </c>
      <c r="B1243" s="11" t="s">
        <v>2886</v>
      </c>
    </row>
    <row r="1244" spans="1:2" x14ac:dyDescent="0.4">
      <c r="A1244" s="11" t="s">
        <v>1258</v>
      </c>
      <c r="B1244" s="11" t="s">
        <v>2887</v>
      </c>
    </row>
    <row r="1245" spans="1:2" x14ac:dyDescent="0.4">
      <c r="A1245" s="11" t="s">
        <v>1259</v>
      </c>
      <c r="B1245" s="11" t="s">
        <v>2888</v>
      </c>
    </row>
    <row r="1246" spans="1:2" x14ac:dyDescent="0.4">
      <c r="A1246" s="11" t="s">
        <v>1260</v>
      </c>
      <c r="B1246" s="11" t="s">
        <v>2889</v>
      </c>
    </row>
    <row r="1247" spans="1:2" x14ac:dyDescent="0.4">
      <c r="A1247" s="11" t="s">
        <v>1261</v>
      </c>
      <c r="B1247" s="11" t="s">
        <v>2890</v>
      </c>
    </row>
    <row r="1248" spans="1:2" x14ac:dyDescent="0.4">
      <c r="A1248" s="11" t="s">
        <v>1262</v>
      </c>
      <c r="B1248" s="11" t="s">
        <v>2891</v>
      </c>
    </row>
    <row r="1249" spans="1:2" x14ac:dyDescent="0.4">
      <c r="A1249" s="11" t="s">
        <v>1263</v>
      </c>
      <c r="B1249" s="11" t="s">
        <v>2892</v>
      </c>
    </row>
    <row r="1250" spans="1:2" x14ac:dyDescent="0.4">
      <c r="A1250" s="11" t="s">
        <v>1264</v>
      </c>
      <c r="B1250" s="11" t="s">
        <v>2893</v>
      </c>
    </row>
    <row r="1251" spans="1:2" x14ac:dyDescent="0.4">
      <c r="A1251" s="11" t="s">
        <v>1265</v>
      </c>
      <c r="B1251" s="11" t="s">
        <v>2894</v>
      </c>
    </row>
    <row r="1252" spans="1:2" x14ac:dyDescent="0.4">
      <c r="A1252" s="11" t="s">
        <v>1266</v>
      </c>
      <c r="B1252" s="11" t="s">
        <v>2895</v>
      </c>
    </row>
    <row r="1253" spans="1:2" x14ac:dyDescent="0.4">
      <c r="A1253" s="11" t="s">
        <v>1267</v>
      </c>
      <c r="B1253" s="11" t="s">
        <v>2896</v>
      </c>
    </row>
    <row r="1254" spans="1:2" x14ac:dyDescent="0.4">
      <c r="A1254" s="11" t="s">
        <v>1268</v>
      </c>
      <c r="B1254" s="11" t="s">
        <v>2897</v>
      </c>
    </row>
    <row r="1255" spans="1:2" x14ac:dyDescent="0.4">
      <c r="A1255" s="11" t="s">
        <v>1269</v>
      </c>
      <c r="B1255" s="11" t="s">
        <v>2898</v>
      </c>
    </row>
    <row r="1256" spans="1:2" x14ac:dyDescent="0.4">
      <c r="A1256" s="11" t="s">
        <v>1270</v>
      </c>
      <c r="B1256" s="11" t="s">
        <v>2899</v>
      </c>
    </row>
    <row r="1257" spans="1:2" x14ac:dyDescent="0.4">
      <c r="A1257" s="11" t="s">
        <v>1271</v>
      </c>
      <c r="B1257" s="11" t="s">
        <v>2900</v>
      </c>
    </row>
    <row r="1258" spans="1:2" x14ac:dyDescent="0.4">
      <c r="A1258" s="11" t="s">
        <v>1272</v>
      </c>
      <c r="B1258" s="11" t="s">
        <v>2901</v>
      </c>
    </row>
    <row r="1259" spans="1:2" x14ac:dyDescent="0.4">
      <c r="A1259" s="11" t="s">
        <v>1273</v>
      </c>
      <c r="B1259" s="11" t="s">
        <v>2902</v>
      </c>
    </row>
    <row r="1260" spans="1:2" x14ac:dyDescent="0.4">
      <c r="A1260" s="11" t="s">
        <v>1274</v>
      </c>
      <c r="B1260" s="11" t="s">
        <v>2903</v>
      </c>
    </row>
    <row r="1261" spans="1:2" x14ac:dyDescent="0.4">
      <c r="A1261" s="11" t="s">
        <v>1275</v>
      </c>
      <c r="B1261" s="11" t="s">
        <v>2904</v>
      </c>
    </row>
    <row r="1262" spans="1:2" x14ac:dyDescent="0.4">
      <c r="A1262" s="11" t="s">
        <v>1276</v>
      </c>
      <c r="B1262" s="11" t="s">
        <v>2905</v>
      </c>
    </row>
    <row r="1263" spans="1:2" x14ac:dyDescent="0.4">
      <c r="A1263" s="11" t="s">
        <v>1277</v>
      </c>
      <c r="B1263" s="11" t="s">
        <v>2906</v>
      </c>
    </row>
    <row r="1264" spans="1:2" x14ac:dyDescent="0.4">
      <c r="A1264" s="11" t="s">
        <v>1278</v>
      </c>
      <c r="B1264" s="11" t="s">
        <v>2907</v>
      </c>
    </row>
    <row r="1265" spans="1:2" x14ac:dyDescent="0.4">
      <c r="A1265" s="11" t="s">
        <v>1279</v>
      </c>
      <c r="B1265" s="11" t="s">
        <v>2908</v>
      </c>
    </row>
    <row r="1266" spans="1:2" x14ac:dyDescent="0.4">
      <c r="A1266" s="11" t="s">
        <v>1280</v>
      </c>
      <c r="B1266" s="11" t="s">
        <v>2909</v>
      </c>
    </row>
    <row r="1267" spans="1:2" x14ac:dyDescent="0.4">
      <c r="A1267" s="11" t="s">
        <v>1281</v>
      </c>
      <c r="B1267" s="11" t="s">
        <v>2910</v>
      </c>
    </row>
    <row r="1268" spans="1:2" x14ac:dyDescent="0.4">
      <c r="A1268" s="11" t="s">
        <v>1282</v>
      </c>
      <c r="B1268" s="11" t="s">
        <v>2911</v>
      </c>
    </row>
    <row r="1269" spans="1:2" x14ac:dyDescent="0.4">
      <c r="A1269" s="11" t="s">
        <v>1283</v>
      </c>
      <c r="B1269" s="11" t="s">
        <v>2912</v>
      </c>
    </row>
    <row r="1270" spans="1:2" x14ac:dyDescent="0.4">
      <c r="A1270" s="11" t="s">
        <v>1284</v>
      </c>
      <c r="B1270" s="11" t="s">
        <v>2913</v>
      </c>
    </row>
    <row r="1271" spans="1:2" x14ac:dyDescent="0.4">
      <c r="A1271" s="11" t="s">
        <v>1285</v>
      </c>
      <c r="B1271" s="11" t="s">
        <v>2914</v>
      </c>
    </row>
    <row r="1272" spans="1:2" x14ac:dyDescent="0.4">
      <c r="A1272" s="11" t="s">
        <v>1286</v>
      </c>
      <c r="B1272" s="11" t="s">
        <v>2915</v>
      </c>
    </row>
    <row r="1273" spans="1:2" x14ac:dyDescent="0.4">
      <c r="A1273" s="11" t="s">
        <v>1287</v>
      </c>
      <c r="B1273" s="11" t="s">
        <v>2916</v>
      </c>
    </row>
    <row r="1274" spans="1:2" x14ac:dyDescent="0.4">
      <c r="A1274" s="11" t="s">
        <v>1288</v>
      </c>
      <c r="B1274" s="11" t="s">
        <v>2917</v>
      </c>
    </row>
    <row r="1275" spans="1:2" x14ac:dyDescent="0.4">
      <c r="A1275" s="11" t="s">
        <v>1289</v>
      </c>
      <c r="B1275" s="11" t="s">
        <v>2918</v>
      </c>
    </row>
    <row r="1276" spans="1:2" x14ac:dyDescent="0.4">
      <c r="A1276" s="11" t="s">
        <v>1290</v>
      </c>
      <c r="B1276" s="11" t="s">
        <v>2919</v>
      </c>
    </row>
    <row r="1277" spans="1:2" x14ac:dyDescent="0.4">
      <c r="A1277" s="11" t="s">
        <v>1291</v>
      </c>
      <c r="B1277" s="11" t="s">
        <v>2920</v>
      </c>
    </row>
    <row r="1278" spans="1:2" x14ac:dyDescent="0.4">
      <c r="A1278" s="11" t="s">
        <v>1292</v>
      </c>
      <c r="B1278" s="11" t="s">
        <v>2921</v>
      </c>
    </row>
    <row r="1279" spans="1:2" x14ac:dyDescent="0.4">
      <c r="A1279" s="11" t="s">
        <v>1293</v>
      </c>
      <c r="B1279" s="11" t="s">
        <v>2922</v>
      </c>
    </row>
    <row r="1280" spans="1:2" x14ac:dyDescent="0.4">
      <c r="A1280" s="11" t="s">
        <v>1294</v>
      </c>
      <c r="B1280" s="11" t="s">
        <v>2923</v>
      </c>
    </row>
    <row r="1281" spans="1:2" x14ac:dyDescent="0.4">
      <c r="A1281" s="11" t="s">
        <v>1295</v>
      </c>
      <c r="B1281" s="11" t="s">
        <v>2924</v>
      </c>
    </row>
    <row r="1282" spans="1:2" x14ac:dyDescent="0.4">
      <c r="A1282" s="11" t="s">
        <v>1296</v>
      </c>
      <c r="B1282" s="11" t="s">
        <v>2925</v>
      </c>
    </row>
    <row r="1283" spans="1:2" x14ac:dyDescent="0.4">
      <c r="A1283" s="11" t="s">
        <v>1297</v>
      </c>
      <c r="B1283" s="11" t="s">
        <v>2926</v>
      </c>
    </row>
    <row r="1284" spans="1:2" x14ac:dyDescent="0.4">
      <c r="A1284" s="11" t="s">
        <v>1298</v>
      </c>
      <c r="B1284" s="11" t="s">
        <v>2927</v>
      </c>
    </row>
    <row r="1285" spans="1:2" x14ac:dyDescent="0.4">
      <c r="A1285" s="11" t="s">
        <v>1299</v>
      </c>
      <c r="B1285" s="11" t="s">
        <v>2928</v>
      </c>
    </row>
    <row r="1286" spans="1:2" x14ac:dyDescent="0.4">
      <c r="A1286" s="11" t="s">
        <v>1300</v>
      </c>
      <c r="B1286" s="11" t="s">
        <v>2929</v>
      </c>
    </row>
    <row r="1287" spans="1:2" x14ac:dyDescent="0.4">
      <c r="A1287" s="11" t="s">
        <v>1301</v>
      </c>
      <c r="B1287" s="11" t="s">
        <v>2930</v>
      </c>
    </row>
    <row r="1288" spans="1:2" x14ac:dyDescent="0.4">
      <c r="A1288" s="11" t="s">
        <v>1302</v>
      </c>
      <c r="B1288" s="11" t="s">
        <v>2931</v>
      </c>
    </row>
    <row r="1289" spans="1:2" x14ac:dyDescent="0.4">
      <c r="A1289" s="11" t="s">
        <v>1303</v>
      </c>
      <c r="B1289" s="11" t="s">
        <v>2932</v>
      </c>
    </row>
    <row r="1290" spans="1:2" x14ac:dyDescent="0.4">
      <c r="A1290" s="11" t="s">
        <v>1304</v>
      </c>
      <c r="B1290" s="11" t="s">
        <v>2933</v>
      </c>
    </row>
    <row r="1291" spans="1:2" x14ac:dyDescent="0.4">
      <c r="A1291" s="11" t="s">
        <v>1305</v>
      </c>
      <c r="B1291" s="11" t="s">
        <v>2934</v>
      </c>
    </row>
    <row r="1292" spans="1:2" x14ac:dyDescent="0.4">
      <c r="A1292" s="11" t="s">
        <v>1306</v>
      </c>
      <c r="B1292" s="11" t="s">
        <v>2935</v>
      </c>
    </row>
    <row r="1293" spans="1:2" x14ac:dyDescent="0.4">
      <c r="A1293" s="11" t="s">
        <v>1307</v>
      </c>
      <c r="B1293" s="11" t="s">
        <v>2936</v>
      </c>
    </row>
    <row r="1294" spans="1:2" x14ac:dyDescent="0.4">
      <c r="A1294" s="11" t="s">
        <v>1308</v>
      </c>
      <c r="B1294" s="11" t="s">
        <v>2937</v>
      </c>
    </row>
    <row r="1295" spans="1:2" x14ac:dyDescent="0.4">
      <c r="A1295" s="11" t="s">
        <v>1309</v>
      </c>
      <c r="B1295" s="11" t="s">
        <v>2938</v>
      </c>
    </row>
    <row r="1296" spans="1:2" x14ac:dyDescent="0.4">
      <c r="A1296" s="11" t="s">
        <v>1310</v>
      </c>
      <c r="B1296" s="11" t="s">
        <v>2939</v>
      </c>
    </row>
    <row r="1297" spans="1:2" x14ac:dyDescent="0.4">
      <c r="A1297" s="11" t="s">
        <v>1311</v>
      </c>
      <c r="B1297" s="11" t="s">
        <v>2940</v>
      </c>
    </row>
    <row r="1298" spans="1:2" x14ac:dyDescent="0.4">
      <c r="A1298" s="11" t="s">
        <v>1312</v>
      </c>
      <c r="B1298" s="11" t="s">
        <v>2941</v>
      </c>
    </row>
    <row r="1299" spans="1:2" x14ac:dyDescent="0.4">
      <c r="A1299" s="11" t="s">
        <v>1313</v>
      </c>
      <c r="B1299" s="11" t="s">
        <v>2942</v>
      </c>
    </row>
    <row r="1300" spans="1:2" x14ac:dyDescent="0.4">
      <c r="A1300" s="11" t="s">
        <v>1314</v>
      </c>
      <c r="B1300" s="11" t="s">
        <v>2943</v>
      </c>
    </row>
    <row r="1301" spans="1:2" x14ac:dyDescent="0.4">
      <c r="A1301" s="11" t="s">
        <v>1315</v>
      </c>
      <c r="B1301" s="11" t="s">
        <v>2944</v>
      </c>
    </row>
    <row r="1302" spans="1:2" x14ac:dyDescent="0.4">
      <c r="A1302" s="11" t="s">
        <v>1316</v>
      </c>
      <c r="B1302" s="11" t="s">
        <v>2945</v>
      </c>
    </row>
    <row r="1303" spans="1:2" x14ac:dyDescent="0.4">
      <c r="A1303" s="11" t="s">
        <v>1317</v>
      </c>
      <c r="B1303" s="11" t="s">
        <v>2946</v>
      </c>
    </row>
    <row r="1304" spans="1:2" x14ac:dyDescent="0.4">
      <c r="A1304" s="11" t="s">
        <v>1318</v>
      </c>
      <c r="B1304" s="11" t="s">
        <v>2947</v>
      </c>
    </row>
    <row r="1305" spans="1:2" x14ac:dyDescent="0.4">
      <c r="A1305" s="11" t="s">
        <v>1319</v>
      </c>
      <c r="B1305" s="11" t="s">
        <v>2948</v>
      </c>
    </row>
    <row r="1306" spans="1:2" x14ac:dyDescent="0.4">
      <c r="A1306" s="11" t="s">
        <v>1320</v>
      </c>
      <c r="B1306" s="11" t="s">
        <v>2949</v>
      </c>
    </row>
    <row r="1307" spans="1:2" x14ac:dyDescent="0.4">
      <c r="A1307" s="11" t="s">
        <v>1321</v>
      </c>
      <c r="B1307" s="11" t="s">
        <v>2950</v>
      </c>
    </row>
    <row r="1308" spans="1:2" x14ac:dyDescent="0.4">
      <c r="A1308" s="11" t="s">
        <v>1322</v>
      </c>
      <c r="B1308" s="11" t="s">
        <v>2951</v>
      </c>
    </row>
    <row r="1309" spans="1:2" x14ac:dyDescent="0.4">
      <c r="A1309" s="11" t="s">
        <v>1323</v>
      </c>
      <c r="B1309" s="11" t="s">
        <v>2952</v>
      </c>
    </row>
    <row r="1310" spans="1:2" x14ac:dyDescent="0.4">
      <c r="A1310" s="11" t="s">
        <v>1324</v>
      </c>
      <c r="B1310" s="11" t="s">
        <v>2953</v>
      </c>
    </row>
    <row r="1311" spans="1:2" x14ac:dyDescent="0.4">
      <c r="A1311" s="11" t="s">
        <v>1325</v>
      </c>
      <c r="B1311" s="11" t="s">
        <v>2954</v>
      </c>
    </row>
    <row r="1312" spans="1:2" x14ac:dyDescent="0.4">
      <c r="A1312" s="11" t="s">
        <v>1326</v>
      </c>
      <c r="B1312" s="11" t="s">
        <v>2955</v>
      </c>
    </row>
    <row r="1313" spans="1:2" x14ac:dyDescent="0.4">
      <c r="A1313" s="11" t="s">
        <v>1327</v>
      </c>
      <c r="B1313" s="11" t="s">
        <v>2956</v>
      </c>
    </row>
    <row r="1314" spans="1:2" x14ac:dyDescent="0.4">
      <c r="A1314" s="11" t="s">
        <v>1328</v>
      </c>
      <c r="B1314" s="11" t="s">
        <v>2957</v>
      </c>
    </row>
    <row r="1315" spans="1:2" x14ac:dyDescent="0.4">
      <c r="A1315" s="11" t="s">
        <v>1329</v>
      </c>
      <c r="B1315" s="11" t="s">
        <v>2958</v>
      </c>
    </row>
    <row r="1316" spans="1:2" x14ac:dyDescent="0.4">
      <c r="A1316" s="11" t="s">
        <v>1330</v>
      </c>
      <c r="B1316" s="11" t="s">
        <v>2959</v>
      </c>
    </row>
    <row r="1317" spans="1:2" x14ac:dyDescent="0.4">
      <c r="A1317" s="11" t="s">
        <v>1331</v>
      </c>
      <c r="B1317" s="11" t="s">
        <v>2960</v>
      </c>
    </row>
    <row r="1318" spans="1:2" x14ac:dyDescent="0.4">
      <c r="A1318" s="11" t="s">
        <v>1332</v>
      </c>
      <c r="B1318" s="11" t="s">
        <v>2961</v>
      </c>
    </row>
    <row r="1319" spans="1:2" x14ac:dyDescent="0.4">
      <c r="A1319" s="11" t="s">
        <v>1333</v>
      </c>
      <c r="B1319" s="11" t="s">
        <v>2962</v>
      </c>
    </row>
    <row r="1320" spans="1:2" x14ac:dyDescent="0.4">
      <c r="A1320" s="11" t="s">
        <v>1334</v>
      </c>
      <c r="B1320" s="11" t="s">
        <v>2963</v>
      </c>
    </row>
    <row r="1321" spans="1:2" x14ac:dyDescent="0.4">
      <c r="A1321" s="11" t="s">
        <v>1335</v>
      </c>
      <c r="B1321" s="11" t="s">
        <v>2964</v>
      </c>
    </row>
    <row r="1322" spans="1:2" x14ac:dyDescent="0.4">
      <c r="A1322" s="11" t="s">
        <v>1336</v>
      </c>
      <c r="B1322" s="11" t="s">
        <v>2965</v>
      </c>
    </row>
    <row r="1323" spans="1:2" x14ac:dyDescent="0.4">
      <c r="A1323" s="11" t="s">
        <v>1337</v>
      </c>
      <c r="B1323" s="11" t="s">
        <v>2966</v>
      </c>
    </row>
    <row r="1324" spans="1:2" x14ac:dyDescent="0.4">
      <c r="A1324" s="11" t="s">
        <v>1338</v>
      </c>
      <c r="B1324" s="11" t="s">
        <v>2967</v>
      </c>
    </row>
    <row r="1325" spans="1:2" x14ac:dyDescent="0.4">
      <c r="A1325" s="11" t="s">
        <v>1339</v>
      </c>
      <c r="B1325" s="11" t="s">
        <v>2968</v>
      </c>
    </row>
    <row r="1326" spans="1:2" x14ac:dyDescent="0.4">
      <c r="A1326" s="11" t="s">
        <v>1340</v>
      </c>
      <c r="B1326" s="11" t="s">
        <v>2969</v>
      </c>
    </row>
    <row r="1327" spans="1:2" x14ac:dyDescent="0.4">
      <c r="A1327" s="11" t="s">
        <v>1341</v>
      </c>
      <c r="B1327" s="11" t="s">
        <v>2970</v>
      </c>
    </row>
    <row r="1328" spans="1:2" x14ac:dyDescent="0.4">
      <c r="A1328" s="11" t="s">
        <v>1342</v>
      </c>
      <c r="B1328" s="11" t="s">
        <v>2971</v>
      </c>
    </row>
    <row r="1329" spans="1:2" x14ac:dyDescent="0.4">
      <c r="A1329" s="11" t="s">
        <v>1343</v>
      </c>
      <c r="B1329" s="11" t="s">
        <v>2972</v>
      </c>
    </row>
    <row r="1330" spans="1:2" x14ac:dyDescent="0.4">
      <c r="A1330" s="11" t="s">
        <v>1344</v>
      </c>
      <c r="B1330" s="11" t="s">
        <v>2973</v>
      </c>
    </row>
    <row r="1331" spans="1:2" x14ac:dyDescent="0.4">
      <c r="A1331" s="11" t="s">
        <v>1345</v>
      </c>
      <c r="B1331" s="11" t="s">
        <v>2974</v>
      </c>
    </row>
    <row r="1332" spans="1:2" x14ac:dyDescent="0.4">
      <c r="A1332" s="11" t="s">
        <v>1346</v>
      </c>
      <c r="B1332" s="11" t="s">
        <v>2975</v>
      </c>
    </row>
    <row r="1333" spans="1:2" x14ac:dyDescent="0.4">
      <c r="A1333" s="11" t="s">
        <v>1347</v>
      </c>
      <c r="B1333" s="11" t="s">
        <v>2976</v>
      </c>
    </row>
    <row r="1334" spans="1:2" x14ac:dyDescent="0.4">
      <c r="A1334" s="11" t="s">
        <v>1348</v>
      </c>
      <c r="B1334" s="11" t="s">
        <v>2977</v>
      </c>
    </row>
    <row r="1335" spans="1:2" x14ac:dyDescent="0.4">
      <c r="A1335" s="11" t="s">
        <v>1349</v>
      </c>
      <c r="B1335" s="11" t="s">
        <v>2978</v>
      </c>
    </row>
    <row r="1336" spans="1:2" x14ac:dyDescent="0.4">
      <c r="A1336" s="11" t="s">
        <v>1350</v>
      </c>
      <c r="B1336" s="11" t="s">
        <v>2979</v>
      </c>
    </row>
    <row r="1337" spans="1:2" x14ac:dyDescent="0.4">
      <c r="A1337" s="11" t="s">
        <v>1351</v>
      </c>
      <c r="B1337" s="11" t="s">
        <v>2980</v>
      </c>
    </row>
    <row r="1338" spans="1:2" x14ac:dyDescent="0.4">
      <c r="A1338" s="11" t="s">
        <v>1352</v>
      </c>
      <c r="B1338" s="11" t="s">
        <v>2981</v>
      </c>
    </row>
    <row r="1339" spans="1:2" x14ac:dyDescent="0.4">
      <c r="A1339" s="11" t="s">
        <v>1353</v>
      </c>
      <c r="B1339" s="11" t="s">
        <v>2982</v>
      </c>
    </row>
    <row r="1340" spans="1:2" x14ac:dyDescent="0.4">
      <c r="A1340" s="11" t="s">
        <v>1354</v>
      </c>
      <c r="B1340" s="11" t="s">
        <v>2983</v>
      </c>
    </row>
    <row r="1341" spans="1:2" x14ac:dyDescent="0.4">
      <c r="A1341" s="11" t="s">
        <v>1355</v>
      </c>
      <c r="B1341" s="11" t="s">
        <v>2984</v>
      </c>
    </row>
    <row r="1342" spans="1:2" x14ac:dyDescent="0.4">
      <c r="A1342" s="11" t="s">
        <v>1356</v>
      </c>
      <c r="B1342" s="11" t="s">
        <v>2985</v>
      </c>
    </row>
    <row r="1343" spans="1:2" x14ac:dyDescent="0.4">
      <c r="A1343" s="11" t="s">
        <v>1357</v>
      </c>
      <c r="B1343" s="11" t="s">
        <v>2986</v>
      </c>
    </row>
    <row r="1344" spans="1:2" x14ac:dyDescent="0.4">
      <c r="A1344" s="11" t="s">
        <v>1358</v>
      </c>
      <c r="B1344" s="11" t="s">
        <v>2987</v>
      </c>
    </row>
    <row r="1345" spans="1:2" x14ac:dyDescent="0.4">
      <c r="A1345" s="11" t="s">
        <v>1359</v>
      </c>
      <c r="B1345" s="11" t="s">
        <v>2988</v>
      </c>
    </row>
    <row r="1346" spans="1:2" x14ac:dyDescent="0.4">
      <c r="A1346" s="11" t="s">
        <v>1360</v>
      </c>
      <c r="B1346" s="11" t="s">
        <v>2989</v>
      </c>
    </row>
    <row r="1347" spans="1:2" x14ac:dyDescent="0.4">
      <c r="A1347" s="11" t="s">
        <v>1361</v>
      </c>
      <c r="B1347" s="11" t="s">
        <v>2990</v>
      </c>
    </row>
    <row r="1348" spans="1:2" x14ac:dyDescent="0.4">
      <c r="A1348" s="11" t="s">
        <v>1362</v>
      </c>
      <c r="B1348" s="11" t="s">
        <v>2991</v>
      </c>
    </row>
    <row r="1349" spans="1:2" x14ac:dyDescent="0.4">
      <c r="A1349" s="11" t="s">
        <v>1363</v>
      </c>
      <c r="B1349" s="11" t="s">
        <v>2992</v>
      </c>
    </row>
    <row r="1350" spans="1:2" x14ac:dyDescent="0.4">
      <c r="A1350" s="11" t="s">
        <v>1364</v>
      </c>
      <c r="B1350" s="11" t="s">
        <v>2993</v>
      </c>
    </row>
    <row r="1351" spans="1:2" x14ac:dyDescent="0.4">
      <c r="A1351" s="11" t="s">
        <v>1365</v>
      </c>
      <c r="B1351" s="11" t="s">
        <v>2994</v>
      </c>
    </row>
    <row r="1352" spans="1:2" x14ac:dyDescent="0.4">
      <c r="A1352" s="11" t="s">
        <v>1366</v>
      </c>
      <c r="B1352" s="11" t="s">
        <v>2995</v>
      </c>
    </row>
    <row r="1353" spans="1:2" x14ac:dyDescent="0.4">
      <c r="A1353" s="11" t="s">
        <v>1367</v>
      </c>
      <c r="B1353" s="11" t="s">
        <v>2996</v>
      </c>
    </row>
    <row r="1354" spans="1:2" x14ac:dyDescent="0.4">
      <c r="A1354" s="11" t="s">
        <v>1368</v>
      </c>
      <c r="B1354" s="11" t="s">
        <v>2997</v>
      </c>
    </row>
    <row r="1355" spans="1:2" x14ac:dyDescent="0.4">
      <c r="A1355" s="11" t="s">
        <v>1369</v>
      </c>
      <c r="B1355" s="11" t="s">
        <v>2998</v>
      </c>
    </row>
    <row r="1356" spans="1:2" x14ac:dyDescent="0.4">
      <c r="A1356" s="11" t="s">
        <v>1370</v>
      </c>
      <c r="B1356" s="11" t="s">
        <v>2999</v>
      </c>
    </row>
    <row r="1357" spans="1:2" x14ac:dyDescent="0.4">
      <c r="A1357" s="11" t="s">
        <v>1371</v>
      </c>
      <c r="B1357" s="11" t="s">
        <v>3000</v>
      </c>
    </row>
    <row r="1358" spans="1:2" x14ac:dyDescent="0.4">
      <c r="A1358" s="11" t="s">
        <v>1372</v>
      </c>
      <c r="B1358" s="11" t="s">
        <v>3001</v>
      </c>
    </row>
    <row r="1359" spans="1:2" x14ac:dyDescent="0.4">
      <c r="A1359" s="11" t="s">
        <v>1373</v>
      </c>
      <c r="B1359" s="11" t="s">
        <v>3002</v>
      </c>
    </row>
    <row r="1360" spans="1:2" x14ac:dyDescent="0.4">
      <c r="A1360" s="11" t="s">
        <v>1374</v>
      </c>
      <c r="B1360" s="11" t="s">
        <v>3003</v>
      </c>
    </row>
    <row r="1361" spans="1:2" x14ac:dyDescent="0.4">
      <c r="A1361" s="11" t="s">
        <v>1375</v>
      </c>
      <c r="B1361" s="11" t="s">
        <v>3004</v>
      </c>
    </row>
    <row r="1362" spans="1:2" x14ac:dyDescent="0.4">
      <c r="A1362" s="11" t="s">
        <v>1376</v>
      </c>
      <c r="B1362" s="11" t="s">
        <v>3005</v>
      </c>
    </row>
    <row r="1363" spans="1:2" x14ac:dyDescent="0.4">
      <c r="A1363" s="11" t="s">
        <v>1377</v>
      </c>
      <c r="B1363" s="11" t="s">
        <v>3006</v>
      </c>
    </row>
    <row r="1364" spans="1:2" x14ac:dyDescent="0.4">
      <c r="A1364" s="11" t="s">
        <v>1378</v>
      </c>
      <c r="B1364" s="11" t="s">
        <v>3007</v>
      </c>
    </row>
    <row r="1365" spans="1:2" x14ac:dyDescent="0.4">
      <c r="A1365" s="11" t="s">
        <v>1379</v>
      </c>
      <c r="B1365" s="11" t="s">
        <v>3008</v>
      </c>
    </row>
    <row r="1366" spans="1:2" x14ac:dyDescent="0.4">
      <c r="A1366" s="11" t="s">
        <v>1380</v>
      </c>
      <c r="B1366" s="11" t="s">
        <v>3009</v>
      </c>
    </row>
    <row r="1367" spans="1:2" x14ac:dyDescent="0.4">
      <c r="A1367" s="11" t="s">
        <v>1381</v>
      </c>
      <c r="B1367" s="11" t="s">
        <v>3010</v>
      </c>
    </row>
    <row r="1368" spans="1:2" x14ac:dyDescent="0.4">
      <c r="A1368" s="11" t="s">
        <v>1382</v>
      </c>
      <c r="B1368" s="11" t="s">
        <v>3011</v>
      </c>
    </row>
    <row r="1369" spans="1:2" x14ac:dyDescent="0.4">
      <c r="A1369" s="11" t="s">
        <v>1383</v>
      </c>
      <c r="B1369" s="11" t="s">
        <v>3012</v>
      </c>
    </row>
    <row r="1370" spans="1:2" x14ac:dyDescent="0.4">
      <c r="A1370" s="11" t="s">
        <v>1384</v>
      </c>
      <c r="B1370" s="11" t="s">
        <v>3013</v>
      </c>
    </row>
    <row r="1371" spans="1:2" x14ac:dyDescent="0.4">
      <c r="A1371" s="11" t="s">
        <v>1385</v>
      </c>
      <c r="B1371" s="11" t="s">
        <v>3014</v>
      </c>
    </row>
    <row r="1372" spans="1:2" x14ac:dyDescent="0.4">
      <c r="A1372" s="11" t="s">
        <v>1386</v>
      </c>
      <c r="B1372" s="11" t="s">
        <v>3015</v>
      </c>
    </row>
    <row r="1373" spans="1:2" x14ac:dyDescent="0.4">
      <c r="A1373" s="11" t="s">
        <v>1387</v>
      </c>
      <c r="B1373" s="11" t="s">
        <v>3016</v>
      </c>
    </row>
    <row r="1374" spans="1:2" x14ac:dyDescent="0.4">
      <c r="A1374" s="11" t="s">
        <v>1388</v>
      </c>
      <c r="B1374" s="11" t="s">
        <v>3017</v>
      </c>
    </row>
    <row r="1375" spans="1:2" x14ac:dyDescent="0.4">
      <c r="A1375" s="11" t="s">
        <v>1389</v>
      </c>
      <c r="B1375" s="11" t="s">
        <v>3018</v>
      </c>
    </row>
    <row r="1376" spans="1:2" x14ac:dyDescent="0.4">
      <c r="A1376" s="11" t="s">
        <v>1390</v>
      </c>
      <c r="B1376" s="11" t="s">
        <v>3019</v>
      </c>
    </row>
    <row r="1377" spans="1:2" x14ac:dyDescent="0.4">
      <c r="A1377" s="11" t="s">
        <v>1391</v>
      </c>
      <c r="B1377" s="11" t="s">
        <v>3020</v>
      </c>
    </row>
    <row r="1378" spans="1:2" x14ac:dyDescent="0.4">
      <c r="A1378" s="11" t="s">
        <v>1392</v>
      </c>
      <c r="B1378" s="11" t="s">
        <v>3021</v>
      </c>
    </row>
    <row r="1379" spans="1:2" x14ac:dyDescent="0.4">
      <c r="A1379" s="11" t="s">
        <v>1393</v>
      </c>
      <c r="B1379" s="11" t="s">
        <v>3022</v>
      </c>
    </row>
    <row r="1380" spans="1:2" x14ac:dyDescent="0.4">
      <c r="A1380" s="11" t="s">
        <v>1394</v>
      </c>
      <c r="B1380" s="11" t="s">
        <v>3023</v>
      </c>
    </row>
    <row r="1381" spans="1:2" x14ac:dyDescent="0.4">
      <c r="A1381" s="11" t="s">
        <v>1395</v>
      </c>
      <c r="B1381" s="11" t="s">
        <v>3024</v>
      </c>
    </row>
    <row r="1382" spans="1:2" x14ac:dyDescent="0.4">
      <c r="A1382" s="11" t="s">
        <v>1396</v>
      </c>
      <c r="B1382" s="11" t="s">
        <v>3025</v>
      </c>
    </row>
    <row r="1383" spans="1:2" x14ac:dyDescent="0.4">
      <c r="A1383" s="11" t="s">
        <v>1397</v>
      </c>
      <c r="B1383" s="11" t="s">
        <v>3026</v>
      </c>
    </row>
    <row r="1384" spans="1:2" x14ac:dyDescent="0.4">
      <c r="A1384" s="11" t="s">
        <v>1398</v>
      </c>
      <c r="B1384" s="11" t="s">
        <v>3027</v>
      </c>
    </row>
    <row r="1385" spans="1:2" x14ac:dyDescent="0.4">
      <c r="A1385" s="11" t="s">
        <v>1399</v>
      </c>
      <c r="B1385" s="11" t="s">
        <v>3028</v>
      </c>
    </row>
    <row r="1386" spans="1:2" x14ac:dyDescent="0.4">
      <c r="A1386" s="11" t="s">
        <v>1400</v>
      </c>
      <c r="B1386" s="11" t="s">
        <v>3029</v>
      </c>
    </row>
    <row r="1387" spans="1:2" x14ac:dyDescent="0.4">
      <c r="A1387" s="11" t="s">
        <v>1401</v>
      </c>
      <c r="B1387" s="11" t="s">
        <v>3030</v>
      </c>
    </row>
    <row r="1388" spans="1:2" x14ac:dyDescent="0.4">
      <c r="A1388" s="11" t="s">
        <v>1402</v>
      </c>
      <c r="B1388" s="11" t="s">
        <v>3031</v>
      </c>
    </row>
    <row r="1389" spans="1:2" x14ac:dyDescent="0.4">
      <c r="A1389" s="11" t="s">
        <v>1403</v>
      </c>
      <c r="B1389" s="11" t="s">
        <v>3032</v>
      </c>
    </row>
    <row r="1390" spans="1:2" x14ac:dyDescent="0.4">
      <c r="A1390" s="11" t="s">
        <v>1404</v>
      </c>
      <c r="B1390" s="11" t="s">
        <v>3033</v>
      </c>
    </row>
    <row r="1391" spans="1:2" x14ac:dyDescent="0.4">
      <c r="A1391" s="11" t="s">
        <v>1405</v>
      </c>
      <c r="B1391" s="11" t="s">
        <v>3034</v>
      </c>
    </row>
    <row r="1392" spans="1:2" x14ac:dyDescent="0.4">
      <c r="A1392" s="11" t="s">
        <v>1406</v>
      </c>
      <c r="B1392" s="11" t="s">
        <v>3035</v>
      </c>
    </row>
    <row r="1393" spans="1:2" x14ac:dyDescent="0.4">
      <c r="A1393" s="11" t="s">
        <v>1407</v>
      </c>
      <c r="B1393" s="11" t="s">
        <v>3036</v>
      </c>
    </row>
    <row r="1394" spans="1:2" x14ac:dyDescent="0.4">
      <c r="A1394" s="11" t="s">
        <v>1408</v>
      </c>
      <c r="B1394" s="11" t="s">
        <v>3037</v>
      </c>
    </row>
    <row r="1395" spans="1:2" x14ac:dyDescent="0.4">
      <c r="A1395" s="11" t="s">
        <v>1409</v>
      </c>
      <c r="B1395" s="11" t="s">
        <v>3038</v>
      </c>
    </row>
    <row r="1396" spans="1:2" x14ac:dyDescent="0.4">
      <c r="A1396" s="11" t="s">
        <v>1410</v>
      </c>
      <c r="B1396" s="11" t="s">
        <v>3039</v>
      </c>
    </row>
    <row r="1397" spans="1:2" x14ac:dyDescent="0.4">
      <c r="A1397" s="11" t="s">
        <v>1411</v>
      </c>
      <c r="B1397" s="11" t="s">
        <v>3040</v>
      </c>
    </row>
    <row r="1398" spans="1:2" x14ac:dyDescent="0.4">
      <c r="A1398" s="11" t="s">
        <v>1412</v>
      </c>
      <c r="B1398" s="11" t="s">
        <v>3041</v>
      </c>
    </row>
    <row r="1399" spans="1:2" x14ac:dyDescent="0.4">
      <c r="A1399" s="11" t="s">
        <v>1413</v>
      </c>
      <c r="B1399" s="11" t="s">
        <v>3042</v>
      </c>
    </row>
    <row r="1400" spans="1:2" x14ac:dyDescent="0.4">
      <c r="A1400" s="11" t="s">
        <v>1414</v>
      </c>
      <c r="B1400" s="11" t="s">
        <v>3043</v>
      </c>
    </row>
    <row r="1401" spans="1:2" x14ac:dyDescent="0.4">
      <c r="A1401" s="11" t="s">
        <v>1415</v>
      </c>
      <c r="B1401" s="11" t="s">
        <v>3044</v>
      </c>
    </row>
    <row r="1402" spans="1:2" x14ac:dyDescent="0.4">
      <c r="A1402" s="11" t="s">
        <v>1416</v>
      </c>
      <c r="B1402" s="11" t="s">
        <v>3045</v>
      </c>
    </row>
    <row r="1403" spans="1:2" x14ac:dyDescent="0.4">
      <c r="A1403" s="11" t="s">
        <v>1417</v>
      </c>
      <c r="B1403" s="11" t="s">
        <v>3046</v>
      </c>
    </row>
    <row r="1404" spans="1:2" x14ac:dyDescent="0.4">
      <c r="A1404" s="11" t="s">
        <v>1418</v>
      </c>
      <c r="B1404" s="11" t="s">
        <v>3047</v>
      </c>
    </row>
    <row r="1405" spans="1:2" x14ac:dyDescent="0.4">
      <c r="A1405" s="11" t="s">
        <v>1419</v>
      </c>
      <c r="B1405" s="11" t="s">
        <v>3048</v>
      </c>
    </row>
    <row r="1406" spans="1:2" x14ac:dyDescent="0.4">
      <c r="A1406" s="11" t="s">
        <v>1420</v>
      </c>
      <c r="B1406" s="11" t="s">
        <v>3049</v>
      </c>
    </row>
    <row r="1407" spans="1:2" x14ac:dyDescent="0.4">
      <c r="A1407" s="11" t="s">
        <v>1421</v>
      </c>
      <c r="B1407" s="11" t="s">
        <v>3050</v>
      </c>
    </row>
    <row r="1408" spans="1:2" x14ac:dyDescent="0.4">
      <c r="A1408" s="11" t="s">
        <v>1422</v>
      </c>
      <c r="B1408" s="11" t="s">
        <v>3051</v>
      </c>
    </row>
    <row r="1409" spans="1:2" x14ac:dyDescent="0.4">
      <c r="A1409" s="11" t="s">
        <v>1423</v>
      </c>
      <c r="B1409" s="11" t="s">
        <v>3052</v>
      </c>
    </row>
    <row r="1410" spans="1:2" x14ac:dyDescent="0.4">
      <c r="A1410" s="11" t="s">
        <v>1424</v>
      </c>
      <c r="B1410" s="11" t="s">
        <v>3053</v>
      </c>
    </row>
    <row r="1411" spans="1:2" x14ac:dyDescent="0.4">
      <c r="A1411" s="11" t="s">
        <v>1425</v>
      </c>
      <c r="B1411" s="11" t="s">
        <v>3054</v>
      </c>
    </row>
    <row r="1412" spans="1:2" x14ac:dyDescent="0.4">
      <c r="A1412" s="11" t="s">
        <v>1426</v>
      </c>
      <c r="B1412" s="11" t="s">
        <v>3055</v>
      </c>
    </row>
    <row r="1413" spans="1:2" x14ac:dyDescent="0.4">
      <c r="A1413" s="11" t="s">
        <v>1427</v>
      </c>
      <c r="B1413" s="11" t="s">
        <v>3056</v>
      </c>
    </row>
    <row r="1414" spans="1:2" x14ac:dyDescent="0.4">
      <c r="A1414" s="11" t="s">
        <v>1428</v>
      </c>
      <c r="B1414" s="11" t="s">
        <v>3057</v>
      </c>
    </row>
    <row r="1415" spans="1:2" x14ac:dyDescent="0.4">
      <c r="A1415" s="11" t="s">
        <v>1429</v>
      </c>
      <c r="B1415" s="11" t="s">
        <v>3058</v>
      </c>
    </row>
    <row r="1416" spans="1:2" x14ac:dyDescent="0.4">
      <c r="A1416" s="11" t="s">
        <v>1430</v>
      </c>
      <c r="B1416" s="11" t="s">
        <v>3059</v>
      </c>
    </row>
    <row r="1417" spans="1:2" x14ac:dyDescent="0.4">
      <c r="A1417" s="11" t="s">
        <v>1431</v>
      </c>
      <c r="B1417" s="11" t="s">
        <v>3060</v>
      </c>
    </row>
    <row r="1418" spans="1:2" x14ac:dyDescent="0.4">
      <c r="A1418" s="11" t="s">
        <v>1432</v>
      </c>
      <c r="B1418" s="11" t="s">
        <v>3061</v>
      </c>
    </row>
    <row r="1419" spans="1:2" x14ac:dyDescent="0.4">
      <c r="A1419" s="11" t="s">
        <v>1433</v>
      </c>
      <c r="B1419" s="11" t="s">
        <v>3062</v>
      </c>
    </row>
    <row r="1420" spans="1:2" x14ac:dyDescent="0.4">
      <c r="A1420" s="11" t="s">
        <v>1434</v>
      </c>
      <c r="B1420" s="11" t="s">
        <v>3063</v>
      </c>
    </row>
    <row r="1421" spans="1:2" x14ac:dyDescent="0.4">
      <c r="A1421" s="11" t="s">
        <v>1435</v>
      </c>
      <c r="B1421" s="11" t="s">
        <v>3064</v>
      </c>
    </row>
    <row r="1422" spans="1:2" x14ac:dyDescent="0.4">
      <c r="A1422" s="11" t="s">
        <v>1436</v>
      </c>
      <c r="B1422" s="11" t="s">
        <v>3065</v>
      </c>
    </row>
    <row r="1423" spans="1:2" x14ac:dyDescent="0.4">
      <c r="A1423" s="11" t="s">
        <v>1437</v>
      </c>
      <c r="B1423" s="11" t="s">
        <v>3066</v>
      </c>
    </row>
    <row r="1424" spans="1:2" x14ac:dyDescent="0.4">
      <c r="A1424" s="11" t="s">
        <v>1438</v>
      </c>
      <c r="B1424" s="11" t="s">
        <v>3067</v>
      </c>
    </row>
    <row r="1425" spans="1:2" x14ac:dyDescent="0.4">
      <c r="A1425" s="11" t="s">
        <v>1439</v>
      </c>
      <c r="B1425" s="11" t="s">
        <v>3068</v>
      </c>
    </row>
    <row r="1426" spans="1:2" x14ac:dyDescent="0.4">
      <c r="A1426" s="11" t="s">
        <v>1440</v>
      </c>
      <c r="B1426" s="11" t="s">
        <v>3069</v>
      </c>
    </row>
    <row r="1427" spans="1:2" x14ac:dyDescent="0.4">
      <c r="A1427" s="11" t="s">
        <v>1441</v>
      </c>
      <c r="B1427" s="11" t="s">
        <v>3070</v>
      </c>
    </row>
    <row r="1428" spans="1:2" x14ac:dyDescent="0.4">
      <c r="A1428" s="11" t="s">
        <v>1442</v>
      </c>
      <c r="B1428" s="11" t="s">
        <v>3071</v>
      </c>
    </row>
    <row r="1429" spans="1:2" x14ac:dyDescent="0.4">
      <c r="A1429" s="11" t="s">
        <v>1443</v>
      </c>
      <c r="B1429" s="11" t="s">
        <v>3072</v>
      </c>
    </row>
    <row r="1430" spans="1:2" x14ac:dyDescent="0.4">
      <c r="A1430" s="11" t="s">
        <v>1444</v>
      </c>
      <c r="B1430" s="11" t="s">
        <v>3073</v>
      </c>
    </row>
    <row r="1431" spans="1:2" x14ac:dyDescent="0.4">
      <c r="A1431" s="11" t="s">
        <v>1445</v>
      </c>
      <c r="B1431" s="11" t="s">
        <v>3074</v>
      </c>
    </row>
    <row r="1432" spans="1:2" x14ac:dyDescent="0.4">
      <c r="A1432" s="11" t="s">
        <v>1446</v>
      </c>
      <c r="B1432" s="11" t="s">
        <v>3075</v>
      </c>
    </row>
    <row r="1433" spans="1:2" x14ac:dyDescent="0.4">
      <c r="A1433" s="11" t="s">
        <v>1447</v>
      </c>
      <c r="B1433" s="11" t="s">
        <v>3076</v>
      </c>
    </row>
    <row r="1434" spans="1:2" x14ac:dyDescent="0.4">
      <c r="A1434" s="11" t="s">
        <v>1448</v>
      </c>
      <c r="B1434" s="11" t="s">
        <v>3077</v>
      </c>
    </row>
    <row r="1435" spans="1:2" x14ac:dyDescent="0.4">
      <c r="A1435" s="11" t="s">
        <v>1449</v>
      </c>
      <c r="B1435" s="11" t="s">
        <v>3078</v>
      </c>
    </row>
    <row r="1436" spans="1:2" x14ac:dyDescent="0.4">
      <c r="A1436" s="11" t="s">
        <v>1450</v>
      </c>
      <c r="B1436" s="11" t="s">
        <v>3079</v>
      </c>
    </row>
    <row r="1437" spans="1:2" x14ac:dyDescent="0.4">
      <c r="A1437" s="11" t="s">
        <v>1451</v>
      </c>
      <c r="B1437" s="11" t="s">
        <v>3080</v>
      </c>
    </row>
    <row r="1438" spans="1:2" x14ac:dyDescent="0.4">
      <c r="A1438" s="11" t="s">
        <v>1452</v>
      </c>
      <c r="B1438" s="11" t="s">
        <v>3081</v>
      </c>
    </row>
    <row r="1439" spans="1:2" x14ac:dyDescent="0.4">
      <c r="A1439" s="11" t="s">
        <v>1453</v>
      </c>
      <c r="B1439" s="11" t="s">
        <v>3082</v>
      </c>
    </row>
    <row r="1440" spans="1:2" x14ac:dyDescent="0.4">
      <c r="A1440" s="11" t="s">
        <v>1454</v>
      </c>
      <c r="B1440" s="11" t="s">
        <v>3083</v>
      </c>
    </row>
    <row r="1441" spans="1:2" x14ac:dyDescent="0.4">
      <c r="A1441" s="11" t="s">
        <v>1455</v>
      </c>
      <c r="B1441" s="11" t="s">
        <v>3084</v>
      </c>
    </row>
    <row r="1442" spans="1:2" x14ac:dyDescent="0.4">
      <c r="A1442" s="11" t="s">
        <v>1456</v>
      </c>
      <c r="B1442" s="11" t="s">
        <v>3085</v>
      </c>
    </row>
    <row r="1443" spans="1:2" x14ac:dyDescent="0.4">
      <c r="A1443" s="11" t="s">
        <v>1457</v>
      </c>
      <c r="B1443" s="11" t="s">
        <v>3086</v>
      </c>
    </row>
    <row r="1444" spans="1:2" x14ac:dyDescent="0.4">
      <c r="A1444" s="11" t="s">
        <v>1458</v>
      </c>
      <c r="B1444" s="11" t="s">
        <v>3087</v>
      </c>
    </row>
    <row r="1445" spans="1:2" x14ac:dyDescent="0.4">
      <c r="A1445" s="11" t="s">
        <v>1459</v>
      </c>
      <c r="B1445" s="11" t="s">
        <v>3088</v>
      </c>
    </row>
    <row r="1446" spans="1:2" x14ac:dyDescent="0.4">
      <c r="A1446" s="11" t="s">
        <v>1460</v>
      </c>
      <c r="B1446" s="11" t="s">
        <v>3089</v>
      </c>
    </row>
    <row r="1447" spans="1:2" x14ac:dyDescent="0.4">
      <c r="A1447" s="11" t="s">
        <v>1461</v>
      </c>
      <c r="B1447" s="11" t="s">
        <v>3090</v>
      </c>
    </row>
    <row r="1448" spans="1:2" x14ac:dyDescent="0.4">
      <c r="A1448" s="11" t="s">
        <v>1462</v>
      </c>
      <c r="B1448" s="11" t="s">
        <v>3091</v>
      </c>
    </row>
    <row r="1449" spans="1:2" x14ac:dyDescent="0.4">
      <c r="A1449" s="11" t="s">
        <v>1463</v>
      </c>
      <c r="B1449" s="11" t="s">
        <v>3092</v>
      </c>
    </row>
    <row r="1450" spans="1:2" x14ac:dyDescent="0.4">
      <c r="A1450" s="11" t="s">
        <v>1464</v>
      </c>
      <c r="B1450" s="11" t="s">
        <v>3093</v>
      </c>
    </row>
    <row r="1451" spans="1:2" x14ac:dyDescent="0.4">
      <c r="A1451" s="11" t="s">
        <v>1465</v>
      </c>
      <c r="B1451" s="11" t="s">
        <v>3094</v>
      </c>
    </row>
    <row r="1452" spans="1:2" x14ac:dyDescent="0.4">
      <c r="A1452" s="11" t="s">
        <v>1466</v>
      </c>
      <c r="B1452" s="11" t="s">
        <v>3095</v>
      </c>
    </row>
    <row r="1453" spans="1:2" x14ac:dyDescent="0.4">
      <c r="A1453" s="11" t="s">
        <v>1467</v>
      </c>
      <c r="B1453" s="11" t="s">
        <v>3096</v>
      </c>
    </row>
    <row r="1454" spans="1:2" x14ac:dyDescent="0.4">
      <c r="A1454" s="11" t="s">
        <v>1468</v>
      </c>
      <c r="B1454" s="11" t="s">
        <v>3097</v>
      </c>
    </row>
    <row r="1455" spans="1:2" x14ac:dyDescent="0.4">
      <c r="A1455" s="11" t="s">
        <v>1469</v>
      </c>
      <c r="B1455" s="11" t="s">
        <v>3098</v>
      </c>
    </row>
    <row r="1456" spans="1:2" x14ac:dyDescent="0.4">
      <c r="A1456" s="11" t="s">
        <v>1470</v>
      </c>
      <c r="B1456" s="11" t="s">
        <v>3099</v>
      </c>
    </row>
    <row r="1457" spans="1:2" x14ac:dyDescent="0.4">
      <c r="A1457" s="11" t="s">
        <v>1471</v>
      </c>
      <c r="B1457" s="11" t="s">
        <v>3100</v>
      </c>
    </row>
    <row r="1458" spans="1:2" x14ac:dyDescent="0.4">
      <c r="A1458" s="11" t="s">
        <v>1472</v>
      </c>
      <c r="B1458" s="11" t="s">
        <v>3101</v>
      </c>
    </row>
    <row r="1459" spans="1:2" x14ac:dyDescent="0.4">
      <c r="A1459" s="11" t="s">
        <v>1473</v>
      </c>
      <c r="B1459" s="11" t="s">
        <v>3102</v>
      </c>
    </row>
    <row r="1460" spans="1:2" x14ac:dyDescent="0.4">
      <c r="A1460" s="11" t="s">
        <v>1474</v>
      </c>
      <c r="B1460" s="11" t="s">
        <v>3103</v>
      </c>
    </row>
    <row r="1461" spans="1:2" x14ac:dyDescent="0.4">
      <c r="A1461" s="11" t="s">
        <v>1475</v>
      </c>
      <c r="B1461" s="11" t="s">
        <v>3104</v>
      </c>
    </row>
    <row r="1462" spans="1:2" x14ac:dyDescent="0.4">
      <c r="A1462" s="11" t="s">
        <v>1476</v>
      </c>
      <c r="B1462" s="11" t="s">
        <v>3105</v>
      </c>
    </row>
    <row r="1463" spans="1:2" x14ac:dyDescent="0.4">
      <c r="A1463" s="11" t="s">
        <v>1477</v>
      </c>
      <c r="B1463" s="11" t="s">
        <v>3106</v>
      </c>
    </row>
    <row r="1464" spans="1:2" x14ac:dyDescent="0.4">
      <c r="A1464" s="11" t="s">
        <v>1478</v>
      </c>
      <c r="B1464" s="11" t="s">
        <v>3107</v>
      </c>
    </row>
    <row r="1465" spans="1:2" x14ac:dyDescent="0.4">
      <c r="A1465" s="11" t="s">
        <v>1479</v>
      </c>
      <c r="B1465" s="11" t="s">
        <v>3108</v>
      </c>
    </row>
    <row r="1466" spans="1:2" x14ac:dyDescent="0.4">
      <c r="A1466" s="11" t="s">
        <v>1480</v>
      </c>
      <c r="B1466" s="11" t="s">
        <v>3109</v>
      </c>
    </row>
    <row r="1467" spans="1:2" x14ac:dyDescent="0.4">
      <c r="A1467" s="11" t="s">
        <v>1481</v>
      </c>
      <c r="B1467" s="11" t="s">
        <v>3110</v>
      </c>
    </row>
    <row r="1468" spans="1:2" x14ac:dyDescent="0.4">
      <c r="A1468" s="11" t="s">
        <v>1482</v>
      </c>
      <c r="B1468" s="11" t="s">
        <v>3111</v>
      </c>
    </row>
    <row r="1469" spans="1:2" x14ac:dyDescent="0.4">
      <c r="A1469" s="11" t="s">
        <v>1483</v>
      </c>
      <c r="B1469" s="11" t="s">
        <v>3112</v>
      </c>
    </row>
    <row r="1470" spans="1:2" x14ac:dyDescent="0.4">
      <c r="A1470" s="11" t="s">
        <v>1484</v>
      </c>
      <c r="B1470" s="11" t="s">
        <v>3113</v>
      </c>
    </row>
    <row r="1471" spans="1:2" x14ac:dyDescent="0.4">
      <c r="A1471" s="11" t="s">
        <v>1485</v>
      </c>
      <c r="B1471" s="11" t="s">
        <v>3114</v>
      </c>
    </row>
    <row r="1472" spans="1:2" x14ac:dyDescent="0.4">
      <c r="A1472" s="11" t="s">
        <v>1486</v>
      </c>
      <c r="B1472" s="11" t="s">
        <v>3115</v>
      </c>
    </row>
    <row r="1473" spans="1:2" x14ac:dyDescent="0.4">
      <c r="A1473" s="11" t="s">
        <v>1487</v>
      </c>
      <c r="B1473" s="11" t="s">
        <v>3116</v>
      </c>
    </row>
    <row r="1474" spans="1:2" x14ac:dyDescent="0.4">
      <c r="A1474" s="11" t="s">
        <v>1488</v>
      </c>
      <c r="B1474" s="11" t="s">
        <v>3117</v>
      </c>
    </row>
    <row r="1475" spans="1:2" x14ac:dyDescent="0.4">
      <c r="A1475" s="11" t="s">
        <v>1489</v>
      </c>
      <c r="B1475" s="11" t="s">
        <v>3118</v>
      </c>
    </row>
    <row r="1476" spans="1:2" x14ac:dyDescent="0.4">
      <c r="A1476" s="11" t="s">
        <v>1490</v>
      </c>
      <c r="B1476" s="11" t="s">
        <v>3119</v>
      </c>
    </row>
    <row r="1477" spans="1:2" x14ac:dyDescent="0.4">
      <c r="A1477" s="11" t="s">
        <v>1491</v>
      </c>
      <c r="B1477" s="11" t="s">
        <v>3120</v>
      </c>
    </row>
    <row r="1478" spans="1:2" x14ac:dyDescent="0.4">
      <c r="A1478" s="11" t="s">
        <v>1492</v>
      </c>
      <c r="B1478" s="11" t="s">
        <v>3121</v>
      </c>
    </row>
    <row r="1479" spans="1:2" x14ac:dyDescent="0.4">
      <c r="A1479" s="11" t="s">
        <v>1493</v>
      </c>
      <c r="B1479" s="11" t="s">
        <v>3122</v>
      </c>
    </row>
    <row r="1480" spans="1:2" x14ac:dyDescent="0.4">
      <c r="A1480" s="11" t="s">
        <v>1494</v>
      </c>
      <c r="B1480" s="11" t="s">
        <v>3123</v>
      </c>
    </row>
    <row r="1481" spans="1:2" x14ac:dyDescent="0.4">
      <c r="A1481" s="11" t="s">
        <v>1495</v>
      </c>
      <c r="B1481" s="11" t="s">
        <v>3124</v>
      </c>
    </row>
    <row r="1482" spans="1:2" x14ac:dyDescent="0.4">
      <c r="A1482" s="11" t="s">
        <v>1496</v>
      </c>
      <c r="B1482" s="11" t="s">
        <v>3125</v>
      </c>
    </row>
    <row r="1483" spans="1:2" x14ac:dyDescent="0.4">
      <c r="A1483" s="11" t="s">
        <v>1497</v>
      </c>
      <c r="B1483" s="11" t="s">
        <v>3126</v>
      </c>
    </row>
    <row r="1484" spans="1:2" x14ac:dyDescent="0.4">
      <c r="A1484" s="11" t="s">
        <v>1498</v>
      </c>
      <c r="B1484" s="11" t="s">
        <v>3127</v>
      </c>
    </row>
    <row r="1485" spans="1:2" x14ac:dyDescent="0.4">
      <c r="A1485" s="11" t="s">
        <v>1499</v>
      </c>
      <c r="B1485" s="11" t="s">
        <v>3128</v>
      </c>
    </row>
    <row r="1486" spans="1:2" x14ac:dyDescent="0.4">
      <c r="A1486" s="11" t="s">
        <v>1500</v>
      </c>
      <c r="B1486" s="11" t="s">
        <v>3129</v>
      </c>
    </row>
    <row r="1487" spans="1:2" x14ac:dyDescent="0.4">
      <c r="A1487" s="11" t="s">
        <v>1501</v>
      </c>
      <c r="B1487" s="11" t="s">
        <v>3130</v>
      </c>
    </row>
    <row r="1488" spans="1:2" x14ac:dyDescent="0.4">
      <c r="A1488" s="11" t="s">
        <v>1502</v>
      </c>
      <c r="B1488" s="11" t="s">
        <v>3131</v>
      </c>
    </row>
    <row r="1489" spans="1:2" x14ac:dyDescent="0.4">
      <c r="A1489" s="11" t="s">
        <v>1503</v>
      </c>
      <c r="B1489" s="11" t="s">
        <v>3132</v>
      </c>
    </row>
    <row r="1490" spans="1:2" x14ac:dyDescent="0.4">
      <c r="A1490" s="11" t="s">
        <v>1504</v>
      </c>
      <c r="B1490" s="11" t="s">
        <v>3133</v>
      </c>
    </row>
    <row r="1491" spans="1:2" x14ac:dyDescent="0.4">
      <c r="A1491" s="11" t="s">
        <v>1505</v>
      </c>
      <c r="B1491" s="11" t="s">
        <v>3134</v>
      </c>
    </row>
    <row r="1492" spans="1:2" x14ac:dyDescent="0.4">
      <c r="A1492" s="11" t="s">
        <v>1506</v>
      </c>
      <c r="B1492" s="11" t="s">
        <v>3135</v>
      </c>
    </row>
    <row r="1493" spans="1:2" x14ac:dyDescent="0.4">
      <c r="A1493" s="11" t="s">
        <v>1507</v>
      </c>
      <c r="B1493" s="11" t="s">
        <v>3136</v>
      </c>
    </row>
    <row r="1494" spans="1:2" x14ac:dyDescent="0.4">
      <c r="A1494" s="11" t="s">
        <v>1508</v>
      </c>
      <c r="B1494" s="11" t="s">
        <v>3137</v>
      </c>
    </row>
    <row r="1495" spans="1:2" x14ac:dyDescent="0.4">
      <c r="A1495" s="11" t="s">
        <v>1509</v>
      </c>
      <c r="B1495" s="11" t="s">
        <v>3138</v>
      </c>
    </row>
    <row r="1496" spans="1:2" x14ac:dyDescent="0.4">
      <c r="A1496" s="11" t="s">
        <v>1510</v>
      </c>
      <c r="B1496" s="11" t="s">
        <v>3139</v>
      </c>
    </row>
    <row r="1497" spans="1:2" x14ac:dyDescent="0.4">
      <c r="A1497" s="11" t="s">
        <v>1511</v>
      </c>
      <c r="B1497" s="11" t="s">
        <v>3140</v>
      </c>
    </row>
    <row r="1498" spans="1:2" x14ac:dyDescent="0.4">
      <c r="A1498" s="11" t="s">
        <v>1512</v>
      </c>
      <c r="B1498" s="11" t="s">
        <v>3141</v>
      </c>
    </row>
    <row r="1499" spans="1:2" x14ac:dyDescent="0.4">
      <c r="A1499" s="11" t="s">
        <v>1513</v>
      </c>
      <c r="B1499" s="11" t="s">
        <v>3142</v>
      </c>
    </row>
    <row r="1500" spans="1:2" x14ac:dyDescent="0.4">
      <c r="A1500" s="11" t="s">
        <v>1514</v>
      </c>
      <c r="B1500" s="11" t="s">
        <v>3143</v>
      </c>
    </row>
    <row r="1501" spans="1:2" x14ac:dyDescent="0.4">
      <c r="A1501" s="11" t="s">
        <v>1515</v>
      </c>
      <c r="B1501" s="11" t="s">
        <v>3144</v>
      </c>
    </row>
    <row r="1502" spans="1:2" x14ac:dyDescent="0.4">
      <c r="A1502" s="11" t="s">
        <v>1516</v>
      </c>
      <c r="B1502" s="11" t="s">
        <v>3145</v>
      </c>
    </row>
    <row r="1503" spans="1:2" x14ac:dyDescent="0.4">
      <c r="A1503" s="11" t="s">
        <v>1517</v>
      </c>
      <c r="B1503" s="11" t="s">
        <v>3146</v>
      </c>
    </row>
    <row r="1504" spans="1:2" x14ac:dyDescent="0.4">
      <c r="A1504" s="11" t="s">
        <v>1518</v>
      </c>
      <c r="B1504" s="11" t="s">
        <v>3147</v>
      </c>
    </row>
    <row r="1505" spans="1:2" x14ac:dyDescent="0.4">
      <c r="A1505" s="11" t="s">
        <v>1519</v>
      </c>
      <c r="B1505" s="11" t="s">
        <v>3148</v>
      </c>
    </row>
    <row r="1506" spans="1:2" x14ac:dyDescent="0.4">
      <c r="A1506" s="11" t="s">
        <v>1520</v>
      </c>
      <c r="B1506" s="11" t="s">
        <v>3149</v>
      </c>
    </row>
    <row r="1507" spans="1:2" x14ac:dyDescent="0.4">
      <c r="A1507" s="11" t="s">
        <v>1521</v>
      </c>
      <c r="B1507" s="11" t="s">
        <v>3150</v>
      </c>
    </row>
    <row r="1508" spans="1:2" x14ac:dyDescent="0.4">
      <c r="A1508" s="11" t="s">
        <v>1522</v>
      </c>
      <c r="B1508" s="11" t="s">
        <v>3151</v>
      </c>
    </row>
    <row r="1509" spans="1:2" x14ac:dyDescent="0.4">
      <c r="A1509" s="11" t="s">
        <v>1523</v>
      </c>
      <c r="B1509" s="11" t="s">
        <v>3152</v>
      </c>
    </row>
    <row r="1510" spans="1:2" x14ac:dyDescent="0.4">
      <c r="A1510" s="11" t="s">
        <v>1524</v>
      </c>
      <c r="B1510" s="11" t="s">
        <v>3153</v>
      </c>
    </row>
    <row r="1511" spans="1:2" x14ac:dyDescent="0.4">
      <c r="A1511" s="11" t="s">
        <v>1525</v>
      </c>
      <c r="B1511" s="11" t="s">
        <v>3154</v>
      </c>
    </row>
    <row r="1512" spans="1:2" x14ac:dyDescent="0.4">
      <c r="A1512" s="11" t="s">
        <v>1526</v>
      </c>
      <c r="B1512" s="11" t="s">
        <v>3155</v>
      </c>
    </row>
    <row r="1513" spans="1:2" x14ac:dyDescent="0.4">
      <c r="A1513" s="11" t="s">
        <v>1527</v>
      </c>
      <c r="B1513" s="11" t="s">
        <v>3156</v>
      </c>
    </row>
    <row r="1514" spans="1:2" x14ac:dyDescent="0.4">
      <c r="A1514" s="11" t="s">
        <v>1528</v>
      </c>
      <c r="B1514" s="11" t="s">
        <v>3157</v>
      </c>
    </row>
    <row r="1515" spans="1:2" x14ac:dyDescent="0.4">
      <c r="A1515" s="11" t="s">
        <v>1529</v>
      </c>
      <c r="B1515" s="11" t="s">
        <v>3158</v>
      </c>
    </row>
    <row r="1516" spans="1:2" x14ac:dyDescent="0.4">
      <c r="A1516" s="11" t="s">
        <v>1530</v>
      </c>
      <c r="B1516" s="11" t="s">
        <v>3159</v>
      </c>
    </row>
    <row r="1517" spans="1:2" x14ac:dyDescent="0.4">
      <c r="A1517" s="11" t="s">
        <v>1531</v>
      </c>
      <c r="B1517" s="11" t="s">
        <v>3160</v>
      </c>
    </row>
    <row r="1518" spans="1:2" x14ac:dyDescent="0.4">
      <c r="A1518" s="11" t="s">
        <v>1532</v>
      </c>
      <c r="B1518" s="11" t="s">
        <v>3161</v>
      </c>
    </row>
    <row r="1519" spans="1:2" x14ac:dyDescent="0.4">
      <c r="A1519" s="11" t="s">
        <v>1533</v>
      </c>
      <c r="B1519" s="11" t="s">
        <v>3162</v>
      </c>
    </row>
    <row r="1520" spans="1:2" x14ac:dyDescent="0.4">
      <c r="A1520" s="11" t="s">
        <v>1534</v>
      </c>
      <c r="B1520" s="11" t="s">
        <v>3163</v>
      </c>
    </row>
    <row r="1521" spans="1:2" x14ac:dyDescent="0.4">
      <c r="A1521" s="11" t="s">
        <v>1535</v>
      </c>
      <c r="B1521" s="11" t="s">
        <v>3164</v>
      </c>
    </row>
    <row r="1522" spans="1:2" x14ac:dyDescent="0.4">
      <c r="A1522" s="11" t="s">
        <v>1536</v>
      </c>
      <c r="B1522" s="11" t="s">
        <v>3165</v>
      </c>
    </row>
    <row r="1523" spans="1:2" x14ac:dyDescent="0.4">
      <c r="A1523" s="11" t="s">
        <v>1537</v>
      </c>
      <c r="B1523" s="11" t="s">
        <v>3166</v>
      </c>
    </row>
    <row r="1524" spans="1:2" x14ac:dyDescent="0.4">
      <c r="A1524" s="11" t="s">
        <v>1538</v>
      </c>
      <c r="B1524" s="11" t="s">
        <v>3167</v>
      </c>
    </row>
    <row r="1525" spans="1:2" x14ac:dyDescent="0.4">
      <c r="A1525" s="11" t="s">
        <v>1539</v>
      </c>
      <c r="B1525" s="11" t="s">
        <v>3168</v>
      </c>
    </row>
    <row r="1526" spans="1:2" x14ac:dyDescent="0.4">
      <c r="A1526" s="11" t="s">
        <v>1540</v>
      </c>
      <c r="B1526" s="11" t="s">
        <v>3169</v>
      </c>
    </row>
    <row r="1527" spans="1:2" x14ac:dyDescent="0.4">
      <c r="A1527" s="11" t="s">
        <v>1541</v>
      </c>
      <c r="B1527" s="11" t="s">
        <v>3170</v>
      </c>
    </row>
    <row r="1528" spans="1:2" x14ac:dyDescent="0.4">
      <c r="A1528" s="11" t="s">
        <v>1542</v>
      </c>
      <c r="B1528" s="11" t="s">
        <v>3171</v>
      </c>
    </row>
    <row r="1529" spans="1:2" x14ac:dyDescent="0.4">
      <c r="A1529" s="11" t="s">
        <v>1543</v>
      </c>
      <c r="B1529" s="11" t="s">
        <v>3172</v>
      </c>
    </row>
    <row r="1530" spans="1:2" x14ac:dyDescent="0.4">
      <c r="A1530" s="11" t="s">
        <v>1544</v>
      </c>
      <c r="B1530" s="11" t="s">
        <v>3173</v>
      </c>
    </row>
    <row r="1531" spans="1:2" x14ac:dyDescent="0.4">
      <c r="A1531" s="11" t="s">
        <v>1545</v>
      </c>
      <c r="B1531" s="11" t="s">
        <v>3174</v>
      </c>
    </row>
    <row r="1532" spans="1:2" x14ac:dyDescent="0.4">
      <c r="A1532" s="11" t="s">
        <v>1546</v>
      </c>
      <c r="B1532" s="11" t="s">
        <v>3175</v>
      </c>
    </row>
    <row r="1533" spans="1:2" x14ac:dyDescent="0.4">
      <c r="A1533" s="11" t="s">
        <v>1547</v>
      </c>
      <c r="B1533" s="11" t="s">
        <v>3176</v>
      </c>
    </row>
    <row r="1534" spans="1:2" x14ac:dyDescent="0.4">
      <c r="A1534" s="11" t="s">
        <v>1548</v>
      </c>
      <c r="B1534" s="11" t="s">
        <v>3177</v>
      </c>
    </row>
    <row r="1535" spans="1:2" x14ac:dyDescent="0.4">
      <c r="A1535" s="11" t="s">
        <v>1549</v>
      </c>
      <c r="B1535" s="11" t="s">
        <v>3178</v>
      </c>
    </row>
    <row r="1536" spans="1:2" x14ac:dyDescent="0.4">
      <c r="A1536" s="11" t="s">
        <v>1550</v>
      </c>
      <c r="B1536" s="11" t="s">
        <v>3179</v>
      </c>
    </row>
    <row r="1537" spans="1:2" x14ac:dyDescent="0.4">
      <c r="A1537" s="11" t="s">
        <v>1551</v>
      </c>
      <c r="B1537" s="11" t="s">
        <v>3180</v>
      </c>
    </row>
    <row r="1538" spans="1:2" x14ac:dyDescent="0.4">
      <c r="A1538" s="11" t="s">
        <v>1552</v>
      </c>
      <c r="B1538" s="11" t="s">
        <v>3181</v>
      </c>
    </row>
    <row r="1539" spans="1:2" x14ac:dyDescent="0.4">
      <c r="A1539" s="11" t="s">
        <v>1553</v>
      </c>
      <c r="B1539" s="11" t="s">
        <v>3182</v>
      </c>
    </row>
    <row r="1540" spans="1:2" x14ac:dyDescent="0.4">
      <c r="A1540" s="11" t="s">
        <v>1554</v>
      </c>
      <c r="B1540" s="11" t="s">
        <v>3183</v>
      </c>
    </row>
    <row r="1541" spans="1:2" x14ac:dyDescent="0.4">
      <c r="A1541" s="11" t="s">
        <v>1555</v>
      </c>
      <c r="B1541" s="11" t="s">
        <v>3184</v>
      </c>
    </row>
    <row r="1542" spans="1:2" x14ac:dyDescent="0.4">
      <c r="A1542" s="11" t="s">
        <v>1556</v>
      </c>
      <c r="B1542" s="11" t="s">
        <v>3185</v>
      </c>
    </row>
    <row r="1543" spans="1:2" x14ac:dyDescent="0.4">
      <c r="A1543" s="11" t="s">
        <v>1557</v>
      </c>
      <c r="B1543" s="11" t="s">
        <v>3186</v>
      </c>
    </row>
    <row r="1544" spans="1:2" x14ac:dyDescent="0.4">
      <c r="A1544" s="11" t="s">
        <v>1558</v>
      </c>
      <c r="B1544" s="11" t="s">
        <v>3187</v>
      </c>
    </row>
    <row r="1545" spans="1:2" x14ac:dyDescent="0.4">
      <c r="A1545" s="11" t="s">
        <v>1559</v>
      </c>
      <c r="B1545" s="11" t="s">
        <v>3188</v>
      </c>
    </row>
    <row r="1546" spans="1:2" x14ac:dyDescent="0.4">
      <c r="A1546" s="11" t="s">
        <v>1560</v>
      </c>
      <c r="B1546" s="11" t="s">
        <v>3189</v>
      </c>
    </row>
    <row r="1547" spans="1:2" x14ac:dyDescent="0.4">
      <c r="A1547" s="11" t="s">
        <v>1561</v>
      </c>
      <c r="B1547" s="11" t="s">
        <v>3190</v>
      </c>
    </row>
    <row r="1548" spans="1:2" x14ac:dyDescent="0.4">
      <c r="A1548" s="11" t="s">
        <v>1562</v>
      </c>
      <c r="B1548" s="11" t="s">
        <v>3191</v>
      </c>
    </row>
    <row r="1549" spans="1:2" x14ac:dyDescent="0.4">
      <c r="A1549" s="11" t="s">
        <v>1563</v>
      </c>
      <c r="B1549" s="11" t="s">
        <v>3192</v>
      </c>
    </row>
    <row r="1550" spans="1:2" x14ac:dyDescent="0.4">
      <c r="A1550" s="11" t="s">
        <v>1564</v>
      </c>
      <c r="B1550" s="11" t="s">
        <v>3193</v>
      </c>
    </row>
    <row r="1551" spans="1:2" x14ac:dyDescent="0.4">
      <c r="A1551" s="11" t="s">
        <v>1565</v>
      </c>
      <c r="B1551" s="11" t="s">
        <v>3194</v>
      </c>
    </row>
    <row r="1552" spans="1:2" x14ac:dyDescent="0.4">
      <c r="A1552" s="11" t="s">
        <v>1566</v>
      </c>
      <c r="B1552" s="11" t="s">
        <v>3195</v>
      </c>
    </row>
    <row r="1553" spans="1:2" x14ac:dyDescent="0.4">
      <c r="A1553" s="11" t="s">
        <v>1567</v>
      </c>
      <c r="B1553" s="11" t="s">
        <v>3196</v>
      </c>
    </row>
    <row r="1554" spans="1:2" x14ac:dyDescent="0.4">
      <c r="A1554" s="11" t="s">
        <v>1568</v>
      </c>
      <c r="B1554" s="11" t="s">
        <v>3197</v>
      </c>
    </row>
    <row r="1555" spans="1:2" x14ac:dyDescent="0.4">
      <c r="A1555" s="11" t="s">
        <v>1569</v>
      </c>
      <c r="B1555" s="11" t="s">
        <v>3198</v>
      </c>
    </row>
    <row r="1556" spans="1:2" x14ac:dyDescent="0.4">
      <c r="A1556" s="11" t="s">
        <v>1570</v>
      </c>
      <c r="B1556" s="11" t="s">
        <v>3199</v>
      </c>
    </row>
    <row r="1557" spans="1:2" x14ac:dyDescent="0.4">
      <c r="A1557" s="11" t="s">
        <v>1571</v>
      </c>
      <c r="B1557" s="11" t="s">
        <v>3200</v>
      </c>
    </row>
    <row r="1558" spans="1:2" x14ac:dyDescent="0.4">
      <c r="A1558" s="11" t="s">
        <v>1572</v>
      </c>
      <c r="B1558" s="11" t="s">
        <v>3201</v>
      </c>
    </row>
    <row r="1559" spans="1:2" x14ac:dyDescent="0.4">
      <c r="A1559" s="11" t="s">
        <v>1573</v>
      </c>
      <c r="B1559" s="11" t="s">
        <v>3202</v>
      </c>
    </row>
    <row r="1560" spans="1:2" x14ac:dyDescent="0.4">
      <c r="A1560" s="11" t="s">
        <v>1574</v>
      </c>
      <c r="B1560" s="11" t="s">
        <v>3203</v>
      </c>
    </row>
    <row r="1561" spans="1:2" x14ac:dyDescent="0.4">
      <c r="A1561" s="11" t="s">
        <v>1575</v>
      </c>
      <c r="B1561" s="11" t="s">
        <v>3204</v>
      </c>
    </row>
    <row r="1562" spans="1:2" x14ac:dyDescent="0.4">
      <c r="A1562" s="11" t="s">
        <v>1576</v>
      </c>
      <c r="B1562" s="11" t="s">
        <v>3205</v>
      </c>
    </row>
    <row r="1563" spans="1:2" x14ac:dyDescent="0.4">
      <c r="A1563" s="11" t="s">
        <v>1577</v>
      </c>
      <c r="B1563" s="11" t="s">
        <v>3206</v>
      </c>
    </row>
    <row r="1564" spans="1:2" x14ac:dyDescent="0.4">
      <c r="A1564" s="11" t="s">
        <v>1578</v>
      </c>
      <c r="B1564" s="11" t="s">
        <v>3207</v>
      </c>
    </row>
    <row r="1565" spans="1:2" x14ac:dyDescent="0.4">
      <c r="A1565" s="11" t="s">
        <v>1579</v>
      </c>
      <c r="B1565" s="11" t="s">
        <v>3208</v>
      </c>
    </row>
    <row r="1566" spans="1:2" x14ac:dyDescent="0.4">
      <c r="A1566" s="11" t="s">
        <v>1580</v>
      </c>
      <c r="B1566" s="11" t="s">
        <v>3209</v>
      </c>
    </row>
    <row r="1567" spans="1:2" x14ac:dyDescent="0.4">
      <c r="A1567" s="11" t="s">
        <v>1581</v>
      </c>
      <c r="B1567" s="11" t="s">
        <v>3210</v>
      </c>
    </row>
    <row r="1568" spans="1:2" x14ac:dyDescent="0.4">
      <c r="A1568" s="11" t="s">
        <v>1582</v>
      </c>
      <c r="B1568" s="11" t="s">
        <v>3211</v>
      </c>
    </row>
    <row r="1569" spans="1:2" x14ac:dyDescent="0.4">
      <c r="A1569" s="11" t="s">
        <v>1583</v>
      </c>
      <c r="B1569" s="11" t="s">
        <v>3212</v>
      </c>
    </row>
    <row r="1570" spans="1:2" x14ac:dyDescent="0.4">
      <c r="A1570" s="11" t="s">
        <v>1584</v>
      </c>
      <c r="B1570" s="11" t="s">
        <v>3213</v>
      </c>
    </row>
    <row r="1571" spans="1:2" x14ac:dyDescent="0.4">
      <c r="A1571" s="11" t="s">
        <v>1585</v>
      </c>
      <c r="B1571" s="11" t="s">
        <v>3214</v>
      </c>
    </row>
    <row r="1572" spans="1:2" x14ac:dyDescent="0.4">
      <c r="A1572" s="11" t="s">
        <v>1586</v>
      </c>
      <c r="B1572" s="11" t="s">
        <v>3215</v>
      </c>
    </row>
    <row r="1573" spans="1:2" x14ac:dyDescent="0.4">
      <c r="A1573" s="11" t="s">
        <v>1587</v>
      </c>
      <c r="B1573" s="11" t="s">
        <v>3216</v>
      </c>
    </row>
    <row r="1574" spans="1:2" x14ac:dyDescent="0.4">
      <c r="A1574" s="11" t="s">
        <v>1588</v>
      </c>
      <c r="B1574" s="11" t="s">
        <v>3217</v>
      </c>
    </row>
    <row r="1575" spans="1:2" x14ac:dyDescent="0.4">
      <c r="A1575" s="11" t="s">
        <v>1589</v>
      </c>
      <c r="B1575" s="11" t="s">
        <v>3218</v>
      </c>
    </row>
    <row r="1576" spans="1:2" x14ac:dyDescent="0.4">
      <c r="A1576" s="11" t="s">
        <v>1590</v>
      </c>
      <c r="B1576" s="11" t="s">
        <v>3219</v>
      </c>
    </row>
    <row r="1577" spans="1:2" x14ac:dyDescent="0.4">
      <c r="A1577" s="11" t="s">
        <v>1591</v>
      </c>
      <c r="B1577" s="11" t="s">
        <v>3220</v>
      </c>
    </row>
    <row r="1578" spans="1:2" x14ac:dyDescent="0.4">
      <c r="A1578" s="11" t="s">
        <v>1592</v>
      </c>
      <c r="B1578" s="11" t="s">
        <v>3221</v>
      </c>
    </row>
    <row r="1579" spans="1:2" x14ac:dyDescent="0.4">
      <c r="A1579" s="11" t="s">
        <v>1593</v>
      </c>
      <c r="B1579" s="11" t="s">
        <v>3222</v>
      </c>
    </row>
    <row r="1580" spans="1:2" x14ac:dyDescent="0.4">
      <c r="A1580" s="11" t="s">
        <v>1594</v>
      </c>
      <c r="B1580" s="11" t="s">
        <v>3223</v>
      </c>
    </row>
    <row r="1581" spans="1:2" x14ac:dyDescent="0.4">
      <c r="A1581" s="11" t="s">
        <v>1595</v>
      </c>
      <c r="B1581" s="11" t="s">
        <v>3224</v>
      </c>
    </row>
    <row r="1582" spans="1:2" x14ac:dyDescent="0.4">
      <c r="A1582" s="11" t="s">
        <v>1596</v>
      </c>
      <c r="B1582" s="11" t="s">
        <v>3225</v>
      </c>
    </row>
    <row r="1583" spans="1:2" x14ac:dyDescent="0.4">
      <c r="A1583" s="11" t="s">
        <v>1597</v>
      </c>
      <c r="B1583" s="11" t="s">
        <v>3226</v>
      </c>
    </row>
    <row r="1584" spans="1:2" x14ac:dyDescent="0.4">
      <c r="A1584" s="11" t="s">
        <v>1598</v>
      </c>
      <c r="B1584" s="11" t="s">
        <v>3227</v>
      </c>
    </row>
    <row r="1585" spans="1:2" x14ac:dyDescent="0.4">
      <c r="A1585" s="11" t="s">
        <v>1599</v>
      </c>
      <c r="B1585" s="11" t="s">
        <v>3228</v>
      </c>
    </row>
    <row r="1586" spans="1:2" x14ac:dyDescent="0.4">
      <c r="A1586" s="11" t="s">
        <v>1600</v>
      </c>
      <c r="B1586" s="11" t="s">
        <v>3229</v>
      </c>
    </row>
    <row r="1587" spans="1:2" x14ac:dyDescent="0.4">
      <c r="A1587" s="11" t="s">
        <v>1601</v>
      </c>
      <c r="B1587" s="11" t="s">
        <v>3230</v>
      </c>
    </row>
    <row r="1588" spans="1:2" x14ac:dyDescent="0.4">
      <c r="A1588" s="11" t="s">
        <v>1602</v>
      </c>
      <c r="B1588" s="11" t="s">
        <v>3231</v>
      </c>
    </row>
    <row r="1589" spans="1:2" x14ac:dyDescent="0.4">
      <c r="A1589" s="11" t="s">
        <v>1603</v>
      </c>
      <c r="B1589" s="11" t="s">
        <v>3232</v>
      </c>
    </row>
    <row r="1590" spans="1:2" x14ac:dyDescent="0.4">
      <c r="A1590" s="11" t="s">
        <v>1604</v>
      </c>
      <c r="B1590" s="11" t="s">
        <v>3233</v>
      </c>
    </row>
    <row r="1591" spans="1:2" x14ac:dyDescent="0.4">
      <c r="A1591" s="11" t="s">
        <v>1605</v>
      </c>
      <c r="B1591" s="11" t="s">
        <v>3234</v>
      </c>
    </row>
    <row r="1592" spans="1:2" x14ac:dyDescent="0.4">
      <c r="A1592" s="11" t="s">
        <v>1606</v>
      </c>
      <c r="B1592" s="11" t="s">
        <v>3235</v>
      </c>
    </row>
    <row r="1593" spans="1:2" x14ac:dyDescent="0.4">
      <c r="A1593" s="11" t="s">
        <v>1607</v>
      </c>
      <c r="B1593" s="11" t="s">
        <v>3236</v>
      </c>
    </row>
    <row r="1594" spans="1:2" x14ac:dyDescent="0.4">
      <c r="A1594" s="11" t="s">
        <v>1608</v>
      </c>
      <c r="B1594" s="11" t="s">
        <v>3237</v>
      </c>
    </row>
    <row r="1595" spans="1:2" x14ac:dyDescent="0.4">
      <c r="A1595" s="11" t="s">
        <v>1609</v>
      </c>
      <c r="B1595" s="11" t="s">
        <v>3238</v>
      </c>
    </row>
    <row r="1596" spans="1:2" x14ac:dyDescent="0.4">
      <c r="A1596" s="11" t="s">
        <v>1610</v>
      </c>
      <c r="B1596" s="11" t="s">
        <v>3239</v>
      </c>
    </row>
    <row r="1597" spans="1:2" x14ac:dyDescent="0.4">
      <c r="A1597" s="11" t="s">
        <v>1611</v>
      </c>
      <c r="B1597" s="11" t="s">
        <v>3240</v>
      </c>
    </row>
    <row r="1598" spans="1:2" x14ac:dyDescent="0.4">
      <c r="A1598" s="11" t="s">
        <v>1612</v>
      </c>
      <c r="B1598" s="11" t="s">
        <v>3241</v>
      </c>
    </row>
    <row r="1599" spans="1:2" x14ac:dyDescent="0.4">
      <c r="A1599" s="11" t="s">
        <v>1613</v>
      </c>
      <c r="B1599" s="11" t="s">
        <v>3242</v>
      </c>
    </row>
    <row r="1600" spans="1:2" x14ac:dyDescent="0.4">
      <c r="A1600" s="11" t="s">
        <v>1614</v>
      </c>
      <c r="B1600" s="11" t="s">
        <v>3243</v>
      </c>
    </row>
    <row r="1601" spans="1:2" x14ac:dyDescent="0.4">
      <c r="A1601" s="11" t="s">
        <v>1615</v>
      </c>
      <c r="B1601" s="11" t="s">
        <v>3244</v>
      </c>
    </row>
    <row r="1602" spans="1:2" x14ac:dyDescent="0.4">
      <c r="A1602" s="11" t="s">
        <v>1616</v>
      </c>
      <c r="B1602" s="11" t="s">
        <v>3245</v>
      </c>
    </row>
    <row r="1603" spans="1:2" x14ac:dyDescent="0.4">
      <c r="A1603" s="11" t="s">
        <v>1617</v>
      </c>
      <c r="B1603" s="11" t="s">
        <v>3246</v>
      </c>
    </row>
    <row r="1604" spans="1:2" x14ac:dyDescent="0.4">
      <c r="A1604" s="11" t="s">
        <v>1618</v>
      </c>
      <c r="B1604" s="11" t="s">
        <v>3247</v>
      </c>
    </row>
    <row r="1605" spans="1:2" x14ac:dyDescent="0.4">
      <c r="A1605" s="11" t="s">
        <v>1619</v>
      </c>
      <c r="B1605" s="11" t="s">
        <v>3248</v>
      </c>
    </row>
    <row r="1606" spans="1:2" x14ac:dyDescent="0.4">
      <c r="A1606" s="11" t="s">
        <v>1620</v>
      </c>
      <c r="B1606" s="11" t="s">
        <v>3249</v>
      </c>
    </row>
    <row r="1607" spans="1:2" x14ac:dyDescent="0.4">
      <c r="A1607" s="11" t="s">
        <v>1621</v>
      </c>
      <c r="B1607" s="11" t="s">
        <v>3250</v>
      </c>
    </row>
    <row r="1608" spans="1:2" x14ac:dyDescent="0.4">
      <c r="A1608" s="11" t="s">
        <v>1622</v>
      </c>
      <c r="B1608" s="11" t="s">
        <v>3251</v>
      </c>
    </row>
    <row r="1609" spans="1:2" x14ac:dyDescent="0.4">
      <c r="A1609" s="11" t="s">
        <v>1623</v>
      </c>
      <c r="B1609" s="11" t="s">
        <v>3252</v>
      </c>
    </row>
    <row r="1610" spans="1:2" x14ac:dyDescent="0.4">
      <c r="A1610" s="11" t="s">
        <v>1624</v>
      </c>
      <c r="B1610" s="11" t="s">
        <v>3253</v>
      </c>
    </row>
    <row r="1611" spans="1:2" x14ac:dyDescent="0.4">
      <c r="A1611" s="11" t="s">
        <v>1625</v>
      </c>
      <c r="B1611" s="11" t="s">
        <v>3254</v>
      </c>
    </row>
    <row r="1612" spans="1:2" x14ac:dyDescent="0.4">
      <c r="A1612" s="11" t="s">
        <v>1626</v>
      </c>
      <c r="B1612" s="11" t="s">
        <v>3255</v>
      </c>
    </row>
    <row r="1613" spans="1:2" x14ac:dyDescent="0.4">
      <c r="A1613" s="11" t="s">
        <v>1627</v>
      </c>
      <c r="B1613" s="11" t="s">
        <v>3256</v>
      </c>
    </row>
    <row r="1614" spans="1:2" x14ac:dyDescent="0.4">
      <c r="A1614" s="11" t="s">
        <v>1628</v>
      </c>
      <c r="B1614" s="11" t="s">
        <v>3257</v>
      </c>
    </row>
    <row r="1615" spans="1:2" x14ac:dyDescent="0.4">
      <c r="A1615" s="11" t="s">
        <v>1629</v>
      </c>
      <c r="B1615" s="11" t="s">
        <v>3258</v>
      </c>
    </row>
    <row r="1616" spans="1:2" x14ac:dyDescent="0.4">
      <c r="A1616" s="11" t="s">
        <v>1630</v>
      </c>
      <c r="B1616" s="11" t="s">
        <v>3259</v>
      </c>
    </row>
    <row r="1617" spans="1:2" x14ac:dyDescent="0.4">
      <c r="A1617" s="11" t="s">
        <v>1631</v>
      </c>
      <c r="B1617" s="11" t="s">
        <v>3260</v>
      </c>
    </row>
    <row r="1618" spans="1:2" x14ac:dyDescent="0.4">
      <c r="A1618" s="11" t="s">
        <v>1632</v>
      </c>
      <c r="B1618" s="11" t="s">
        <v>3261</v>
      </c>
    </row>
    <row r="1619" spans="1:2" x14ac:dyDescent="0.4">
      <c r="A1619" s="11" t="s">
        <v>1633</v>
      </c>
      <c r="B1619" s="11" t="s">
        <v>3262</v>
      </c>
    </row>
    <row r="1620" spans="1:2" x14ac:dyDescent="0.4">
      <c r="A1620" s="11" t="s">
        <v>1634</v>
      </c>
      <c r="B1620" s="11" t="s">
        <v>3263</v>
      </c>
    </row>
    <row r="1621" spans="1:2" x14ac:dyDescent="0.4">
      <c r="A1621" s="11" t="s">
        <v>1635</v>
      </c>
      <c r="B1621" s="11" t="s">
        <v>3264</v>
      </c>
    </row>
    <row r="1622" spans="1:2" x14ac:dyDescent="0.4">
      <c r="A1622" s="11" t="s">
        <v>1636</v>
      </c>
      <c r="B1622" s="11" t="s">
        <v>3265</v>
      </c>
    </row>
    <row r="1623" spans="1:2" x14ac:dyDescent="0.4">
      <c r="A1623" s="11" t="s">
        <v>1637</v>
      </c>
      <c r="B1623" s="11" t="s">
        <v>3266</v>
      </c>
    </row>
    <row r="1624" spans="1:2" x14ac:dyDescent="0.4">
      <c r="A1624" s="11" t="s">
        <v>1638</v>
      </c>
      <c r="B1624" s="11" t="s">
        <v>3267</v>
      </c>
    </row>
    <row r="1625" spans="1:2" x14ac:dyDescent="0.4">
      <c r="A1625" s="11" t="s">
        <v>1639</v>
      </c>
      <c r="B1625" s="11" t="s">
        <v>3268</v>
      </c>
    </row>
    <row r="1626" spans="1:2" x14ac:dyDescent="0.4">
      <c r="A1626" s="11" t="s">
        <v>1640</v>
      </c>
      <c r="B1626" s="11" t="s">
        <v>3269</v>
      </c>
    </row>
    <row r="1627" spans="1:2" x14ac:dyDescent="0.4">
      <c r="A1627" s="11" t="s">
        <v>1641</v>
      </c>
      <c r="B1627" s="11" t="s">
        <v>3270</v>
      </c>
    </row>
    <row r="1628" spans="1:2" x14ac:dyDescent="0.4">
      <c r="A1628" s="11" t="s">
        <v>1642</v>
      </c>
      <c r="B1628" s="11" t="s">
        <v>3271</v>
      </c>
    </row>
    <row r="1629" spans="1:2" x14ac:dyDescent="0.4">
      <c r="A1629" s="11" t="s">
        <v>1643</v>
      </c>
      <c r="B1629" s="11" t="s">
        <v>3272</v>
      </c>
    </row>
    <row r="1630" spans="1:2" x14ac:dyDescent="0.4">
      <c r="A1630" s="11" t="s">
        <v>1644</v>
      </c>
      <c r="B1630" s="11" t="s">
        <v>3273</v>
      </c>
    </row>
    <row r="1631" spans="1:2" x14ac:dyDescent="0.4">
      <c r="A1631" s="11" t="s">
        <v>1645</v>
      </c>
      <c r="B1631" s="11" t="s">
        <v>3274</v>
      </c>
    </row>
    <row r="1632" spans="1:2" x14ac:dyDescent="0.4">
      <c r="A1632" s="11" t="s">
        <v>3275</v>
      </c>
      <c r="B1632" s="11" t="s">
        <v>4227</v>
      </c>
    </row>
    <row r="1633" spans="1:2" x14ac:dyDescent="0.4">
      <c r="A1633" s="11" t="s">
        <v>3276</v>
      </c>
      <c r="B1633" s="11" t="s">
        <v>4228</v>
      </c>
    </row>
    <row r="1634" spans="1:2" x14ac:dyDescent="0.4">
      <c r="A1634" s="11" t="s">
        <v>3277</v>
      </c>
      <c r="B1634" s="11" t="s">
        <v>4229</v>
      </c>
    </row>
    <row r="1635" spans="1:2" x14ac:dyDescent="0.4">
      <c r="A1635" s="11" t="s">
        <v>3278</v>
      </c>
      <c r="B1635" s="11" t="s">
        <v>4230</v>
      </c>
    </row>
    <row r="1636" spans="1:2" x14ac:dyDescent="0.4">
      <c r="A1636" s="11" t="s">
        <v>3279</v>
      </c>
      <c r="B1636" s="11" t="s">
        <v>4231</v>
      </c>
    </row>
    <row r="1637" spans="1:2" x14ac:dyDescent="0.4">
      <c r="A1637" s="11" t="s">
        <v>3280</v>
      </c>
      <c r="B1637" s="11" t="s">
        <v>4232</v>
      </c>
    </row>
    <row r="1638" spans="1:2" x14ac:dyDescent="0.4">
      <c r="A1638" s="11" t="s">
        <v>3281</v>
      </c>
      <c r="B1638" s="11" t="s">
        <v>4233</v>
      </c>
    </row>
    <row r="1639" spans="1:2" x14ac:dyDescent="0.4">
      <c r="A1639" s="11" t="s">
        <v>3282</v>
      </c>
      <c r="B1639" s="11" t="s">
        <v>4234</v>
      </c>
    </row>
    <row r="1640" spans="1:2" x14ac:dyDescent="0.4">
      <c r="A1640" s="11" t="s">
        <v>3283</v>
      </c>
      <c r="B1640" s="11" t="s">
        <v>4235</v>
      </c>
    </row>
    <row r="1641" spans="1:2" x14ac:dyDescent="0.4">
      <c r="A1641" s="11" t="s">
        <v>3284</v>
      </c>
      <c r="B1641" s="11" t="s">
        <v>4236</v>
      </c>
    </row>
    <row r="1642" spans="1:2" x14ac:dyDescent="0.4">
      <c r="A1642" s="11" t="s">
        <v>3285</v>
      </c>
      <c r="B1642" s="11" t="s">
        <v>4237</v>
      </c>
    </row>
    <row r="1643" spans="1:2" x14ac:dyDescent="0.4">
      <c r="A1643" s="11" t="s">
        <v>3286</v>
      </c>
      <c r="B1643" s="11" t="s">
        <v>4238</v>
      </c>
    </row>
    <row r="1644" spans="1:2" x14ac:dyDescent="0.4">
      <c r="A1644" s="11" t="s">
        <v>3287</v>
      </c>
      <c r="B1644" s="11" t="s">
        <v>4239</v>
      </c>
    </row>
    <row r="1645" spans="1:2" x14ac:dyDescent="0.4">
      <c r="A1645" s="11" t="s">
        <v>3288</v>
      </c>
      <c r="B1645" s="11" t="s">
        <v>4240</v>
      </c>
    </row>
    <row r="1646" spans="1:2" x14ac:dyDescent="0.4">
      <c r="A1646" s="11" t="s">
        <v>3289</v>
      </c>
      <c r="B1646" s="11" t="s">
        <v>4241</v>
      </c>
    </row>
    <row r="1647" spans="1:2" x14ac:dyDescent="0.4">
      <c r="A1647" s="11" t="s">
        <v>3290</v>
      </c>
      <c r="B1647" s="11" t="s">
        <v>4242</v>
      </c>
    </row>
    <row r="1648" spans="1:2" x14ac:dyDescent="0.4">
      <c r="A1648" s="11" t="s">
        <v>3291</v>
      </c>
      <c r="B1648" s="11" t="s">
        <v>4243</v>
      </c>
    </row>
    <row r="1649" spans="1:2" x14ac:dyDescent="0.4">
      <c r="A1649" s="11" t="s">
        <v>3292</v>
      </c>
      <c r="B1649" s="11" t="s">
        <v>4244</v>
      </c>
    </row>
    <row r="1650" spans="1:2" x14ac:dyDescent="0.4">
      <c r="A1650" s="11" t="s">
        <v>3293</v>
      </c>
      <c r="B1650" s="11" t="s">
        <v>4245</v>
      </c>
    </row>
    <row r="1651" spans="1:2" x14ac:dyDescent="0.4">
      <c r="A1651" s="11" t="s">
        <v>3294</v>
      </c>
      <c r="B1651" s="11" t="s">
        <v>4246</v>
      </c>
    </row>
    <row r="1652" spans="1:2" x14ac:dyDescent="0.4">
      <c r="A1652" s="11" t="s">
        <v>3295</v>
      </c>
      <c r="B1652" s="11" t="s">
        <v>4247</v>
      </c>
    </row>
    <row r="1653" spans="1:2" x14ac:dyDescent="0.4">
      <c r="A1653" s="11" t="s">
        <v>3296</v>
      </c>
      <c r="B1653" s="11" t="s">
        <v>4248</v>
      </c>
    </row>
    <row r="1654" spans="1:2" x14ac:dyDescent="0.4">
      <c r="A1654" s="11" t="s">
        <v>3297</v>
      </c>
      <c r="B1654" s="11" t="s">
        <v>4249</v>
      </c>
    </row>
    <row r="1655" spans="1:2" x14ac:dyDescent="0.4">
      <c r="A1655" s="11" t="s">
        <v>3298</v>
      </c>
      <c r="B1655" s="11" t="s">
        <v>4250</v>
      </c>
    </row>
    <row r="1656" spans="1:2" x14ac:dyDescent="0.4">
      <c r="A1656" s="11" t="s">
        <v>3299</v>
      </c>
      <c r="B1656" s="11" t="s">
        <v>4251</v>
      </c>
    </row>
    <row r="1657" spans="1:2" x14ac:dyDescent="0.4">
      <c r="A1657" s="11" t="s">
        <v>3300</v>
      </c>
      <c r="B1657" s="11" t="s">
        <v>4252</v>
      </c>
    </row>
    <row r="1658" spans="1:2" x14ac:dyDescent="0.4">
      <c r="A1658" s="11" t="s">
        <v>3301</v>
      </c>
      <c r="B1658" s="11" t="s">
        <v>4253</v>
      </c>
    </row>
    <row r="1659" spans="1:2" x14ac:dyDescent="0.4">
      <c r="A1659" s="11" t="s">
        <v>3302</v>
      </c>
      <c r="B1659" s="11" t="s">
        <v>4254</v>
      </c>
    </row>
    <row r="1660" spans="1:2" x14ac:dyDescent="0.4">
      <c r="A1660" s="11" t="s">
        <v>3303</v>
      </c>
      <c r="B1660" s="11" t="s">
        <v>4255</v>
      </c>
    </row>
    <row r="1661" spans="1:2" x14ac:dyDescent="0.4">
      <c r="A1661" s="11" t="s">
        <v>3304</v>
      </c>
      <c r="B1661" s="11" t="s">
        <v>4256</v>
      </c>
    </row>
    <row r="1662" spans="1:2" x14ac:dyDescent="0.4">
      <c r="A1662" s="11" t="s">
        <v>3305</v>
      </c>
      <c r="B1662" s="11" t="s">
        <v>4257</v>
      </c>
    </row>
    <row r="1663" spans="1:2" x14ac:dyDescent="0.4">
      <c r="A1663" s="11" t="s">
        <v>3306</v>
      </c>
      <c r="B1663" s="11" t="s">
        <v>4258</v>
      </c>
    </row>
    <row r="1664" spans="1:2" x14ac:dyDescent="0.4">
      <c r="A1664" s="11" t="s">
        <v>3307</v>
      </c>
      <c r="B1664" s="11" t="s">
        <v>4259</v>
      </c>
    </row>
    <row r="1665" spans="1:2" x14ac:dyDescent="0.4">
      <c r="A1665" s="11" t="s">
        <v>3308</v>
      </c>
      <c r="B1665" s="11" t="s">
        <v>4260</v>
      </c>
    </row>
    <row r="1666" spans="1:2" x14ac:dyDescent="0.4">
      <c r="A1666" s="11" t="s">
        <v>3309</v>
      </c>
      <c r="B1666" s="11" t="s">
        <v>4261</v>
      </c>
    </row>
    <row r="1667" spans="1:2" x14ac:dyDescent="0.4">
      <c r="A1667" s="11" t="s">
        <v>3310</v>
      </c>
      <c r="B1667" s="11" t="s">
        <v>4262</v>
      </c>
    </row>
    <row r="1668" spans="1:2" x14ac:dyDescent="0.4">
      <c r="A1668" s="11" t="s">
        <v>3311</v>
      </c>
      <c r="B1668" s="11" t="s">
        <v>4263</v>
      </c>
    </row>
    <row r="1669" spans="1:2" x14ac:dyDescent="0.4">
      <c r="A1669" s="11" t="s">
        <v>3312</v>
      </c>
      <c r="B1669" s="11" t="s">
        <v>4264</v>
      </c>
    </row>
    <row r="1670" spans="1:2" x14ac:dyDescent="0.4">
      <c r="A1670" s="11" t="s">
        <v>3313</v>
      </c>
      <c r="B1670" s="11" t="s">
        <v>4265</v>
      </c>
    </row>
    <row r="1671" spans="1:2" x14ac:dyDescent="0.4">
      <c r="A1671" s="11" t="s">
        <v>3314</v>
      </c>
      <c r="B1671" s="11" t="s">
        <v>4266</v>
      </c>
    </row>
    <row r="1672" spans="1:2" x14ac:dyDescent="0.4">
      <c r="A1672" s="11" t="s">
        <v>3315</v>
      </c>
      <c r="B1672" s="11" t="s">
        <v>4267</v>
      </c>
    </row>
    <row r="1673" spans="1:2" x14ac:dyDescent="0.4">
      <c r="A1673" s="11" t="s">
        <v>3316</v>
      </c>
      <c r="B1673" s="11" t="s">
        <v>4268</v>
      </c>
    </row>
    <row r="1674" spans="1:2" x14ac:dyDescent="0.4">
      <c r="A1674" s="11" t="s">
        <v>3317</v>
      </c>
      <c r="B1674" s="11" t="s">
        <v>4269</v>
      </c>
    </row>
    <row r="1675" spans="1:2" x14ac:dyDescent="0.4">
      <c r="A1675" s="11" t="s">
        <v>3318</v>
      </c>
      <c r="B1675" s="11" t="s">
        <v>4270</v>
      </c>
    </row>
    <row r="1676" spans="1:2" x14ac:dyDescent="0.4">
      <c r="A1676" s="11" t="s">
        <v>3319</v>
      </c>
      <c r="B1676" s="11" t="s">
        <v>4271</v>
      </c>
    </row>
    <row r="1677" spans="1:2" x14ac:dyDescent="0.4">
      <c r="A1677" s="11" t="s">
        <v>3320</v>
      </c>
      <c r="B1677" s="11" t="s">
        <v>4272</v>
      </c>
    </row>
    <row r="1678" spans="1:2" x14ac:dyDescent="0.4">
      <c r="A1678" s="11" t="s">
        <v>3321</v>
      </c>
      <c r="B1678" s="11" t="s">
        <v>4273</v>
      </c>
    </row>
    <row r="1679" spans="1:2" x14ac:dyDescent="0.4">
      <c r="A1679" s="11" t="s">
        <v>3322</v>
      </c>
      <c r="B1679" s="11" t="s">
        <v>4274</v>
      </c>
    </row>
    <row r="1680" spans="1:2" x14ac:dyDescent="0.4">
      <c r="A1680" s="11" t="s">
        <v>3323</v>
      </c>
      <c r="B1680" s="11" t="s">
        <v>4275</v>
      </c>
    </row>
    <row r="1681" spans="1:2" x14ac:dyDescent="0.4">
      <c r="A1681" s="11" t="s">
        <v>3324</v>
      </c>
      <c r="B1681" s="11" t="s">
        <v>4276</v>
      </c>
    </row>
    <row r="1682" spans="1:2" x14ac:dyDescent="0.4">
      <c r="A1682" s="11" t="s">
        <v>3325</v>
      </c>
      <c r="B1682" s="11" t="s">
        <v>4277</v>
      </c>
    </row>
    <row r="1683" spans="1:2" x14ac:dyDescent="0.4">
      <c r="A1683" s="11" t="s">
        <v>3326</v>
      </c>
      <c r="B1683" s="11" t="s">
        <v>4278</v>
      </c>
    </row>
    <row r="1684" spans="1:2" x14ac:dyDescent="0.4">
      <c r="A1684" s="11" t="s">
        <v>3327</v>
      </c>
      <c r="B1684" s="11" t="s">
        <v>4279</v>
      </c>
    </row>
    <row r="1685" spans="1:2" x14ac:dyDescent="0.4">
      <c r="A1685" s="11" t="s">
        <v>3328</v>
      </c>
      <c r="B1685" s="11" t="s">
        <v>4280</v>
      </c>
    </row>
    <row r="1686" spans="1:2" x14ac:dyDescent="0.4">
      <c r="A1686" s="11" t="s">
        <v>3329</v>
      </c>
      <c r="B1686" s="11" t="s">
        <v>4281</v>
      </c>
    </row>
    <row r="1687" spans="1:2" x14ac:dyDescent="0.4">
      <c r="A1687" s="11" t="s">
        <v>3330</v>
      </c>
      <c r="B1687" s="11" t="s">
        <v>4282</v>
      </c>
    </row>
    <row r="1688" spans="1:2" x14ac:dyDescent="0.4">
      <c r="A1688" s="11" t="s">
        <v>3331</v>
      </c>
      <c r="B1688" s="11" t="s">
        <v>4283</v>
      </c>
    </row>
    <row r="1689" spans="1:2" x14ac:dyDescent="0.4">
      <c r="A1689" s="11" t="s">
        <v>3332</v>
      </c>
      <c r="B1689" s="11" t="s">
        <v>4284</v>
      </c>
    </row>
    <row r="1690" spans="1:2" x14ac:dyDescent="0.4">
      <c r="A1690" s="11" t="s">
        <v>3333</v>
      </c>
      <c r="B1690" s="11" t="s">
        <v>4285</v>
      </c>
    </row>
    <row r="1691" spans="1:2" x14ac:dyDescent="0.4">
      <c r="A1691" s="11" t="s">
        <v>3334</v>
      </c>
      <c r="B1691" s="11" t="s">
        <v>4286</v>
      </c>
    </row>
    <row r="1692" spans="1:2" x14ac:dyDescent="0.4">
      <c r="A1692" s="11" t="s">
        <v>3335</v>
      </c>
      <c r="B1692" s="11" t="s">
        <v>4287</v>
      </c>
    </row>
    <row r="1693" spans="1:2" x14ac:dyDescent="0.4">
      <c r="A1693" s="11" t="s">
        <v>3336</v>
      </c>
      <c r="B1693" s="11" t="s">
        <v>4288</v>
      </c>
    </row>
    <row r="1694" spans="1:2" x14ac:dyDescent="0.4">
      <c r="A1694" s="11" t="s">
        <v>3337</v>
      </c>
      <c r="B1694" s="11" t="s">
        <v>4289</v>
      </c>
    </row>
    <row r="1695" spans="1:2" x14ac:dyDescent="0.4">
      <c r="A1695" s="11" t="s">
        <v>3338</v>
      </c>
      <c r="B1695" s="11" t="s">
        <v>4290</v>
      </c>
    </row>
    <row r="1696" spans="1:2" x14ac:dyDescent="0.4">
      <c r="A1696" s="11" t="s">
        <v>3339</v>
      </c>
      <c r="B1696" s="11" t="s">
        <v>4291</v>
      </c>
    </row>
    <row r="1697" spans="1:2" x14ac:dyDescent="0.4">
      <c r="A1697" s="11" t="s">
        <v>3340</v>
      </c>
      <c r="B1697" s="11" t="s">
        <v>4292</v>
      </c>
    </row>
    <row r="1698" spans="1:2" x14ac:dyDescent="0.4">
      <c r="A1698" s="11" t="s">
        <v>3341</v>
      </c>
      <c r="B1698" s="11" t="s">
        <v>4293</v>
      </c>
    </row>
    <row r="1699" spans="1:2" x14ac:dyDescent="0.4">
      <c r="A1699" s="11" t="s">
        <v>3342</v>
      </c>
      <c r="B1699" s="11" t="s">
        <v>4294</v>
      </c>
    </row>
    <row r="1700" spans="1:2" x14ac:dyDescent="0.4">
      <c r="A1700" s="11" t="s">
        <v>3343</v>
      </c>
      <c r="B1700" s="11" t="s">
        <v>4295</v>
      </c>
    </row>
    <row r="1701" spans="1:2" x14ac:dyDescent="0.4">
      <c r="A1701" s="11" t="s">
        <v>3344</v>
      </c>
      <c r="B1701" s="11" t="s">
        <v>4296</v>
      </c>
    </row>
    <row r="1702" spans="1:2" x14ac:dyDescent="0.4">
      <c r="A1702" s="11" t="s">
        <v>3345</v>
      </c>
      <c r="B1702" s="11" t="s">
        <v>4297</v>
      </c>
    </row>
    <row r="1703" spans="1:2" x14ac:dyDescent="0.4">
      <c r="A1703" s="11" t="s">
        <v>3346</v>
      </c>
      <c r="B1703" s="11" t="s">
        <v>4298</v>
      </c>
    </row>
    <row r="1704" spans="1:2" x14ac:dyDescent="0.4">
      <c r="A1704" s="11" t="s">
        <v>3347</v>
      </c>
      <c r="B1704" s="11" t="s">
        <v>4299</v>
      </c>
    </row>
    <row r="1705" spans="1:2" x14ac:dyDescent="0.4">
      <c r="A1705" s="11" t="s">
        <v>3348</v>
      </c>
      <c r="B1705" s="11" t="s">
        <v>4300</v>
      </c>
    </row>
    <row r="1706" spans="1:2" x14ac:dyDescent="0.4">
      <c r="A1706" s="11" t="s">
        <v>3349</v>
      </c>
      <c r="B1706" s="11" t="s">
        <v>4301</v>
      </c>
    </row>
    <row r="1707" spans="1:2" x14ac:dyDescent="0.4">
      <c r="A1707" s="11" t="s">
        <v>3350</v>
      </c>
      <c r="B1707" s="11" t="s">
        <v>4302</v>
      </c>
    </row>
    <row r="1708" spans="1:2" x14ac:dyDescent="0.4">
      <c r="A1708" s="11" t="s">
        <v>3351</v>
      </c>
      <c r="B1708" s="11" t="s">
        <v>4303</v>
      </c>
    </row>
    <row r="1709" spans="1:2" x14ac:dyDescent="0.4">
      <c r="A1709" s="11" t="s">
        <v>3352</v>
      </c>
      <c r="B1709" s="11" t="s">
        <v>4304</v>
      </c>
    </row>
    <row r="1710" spans="1:2" x14ac:dyDescent="0.4">
      <c r="A1710" s="11" t="s">
        <v>3353</v>
      </c>
      <c r="B1710" s="11" t="s">
        <v>4305</v>
      </c>
    </row>
    <row r="1711" spans="1:2" x14ac:dyDescent="0.4">
      <c r="A1711" s="11" t="s">
        <v>3354</v>
      </c>
      <c r="B1711" s="11" t="s">
        <v>4306</v>
      </c>
    </row>
    <row r="1712" spans="1:2" x14ac:dyDescent="0.4">
      <c r="A1712" s="11" t="s">
        <v>3355</v>
      </c>
      <c r="B1712" s="11" t="s">
        <v>4307</v>
      </c>
    </row>
    <row r="1713" spans="1:2" x14ac:dyDescent="0.4">
      <c r="A1713" s="11" t="s">
        <v>3356</v>
      </c>
      <c r="B1713" s="11" t="s">
        <v>4308</v>
      </c>
    </row>
    <row r="1714" spans="1:2" x14ac:dyDescent="0.4">
      <c r="A1714" s="11" t="s">
        <v>3357</v>
      </c>
      <c r="B1714" s="11" t="s">
        <v>4309</v>
      </c>
    </row>
    <row r="1715" spans="1:2" x14ac:dyDescent="0.4">
      <c r="A1715" s="11" t="s">
        <v>3358</v>
      </c>
      <c r="B1715" s="11" t="s">
        <v>4310</v>
      </c>
    </row>
    <row r="1716" spans="1:2" x14ac:dyDescent="0.4">
      <c r="A1716" s="11" t="s">
        <v>3359</v>
      </c>
      <c r="B1716" s="11" t="s">
        <v>4311</v>
      </c>
    </row>
    <row r="1717" spans="1:2" x14ac:dyDescent="0.4">
      <c r="A1717" s="11" t="s">
        <v>3360</v>
      </c>
      <c r="B1717" s="11" t="s">
        <v>4312</v>
      </c>
    </row>
    <row r="1718" spans="1:2" x14ac:dyDescent="0.4">
      <c r="A1718" s="11" t="s">
        <v>3361</v>
      </c>
      <c r="B1718" s="11" t="s">
        <v>4313</v>
      </c>
    </row>
    <row r="1719" spans="1:2" x14ac:dyDescent="0.4">
      <c r="A1719" s="11" t="s">
        <v>3362</v>
      </c>
      <c r="B1719" s="11" t="s">
        <v>4314</v>
      </c>
    </row>
    <row r="1720" spans="1:2" x14ac:dyDescent="0.4">
      <c r="A1720" s="11" t="s">
        <v>3363</v>
      </c>
      <c r="B1720" s="11" t="s">
        <v>4315</v>
      </c>
    </row>
    <row r="1721" spans="1:2" x14ac:dyDescent="0.4">
      <c r="A1721" s="11" t="s">
        <v>3364</v>
      </c>
      <c r="B1721" s="11" t="s">
        <v>4316</v>
      </c>
    </row>
    <row r="1722" spans="1:2" x14ac:dyDescent="0.4">
      <c r="A1722" s="11" t="s">
        <v>3365</v>
      </c>
      <c r="B1722" s="11" t="s">
        <v>4317</v>
      </c>
    </row>
    <row r="1723" spans="1:2" x14ac:dyDescent="0.4">
      <c r="A1723" s="11" t="s">
        <v>3366</v>
      </c>
      <c r="B1723" s="11" t="s">
        <v>4318</v>
      </c>
    </row>
    <row r="1724" spans="1:2" x14ac:dyDescent="0.4">
      <c r="A1724" s="11" t="s">
        <v>3367</v>
      </c>
      <c r="B1724" s="11" t="s">
        <v>4319</v>
      </c>
    </row>
    <row r="1725" spans="1:2" x14ac:dyDescent="0.4">
      <c r="A1725" s="11" t="s">
        <v>3368</v>
      </c>
      <c r="B1725" s="11" t="s">
        <v>4320</v>
      </c>
    </row>
    <row r="1726" spans="1:2" x14ac:dyDescent="0.4">
      <c r="A1726" s="11" t="s">
        <v>3369</v>
      </c>
      <c r="B1726" s="11" t="s">
        <v>4321</v>
      </c>
    </row>
    <row r="1727" spans="1:2" x14ac:dyDescent="0.4">
      <c r="A1727" s="11" t="s">
        <v>3370</v>
      </c>
      <c r="B1727" s="11" t="s">
        <v>4322</v>
      </c>
    </row>
    <row r="1728" spans="1:2" x14ac:dyDescent="0.4">
      <c r="A1728" s="11" t="s">
        <v>3371</v>
      </c>
      <c r="B1728" s="11" t="s">
        <v>4323</v>
      </c>
    </row>
    <row r="1729" spans="1:2" x14ac:dyDescent="0.4">
      <c r="A1729" s="11" t="s">
        <v>3372</v>
      </c>
      <c r="B1729" s="11" t="s">
        <v>4324</v>
      </c>
    </row>
    <row r="1730" spans="1:2" x14ac:dyDescent="0.4">
      <c r="A1730" s="11" t="s">
        <v>3373</v>
      </c>
      <c r="B1730" s="11" t="s">
        <v>4325</v>
      </c>
    </row>
    <row r="1731" spans="1:2" x14ac:dyDescent="0.4">
      <c r="A1731" s="11" t="s">
        <v>3374</v>
      </c>
      <c r="B1731" s="11" t="s">
        <v>4326</v>
      </c>
    </row>
    <row r="1732" spans="1:2" x14ac:dyDescent="0.4">
      <c r="A1732" s="11" t="s">
        <v>3375</v>
      </c>
      <c r="B1732" s="11" t="s">
        <v>4327</v>
      </c>
    </row>
    <row r="1733" spans="1:2" x14ac:dyDescent="0.4">
      <c r="A1733" s="11" t="s">
        <v>3376</v>
      </c>
      <c r="B1733" s="11" t="s">
        <v>4328</v>
      </c>
    </row>
    <row r="1734" spans="1:2" x14ac:dyDescent="0.4">
      <c r="A1734" s="11" t="s">
        <v>3377</v>
      </c>
      <c r="B1734" s="11" t="s">
        <v>4329</v>
      </c>
    </row>
    <row r="1735" spans="1:2" x14ac:dyDescent="0.4">
      <c r="A1735" s="11" t="s">
        <v>3378</v>
      </c>
      <c r="B1735" s="11" t="s">
        <v>4330</v>
      </c>
    </row>
    <row r="1736" spans="1:2" x14ac:dyDescent="0.4">
      <c r="A1736" s="11" t="s">
        <v>3379</v>
      </c>
      <c r="B1736" s="11" t="s">
        <v>4331</v>
      </c>
    </row>
    <row r="1737" spans="1:2" x14ac:dyDescent="0.4">
      <c r="A1737" s="11" t="s">
        <v>3380</v>
      </c>
      <c r="B1737" s="11" t="s">
        <v>4332</v>
      </c>
    </row>
    <row r="1738" spans="1:2" x14ac:dyDescent="0.4">
      <c r="A1738" s="11" t="s">
        <v>3381</v>
      </c>
      <c r="B1738" s="11" t="s">
        <v>4333</v>
      </c>
    </row>
    <row r="1739" spans="1:2" x14ac:dyDescent="0.4">
      <c r="A1739" s="11" t="s">
        <v>3382</v>
      </c>
      <c r="B1739" s="11" t="s">
        <v>4334</v>
      </c>
    </row>
    <row r="1740" spans="1:2" x14ac:dyDescent="0.4">
      <c r="A1740" s="11" t="s">
        <v>3383</v>
      </c>
      <c r="B1740" s="11" t="s">
        <v>4335</v>
      </c>
    </row>
    <row r="1741" spans="1:2" x14ac:dyDescent="0.4">
      <c r="A1741" s="11" t="s">
        <v>3384</v>
      </c>
      <c r="B1741" s="11" t="s">
        <v>4336</v>
      </c>
    </row>
    <row r="1742" spans="1:2" x14ac:dyDescent="0.4">
      <c r="A1742" s="11" t="s">
        <v>3385</v>
      </c>
      <c r="B1742" s="11" t="s">
        <v>4337</v>
      </c>
    </row>
    <row r="1743" spans="1:2" x14ac:dyDescent="0.4">
      <c r="A1743" s="11" t="s">
        <v>3386</v>
      </c>
      <c r="B1743" s="11" t="s">
        <v>4338</v>
      </c>
    </row>
    <row r="1744" spans="1:2" x14ac:dyDescent="0.4">
      <c r="A1744" s="11" t="s">
        <v>3387</v>
      </c>
      <c r="B1744" s="11" t="s">
        <v>4339</v>
      </c>
    </row>
    <row r="1745" spans="1:2" x14ac:dyDescent="0.4">
      <c r="A1745" s="11" t="s">
        <v>3388</v>
      </c>
      <c r="B1745" s="11" t="s">
        <v>4340</v>
      </c>
    </row>
    <row r="1746" spans="1:2" x14ac:dyDescent="0.4">
      <c r="A1746" s="11" t="s">
        <v>3389</v>
      </c>
      <c r="B1746" s="11" t="s">
        <v>4341</v>
      </c>
    </row>
    <row r="1747" spans="1:2" x14ac:dyDescent="0.4">
      <c r="A1747" s="11" t="s">
        <v>3390</v>
      </c>
      <c r="B1747" s="11" t="s">
        <v>4342</v>
      </c>
    </row>
    <row r="1748" spans="1:2" x14ac:dyDescent="0.4">
      <c r="A1748" s="11" t="s">
        <v>3391</v>
      </c>
      <c r="B1748" s="11" t="s">
        <v>4343</v>
      </c>
    </row>
    <row r="1749" spans="1:2" x14ac:dyDescent="0.4">
      <c r="A1749" s="11" t="s">
        <v>3392</v>
      </c>
      <c r="B1749" s="11" t="s">
        <v>4344</v>
      </c>
    </row>
    <row r="1750" spans="1:2" x14ac:dyDescent="0.4">
      <c r="A1750" s="11" t="s">
        <v>3393</v>
      </c>
      <c r="B1750" s="11" t="s">
        <v>4345</v>
      </c>
    </row>
    <row r="1751" spans="1:2" x14ac:dyDescent="0.4">
      <c r="A1751" s="11" t="s">
        <v>3394</v>
      </c>
      <c r="B1751" s="11" t="s">
        <v>4346</v>
      </c>
    </row>
    <row r="1752" spans="1:2" x14ac:dyDescent="0.4">
      <c r="A1752" s="11" t="s">
        <v>3395</v>
      </c>
      <c r="B1752" s="11" t="s">
        <v>4347</v>
      </c>
    </row>
    <row r="1753" spans="1:2" x14ac:dyDescent="0.4">
      <c r="A1753" s="11" t="s">
        <v>3396</v>
      </c>
      <c r="B1753" s="11" t="s">
        <v>4348</v>
      </c>
    </row>
    <row r="1754" spans="1:2" x14ac:dyDescent="0.4">
      <c r="A1754" s="11" t="s">
        <v>3397</v>
      </c>
      <c r="B1754" s="11" t="s">
        <v>4349</v>
      </c>
    </row>
    <row r="1755" spans="1:2" x14ac:dyDescent="0.4">
      <c r="A1755" s="11" t="s">
        <v>3398</v>
      </c>
      <c r="B1755" s="11" t="s">
        <v>4350</v>
      </c>
    </row>
    <row r="1756" spans="1:2" x14ac:dyDescent="0.4">
      <c r="A1756" s="11" t="s">
        <v>3399</v>
      </c>
      <c r="B1756" s="11" t="s">
        <v>4351</v>
      </c>
    </row>
    <row r="1757" spans="1:2" x14ac:dyDescent="0.4">
      <c r="A1757" s="11" t="s">
        <v>3400</v>
      </c>
      <c r="B1757" s="11" t="s">
        <v>4352</v>
      </c>
    </row>
    <row r="1758" spans="1:2" x14ac:dyDescent="0.4">
      <c r="A1758" s="11" t="s">
        <v>3401</v>
      </c>
      <c r="B1758" s="11" t="s">
        <v>4353</v>
      </c>
    </row>
    <row r="1759" spans="1:2" x14ac:dyDescent="0.4">
      <c r="A1759" s="11" t="s">
        <v>3402</v>
      </c>
      <c r="B1759" s="11" t="s">
        <v>4354</v>
      </c>
    </row>
    <row r="1760" spans="1:2" x14ac:dyDescent="0.4">
      <c r="A1760" s="11" t="s">
        <v>3403</v>
      </c>
      <c r="B1760" s="11" t="s">
        <v>4355</v>
      </c>
    </row>
    <row r="1761" spans="1:2" x14ac:dyDescent="0.4">
      <c r="A1761" s="11" t="s">
        <v>3404</v>
      </c>
      <c r="B1761" s="11" t="s">
        <v>4356</v>
      </c>
    </row>
    <row r="1762" spans="1:2" x14ac:dyDescent="0.4">
      <c r="A1762" s="11" t="s">
        <v>3405</v>
      </c>
      <c r="B1762" s="11" t="s">
        <v>4357</v>
      </c>
    </row>
    <row r="1763" spans="1:2" x14ac:dyDescent="0.4">
      <c r="A1763" s="11" t="s">
        <v>3406</v>
      </c>
      <c r="B1763" s="11" t="s">
        <v>4358</v>
      </c>
    </row>
    <row r="1764" spans="1:2" x14ac:dyDescent="0.4">
      <c r="A1764" s="11" t="s">
        <v>3407</v>
      </c>
      <c r="B1764" s="11" t="s">
        <v>4359</v>
      </c>
    </row>
    <row r="1765" spans="1:2" x14ac:dyDescent="0.4">
      <c r="A1765" s="11" t="s">
        <v>3408</v>
      </c>
      <c r="B1765" s="11" t="s">
        <v>4360</v>
      </c>
    </row>
    <row r="1766" spans="1:2" x14ac:dyDescent="0.4">
      <c r="A1766" s="11" t="s">
        <v>3409</v>
      </c>
      <c r="B1766" s="11" t="s">
        <v>4361</v>
      </c>
    </row>
    <row r="1767" spans="1:2" x14ac:dyDescent="0.4">
      <c r="A1767" s="11" t="s">
        <v>3410</v>
      </c>
      <c r="B1767" s="11" t="s">
        <v>4362</v>
      </c>
    </row>
    <row r="1768" spans="1:2" x14ac:dyDescent="0.4">
      <c r="A1768" s="11" t="s">
        <v>3411</v>
      </c>
      <c r="B1768" s="11" t="s">
        <v>4363</v>
      </c>
    </row>
    <row r="1769" spans="1:2" x14ac:dyDescent="0.4">
      <c r="A1769" s="11" t="s">
        <v>3412</v>
      </c>
      <c r="B1769" s="11" t="s">
        <v>4364</v>
      </c>
    </row>
    <row r="1770" spans="1:2" x14ac:dyDescent="0.4">
      <c r="A1770" s="11" t="s">
        <v>3413</v>
      </c>
      <c r="B1770" s="11" t="s">
        <v>4365</v>
      </c>
    </row>
    <row r="1771" spans="1:2" x14ac:dyDescent="0.4">
      <c r="A1771" s="11" t="s">
        <v>3414</v>
      </c>
      <c r="B1771" s="11" t="s">
        <v>4366</v>
      </c>
    </row>
    <row r="1772" spans="1:2" x14ac:dyDescent="0.4">
      <c r="A1772" s="11" t="s">
        <v>3415</v>
      </c>
      <c r="B1772" s="11" t="s">
        <v>4367</v>
      </c>
    </row>
    <row r="1773" spans="1:2" x14ac:dyDescent="0.4">
      <c r="A1773" s="11" t="s">
        <v>3416</v>
      </c>
      <c r="B1773" s="11" t="s">
        <v>4368</v>
      </c>
    </row>
    <row r="1774" spans="1:2" x14ac:dyDescent="0.4">
      <c r="A1774" s="11" t="s">
        <v>3417</v>
      </c>
      <c r="B1774" s="11" t="s">
        <v>4369</v>
      </c>
    </row>
    <row r="1775" spans="1:2" x14ac:dyDescent="0.4">
      <c r="A1775" s="11" t="s">
        <v>3418</v>
      </c>
      <c r="B1775" s="11" t="s">
        <v>4370</v>
      </c>
    </row>
    <row r="1776" spans="1:2" x14ac:dyDescent="0.4">
      <c r="A1776" s="11" t="s">
        <v>3419</v>
      </c>
      <c r="B1776" s="11" t="s">
        <v>4371</v>
      </c>
    </row>
    <row r="1777" spans="1:2" x14ac:dyDescent="0.4">
      <c r="A1777" s="11" t="s">
        <v>3420</v>
      </c>
      <c r="B1777" s="11" t="s">
        <v>4372</v>
      </c>
    </row>
    <row r="1778" spans="1:2" x14ac:dyDescent="0.4">
      <c r="A1778" s="11" t="s">
        <v>3421</v>
      </c>
      <c r="B1778" s="11" t="s">
        <v>4373</v>
      </c>
    </row>
    <row r="1779" spans="1:2" x14ac:dyDescent="0.4">
      <c r="A1779" s="11" t="s">
        <v>3422</v>
      </c>
      <c r="B1779" s="11" t="s">
        <v>4374</v>
      </c>
    </row>
    <row r="1780" spans="1:2" x14ac:dyDescent="0.4">
      <c r="A1780" s="11" t="s">
        <v>3423</v>
      </c>
      <c r="B1780" s="11" t="s">
        <v>4375</v>
      </c>
    </row>
    <row r="1781" spans="1:2" x14ac:dyDescent="0.4">
      <c r="A1781" s="11" t="s">
        <v>3424</v>
      </c>
      <c r="B1781" s="11" t="s">
        <v>4376</v>
      </c>
    </row>
    <row r="1782" spans="1:2" x14ac:dyDescent="0.4">
      <c r="A1782" s="11" t="s">
        <v>3425</v>
      </c>
      <c r="B1782" s="11" t="s">
        <v>4377</v>
      </c>
    </row>
    <row r="1783" spans="1:2" x14ac:dyDescent="0.4">
      <c r="A1783" s="11" t="s">
        <v>3426</v>
      </c>
      <c r="B1783" s="11" t="s">
        <v>4378</v>
      </c>
    </row>
    <row r="1784" spans="1:2" x14ac:dyDescent="0.4">
      <c r="A1784" s="11" t="s">
        <v>3427</v>
      </c>
      <c r="B1784" s="11" t="s">
        <v>4379</v>
      </c>
    </row>
    <row r="1785" spans="1:2" x14ac:dyDescent="0.4">
      <c r="A1785" s="11" t="s">
        <v>3428</v>
      </c>
      <c r="B1785" s="11" t="s">
        <v>4380</v>
      </c>
    </row>
    <row r="1786" spans="1:2" x14ac:dyDescent="0.4">
      <c r="A1786" s="11" t="s">
        <v>3429</v>
      </c>
      <c r="B1786" s="11" t="s">
        <v>4381</v>
      </c>
    </row>
    <row r="1787" spans="1:2" x14ac:dyDescent="0.4">
      <c r="A1787" s="11" t="s">
        <v>3430</v>
      </c>
      <c r="B1787" s="11" t="s">
        <v>4382</v>
      </c>
    </row>
    <row r="1788" spans="1:2" x14ac:dyDescent="0.4">
      <c r="A1788" s="11" t="s">
        <v>3431</v>
      </c>
      <c r="B1788" s="11" t="s">
        <v>4383</v>
      </c>
    </row>
    <row r="1789" spans="1:2" x14ac:dyDescent="0.4">
      <c r="A1789" s="11" t="s">
        <v>3432</v>
      </c>
      <c r="B1789" s="11" t="s">
        <v>4384</v>
      </c>
    </row>
    <row r="1790" spans="1:2" x14ac:dyDescent="0.4">
      <c r="A1790" s="11" t="s">
        <v>3433</v>
      </c>
      <c r="B1790" s="11" t="s">
        <v>4385</v>
      </c>
    </row>
    <row r="1791" spans="1:2" x14ac:dyDescent="0.4">
      <c r="A1791" s="11" t="s">
        <v>3434</v>
      </c>
      <c r="B1791" s="11" t="s">
        <v>4386</v>
      </c>
    </row>
    <row r="1792" spans="1:2" x14ac:dyDescent="0.4">
      <c r="A1792" s="11" t="s">
        <v>3435</v>
      </c>
      <c r="B1792" s="11" t="s">
        <v>4387</v>
      </c>
    </row>
    <row r="1793" spans="1:2" x14ac:dyDescent="0.4">
      <c r="A1793" s="11" t="s">
        <v>3436</v>
      </c>
      <c r="B1793" s="11" t="s">
        <v>4388</v>
      </c>
    </row>
    <row r="1794" spans="1:2" x14ac:dyDescent="0.4">
      <c r="A1794" s="11" t="s">
        <v>3437</v>
      </c>
      <c r="B1794" s="11" t="s">
        <v>4389</v>
      </c>
    </row>
    <row r="1795" spans="1:2" x14ac:dyDescent="0.4">
      <c r="A1795" s="11" t="s">
        <v>3438</v>
      </c>
      <c r="B1795" s="11" t="s">
        <v>4390</v>
      </c>
    </row>
    <row r="1796" spans="1:2" x14ac:dyDescent="0.4">
      <c r="A1796" s="11" t="s">
        <v>3439</v>
      </c>
      <c r="B1796" s="11" t="s">
        <v>4391</v>
      </c>
    </row>
    <row r="1797" spans="1:2" x14ac:dyDescent="0.4">
      <c r="A1797" s="11" t="s">
        <v>3440</v>
      </c>
      <c r="B1797" s="11" t="s">
        <v>4392</v>
      </c>
    </row>
    <row r="1798" spans="1:2" x14ac:dyDescent="0.4">
      <c r="A1798" s="11" t="s">
        <v>3441</v>
      </c>
      <c r="B1798" s="11" t="s">
        <v>4393</v>
      </c>
    </row>
    <row r="1799" spans="1:2" x14ac:dyDescent="0.4">
      <c r="A1799" s="11" t="s">
        <v>3442</v>
      </c>
      <c r="B1799" s="11" t="s">
        <v>4394</v>
      </c>
    </row>
    <row r="1800" spans="1:2" x14ac:dyDescent="0.4">
      <c r="A1800" s="11" t="s">
        <v>3443</v>
      </c>
      <c r="B1800" s="11" t="s">
        <v>4395</v>
      </c>
    </row>
    <row r="1801" spans="1:2" x14ac:dyDescent="0.4">
      <c r="A1801" s="11" t="s">
        <v>3444</v>
      </c>
      <c r="B1801" s="11" t="s">
        <v>4396</v>
      </c>
    </row>
    <row r="1802" spans="1:2" x14ac:dyDescent="0.4">
      <c r="A1802" s="11" t="s">
        <v>3445</v>
      </c>
      <c r="B1802" s="11" t="s">
        <v>4397</v>
      </c>
    </row>
    <row r="1803" spans="1:2" x14ac:dyDescent="0.4">
      <c r="A1803" s="11" t="s">
        <v>3446</v>
      </c>
      <c r="B1803" s="11" t="s">
        <v>4398</v>
      </c>
    </row>
    <row r="1804" spans="1:2" x14ac:dyDescent="0.4">
      <c r="A1804" s="11" t="s">
        <v>3447</v>
      </c>
      <c r="B1804" s="11" t="s">
        <v>4399</v>
      </c>
    </row>
    <row r="1805" spans="1:2" x14ac:dyDescent="0.4">
      <c r="A1805" s="11" t="s">
        <v>3448</v>
      </c>
      <c r="B1805" s="11" t="s">
        <v>4400</v>
      </c>
    </row>
    <row r="1806" spans="1:2" x14ac:dyDescent="0.4">
      <c r="A1806" s="11" t="s">
        <v>3449</v>
      </c>
      <c r="B1806" s="11" t="s">
        <v>4401</v>
      </c>
    </row>
    <row r="1807" spans="1:2" x14ac:dyDescent="0.4">
      <c r="A1807" s="11" t="s">
        <v>3450</v>
      </c>
      <c r="B1807" s="11" t="s">
        <v>4402</v>
      </c>
    </row>
    <row r="1808" spans="1:2" x14ac:dyDescent="0.4">
      <c r="A1808" s="11" t="s">
        <v>3451</v>
      </c>
      <c r="B1808" s="11" t="s">
        <v>4403</v>
      </c>
    </row>
    <row r="1809" spans="1:2" x14ac:dyDescent="0.4">
      <c r="A1809" s="11" t="s">
        <v>3452</v>
      </c>
      <c r="B1809" s="11" t="s">
        <v>4404</v>
      </c>
    </row>
    <row r="1810" spans="1:2" x14ac:dyDescent="0.4">
      <c r="A1810" s="11" t="s">
        <v>3453</v>
      </c>
      <c r="B1810" s="11" t="s">
        <v>4405</v>
      </c>
    </row>
    <row r="1811" spans="1:2" x14ac:dyDescent="0.4">
      <c r="A1811" s="11" t="s">
        <v>3454</v>
      </c>
      <c r="B1811" s="11" t="s">
        <v>4406</v>
      </c>
    </row>
    <row r="1812" spans="1:2" x14ac:dyDescent="0.4">
      <c r="A1812" s="11" t="s">
        <v>3455</v>
      </c>
      <c r="B1812" s="11" t="s">
        <v>4407</v>
      </c>
    </row>
    <row r="1813" spans="1:2" x14ac:dyDescent="0.4">
      <c r="A1813" s="11" t="s">
        <v>3456</v>
      </c>
      <c r="B1813" s="11" t="s">
        <v>4408</v>
      </c>
    </row>
    <row r="1814" spans="1:2" x14ac:dyDescent="0.4">
      <c r="A1814" s="11" t="s">
        <v>3457</v>
      </c>
      <c r="B1814" s="11" t="s">
        <v>4409</v>
      </c>
    </row>
    <row r="1815" spans="1:2" x14ac:dyDescent="0.4">
      <c r="A1815" s="11" t="s">
        <v>3458</v>
      </c>
      <c r="B1815" s="11" t="s">
        <v>4410</v>
      </c>
    </row>
    <row r="1816" spans="1:2" x14ac:dyDescent="0.4">
      <c r="A1816" s="11" t="s">
        <v>3459</v>
      </c>
      <c r="B1816" s="11" t="s">
        <v>4411</v>
      </c>
    </row>
    <row r="1817" spans="1:2" x14ac:dyDescent="0.4">
      <c r="A1817" s="11" t="s">
        <v>3460</v>
      </c>
      <c r="B1817" s="11" t="s">
        <v>4412</v>
      </c>
    </row>
    <row r="1818" spans="1:2" x14ac:dyDescent="0.4">
      <c r="A1818" s="11" t="s">
        <v>3461</v>
      </c>
      <c r="B1818" s="11" t="s">
        <v>4413</v>
      </c>
    </row>
    <row r="1819" spans="1:2" x14ac:dyDescent="0.4">
      <c r="A1819" s="11" t="s">
        <v>3462</v>
      </c>
      <c r="B1819" s="11" t="s">
        <v>4414</v>
      </c>
    </row>
    <row r="1820" spans="1:2" x14ac:dyDescent="0.4">
      <c r="A1820" s="11" t="s">
        <v>3463</v>
      </c>
      <c r="B1820" s="11" t="s">
        <v>4415</v>
      </c>
    </row>
    <row r="1821" spans="1:2" x14ac:dyDescent="0.4">
      <c r="A1821" s="11" t="s">
        <v>3464</v>
      </c>
      <c r="B1821" s="11" t="s">
        <v>4416</v>
      </c>
    </row>
    <row r="1822" spans="1:2" x14ac:dyDescent="0.4">
      <c r="A1822" s="11" t="s">
        <v>3465</v>
      </c>
      <c r="B1822" s="11" t="s">
        <v>4417</v>
      </c>
    </row>
    <row r="1823" spans="1:2" x14ac:dyDescent="0.4">
      <c r="A1823" s="11" t="s">
        <v>3466</v>
      </c>
      <c r="B1823" s="11" t="s">
        <v>4418</v>
      </c>
    </row>
    <row r="1824" spans="1:2" x14ac:dyDescent="0.4">
      <c r="A1824" s="11" t="s">
        <v>3467</v>
      </c>
      <c r="B1824" s="11" t="s">
        <v>4419</v>
      </c>
    </row>
    <row r="1825" spans="1:2" x14ac:dyDescent="0.4">
      <c r="A1825" s="11" t="s">
        <v>3468</v>
      </c>
      <c r="B1825" s="11" t="s">
        <v>4420</v>
      </c>
    </row>
    <row r="1826" spans="1:2" x14ac:dyDescent="0.4">
      <c r="A1826" s="11" t="s">
        <v>3469</v>
      </c>
      <c r="B1826" s="11" t="s">
        <v>4421</v>
      </c>
    </row>
    <row r="1827" spans="1:2" x14ac:dyDescent="0.4">
      <c r="A1827" s="11" t="s">
        <v>3470</v>
      </c>
      <c r="B1827" s="11" t="s">
        <v>4422</v>
      </c>
    </row>
    <row r="1828" spans="1:2" x14ac:dyDescent="0.4">
      <c r="A1828" s="11" t="s">
        <v>3471</v>
      </c>
      <c r="B1828" s="11" t="s">
        <v>4423</v>
      </c>
    </row>
    <row r="1829" spans="1:2" x14ac:dyDescent="0.4">
      <c r="A1829" s="11" t="s">
        <v>3472</v>
      </c>
      <c r="B1829" s="11" t="s">
        <v>4424</v>
      </c>
    </row>
    <row r="1830" spans="1:2" x14ac:dyDescent="0.4">
      <c r="A1830" s="11" t="s">
        <v>3473</v>
      </c>
      <c r="B1830" s="11" t="s">
        <v>4425</v>
      </c>
    </row>
    <row r="1831" spans="1:2" x14ac:dyDescent="0.4">
      <c r="A1831" s="11" t="s">
        <v>3474</v>
      </c>
      <c r="B1831" s="11" t="s">
        <v>4426</v>
      </c>
    </row>
    <row r="1832" spans="1:2" x14ac:dyDescent="0.4">
      <c r="A1832" s="11" t="s">
        <v>3475</v>
      </c>
      <c r="B1832" s="11" t="s">
        <v>4427</v>
      </c>
    </row>
    <row r="1833" spans="1:2" x14ac:dyDescent="0.4">
      <c r="A1833" s="11" t="s">
        <v>3476</v>
      </c>
      <c r="B1833" s="11" t="s">
        <v>4428</v>
      </c>
    </row>
    <row r="1834" spans="1:2" x14ac:dyDescent="0.4">
      <c r="A1834" s="11" t="s">
        <v>3477</v>
      </c>
      <c r="B1834" s="11" t="s">
        <v>4429</v>
      </c>
    </row>
    <row r="1835" spans="1:2" x14ac:dyDescent="0.4">
      <c r="A1835" s="11" t="s">
        <v>3478</v>
      </c>
      <c r="B1835" s="11" t="s">
        <v>4430</v>
      </c>
    </row>
    <row r="1836" spans="1:2" x14ac:dyDescent="0.4">
      <c r="A1836" s="11" t="s">
        <v>3479</v>
      </c>
      <c r="B1836" s="11" t="s">
        <v>4431</v>
      </c>
    </row>
    <row r="1837" spans="1:2" x14ac:dyDescent="0.4">
      <c r="A1837" s="11" t="s">
        <v>3480</v>
      </c>
      <c r="B1837" s="11" t="s">
        <v>4432</v>
      </c>
    </row>
    <row r="1838" spans="1:2" x14ac:dyDescent="0.4">
      <c r="A1838" s="11" t="s">
        <v>3481</v>
      </c>
      <c r="B1838" s="11" t="s">
        <v>4433</v>
      </c>
    </row>
    <row r="1839" spans="1:2" x14ac:dyDescent="0.4">
      <c r="A1839" s="11" t="s">
        <v>3482</v>
      </c>
      <c r="B1839" s="11" t="s">
        <v>4434</v>
      </c>
    </row>
    <row r="1840" spans="1:2" x14ac:dyDescent="0.4">
      <c r="A1840" s="11" t="s">
        <v>3483</v>
      </c>
      <c r="B1840" s="11" t="s">
        <v>4435</v>
      </c>
    </row>
    <row r="1841" spans="1:2" x14ac:dyDescent="0.4">
      <c r="A1841" s="11" t="s">
        <v>3484</v>
      </c>
      <c r="B1841" s="11" t="s">
        <v>4436</v>
      </c>
    </row>
    <row r="1842" spans="1:2" x14ac:dyDescent="0.4">
      <c r="A1842" s="11" t="s">
        <v>3485</v>
      </c>
      <c r="B1842" s="11" t="s">
        <v>4437</v>
      </c>
    </row>
    <row r="1843" spans="1:2" x14ac:dyDescent="0.4">
      <c r="A1843" s="11" t="s">
        <v>3486</v>
      </c>
      <c r="B1843" s="11" t="s">
        <v>4438</v>
      </c>
    </row>
    <row r="1844" spans="1:2" x14ac:dyDescent="0.4">
      <c r="A1844" s="11" t="s">
        <v>3487</v>
      </c>
      <c r="B1844" s="11" t="s">
        <v>4439</v>
      </c>
    </row>
    <row r="1845" spans="1:2" x14ac:dyDescent="0.4">
      <c r="A1845" s="11" t="s">
        <v>3488</v>
      </c>
      <c r="B1845" s="11" t="s">
        <v>4440</v>
      </c>
    </row>
    <row r="1846" spans="1:2" x14ac:dyDescent="0.4">
      <c r="A1846" s="11" t="s">
        <v>3489</v>
      </c>
      <c r="B1846" s="11" t="s">
        <v>4441</v>
      </c>
    </row>
    <row r="1847" spans="1:2" x14ac:dyDescent="0.4">
      <c r="A1847" s="11" t="s">
        <v>3490</v>
      </c>
      <c r="B1847" s="11" t="s">
        <v>4442</v>
      </c>
    </row>
    <row r="1848" spans="1:2" x14ac:dyDescent="0.4">
      <c r="A1848" s="11" t="s">
        <v>3491</v>
      </c>
      <c r="B1848" s="11" t="s">
        <v>4443</v>
      </c>
    </row>
    <row r="1849" spans="1:2" x14ac:dyDescent="0.4">
      <c r="A1849" s="11" t="s">
        <v>3492</v>
      </c>
      <c r="B1849" s="11" t="s">
        <v>4444</v>
      </c>
    </row>
    <row r="1850" spans="1:2" x14ac:dyDescent="0.4">
      <c r="A1850" s="11" t="s">
        <v>3493</v>
      </c>
      <c r="B1850" s="11" t="s">
        <v>4445</v>
      </c>
    </row>
    <row r="1851" spans="1:2" x14ac:dyDescent="0.4">
      <c r="A1851" s="11" t="s">
        <v>3494</v>
      </c>
      <c r="B1851" s="11" t="s">
        <v>4446</v>
      </c>
    </row>
    <row r="1852" spans="1:2" x14ac:dyDescent="0.4">
      <c r="A1852" s="11" t="s">
        <v>3495</v>
      </c>
      <c r="B1852" s="11" t="s">
        <v>4447</v>
      </c>
    </row>
    <row r="1853" spans="1:2" x14ac:dyDescent="0.4">
      <c r="A1853" s="11" t="s">
        <v>3496</v>
      </c>
      <c r="B1853" s="11" t="s">
        <v>4448</v>
      </c>
    </row>
    <row r="1854" spans="1:2" x14ac:dyDescent="0.4">
      <c r="A1854" s="11" t="s">
        <v>3497</v>
      </c>
      <c r="B1854" s="11" t="s">
        <v>4449</v>
      </c>
    </row>
    <row r="1855" spans="1:2" x14ac:dyDescent="0.4">
      <c r="A1855" s="11" t="s">
        <v>3498</v>
      </c>
      <c r="B1855" s="11" t="s">
        <v>4450</v>
      </c>
    </row>
    <row r="1856" spans="1:2" x14ac:dyDescent="0.4">
      <c r="A1856" s="11" t="s">
        <v>3499</v>
      </c>
      <c r="B1856" s="11" t="s">
        <v>4451</v>
      </c>
    </row>
    <row r="1857" spans="1:2" x14ac:dyDescent="0.4">
      <c r="A1857" s="11" t="s">
        <v>3500</v>
      </c>
      <c r="B1857" s="11" t="s">
        <v>4452</v>
      </c>
    </row>
    <row r="1858" spans="1:2" x14ac:dyDescent="0.4">
      <c r="A1858" s="11" t="s">
        <v>3501</v>
      </c>
      <c r="B1858" s="11" t="s">
        <v>4453</v>
      </c>
    </row>
    <row r="1859" spans="1:2" x14ac:dyDescent="0.4">
      <c r="A1859" s="11" t="s">
        <v>3502</v>
      </c>
      <c r="B1859" s="11" t="s">
        <v>4454</v>
      </c>
    </row>
    <row r="1860" spans="1:2" x14ac:dyDescent="0.4">
      <c r="A1860" s="11" t="s">
        <v>3503</v>
      </c>
      <c r="B1860" s="11" t="s">
        <v>4455</v>
      </c>
    </row>
    <row r="1861" spans="1:2" x14ac:dyDescent="0.4">
      <c r="A1861" s="11" t="s">
        <v>3504</v>
      </c>
      <c r="B1861" s="11" t="s">
        <v>4456</v>
      </c>
    </row>
    <row r="1862" spans="1:2" x14ac:dyDescent="0.4">
      <c r="A1862" s="11" t="s">
        <v>3505</v>
      </c>
      <c r="B1862" s="11" t="s">
        <v>4457</v>
      </c>
    </row>
    <row r="1863" spans="1:2" x14ac:dyDescent="0.4">
      <c r="A1863" s="11" t="s">
        <v>3506</v>
      </c>
      <c r="B1863" s="11" t="s">
        <v>4458</v>
      </c>
    </row>
    <row r="1864" spans="1:2" x14ac:dyDescent="0.4">
      <c r="A1864" s="11" t="s">
        <v>3507</v>
      </c>
      <c r="B1864" s="11" t="s">
        <v>4459</v>
      </c>
    </row>
    <row r="1865" spans="1:2" x14ac:dyDescent="0.4">
      <c r="A1865" s="11" t="s">
        <v>3508</v>
      </c>
      <c r="B1865" s="11" t="s">
        <v>4460</v>
      </c>
    </row>
    <row r="1866" spans="1:2" x14ac:dyDescent="0.4">
      <c r="A1866" s="11" t="s">
        <v>3509</v>
      </c>
      <c r="B1866" s="11" t="s">
        <v>4461</v>
      </c>
    </row>
    <row r="1867" spans="1:2" x14ac:dyDescent="0.4">
      <c r="A1867" s="11" t="s">
        <v>3510</v>
      </c>
      <c r="B1867" s="11" t="s">
        <v>4462</v>
      </c>
    </row>
    <row r="1868" spans="1:2" x14ac:dyDescent="0.4">
      <c r="A1868" s="11" t="s">
        <v>3511</v>
      </c>
      <c r="B1868" s="11" t="s">
        <v>4463</v>
      </c>
    </row>
    <row r="1869" spans="1:2" x14ac:dyDescent="0.4">
      <c r="A1869" s="11" t="s">
        <v>3512</v>
      </c>
      <c r="B1869" s="11" t="s">
        <v>4464</v>
      </c>
    </row>
    <row r="1870" spans="1:2" x14ac:dyDescent="0.4">
      <c r="A1870" s="11" t="s">
        <v>3513</v>
      </c>
      <c r="B1870" s="11" t="s">
        <v>4465</v>
      </c>
    </row>
    <row r="1871" spans="1:2" x14ac:dyDescent="0.4">
      <c r="A1871" s="11" t="s">
        <v>3514</v>
      </c>
      <c r="B1871" s="11" t="s">
        <v>4466</v>
      </c>
    </row>
    <row r="1872" spans="1:2" x14ac:dyDescent="0.4">
      <c r="A1872" s="11" t="s">
        <v>3515</v>
      </c>
      <c r="B1872" s="11" t="s">
        <v>4467</v>
      </c>
    </row>
    <row r="1873" spans="1:2" x14ac:dyDescent="0.4">
      <c r="A1873" s="11" t="s">
        <v>3516</v>
      </c>
      <c r="B1873" s="11" t="s">
        <v>4468</v>
      </c>
    </row>
    <row r="1874" spans="1:2" x14ac:dyDescent="0.4">
      <c r="A1874" s="11" t="s">
        <v>3517</v>
      </c>
      <c r="B1874" s="11" t="s">
        <v>4469</v>
      </c>
    </row>
    <row r="1875" spans="1:2" x14ac:dyDescent="0.4">
      <c r="A1875" s="11" t="s">
        <v>3518</v>
      </c>
      <c r="B1875" s="11" t="s">
        <v>4470</v>
      </c>
    </row>
    <row r="1876" spans="1:2" x14ac:dyDescent="0.4">
      <c r="A1876" s="11" t="s">
        <v>3519</v>
      </c>
      <c r="B1876" s="11" t="s">
        <v>4471</v>
      </c>
    </row>
    <row r="1877" spans="1:2" x14ac:dyDescent="0.4">
      <c r="A1877" s="11" t="s">
        <v>3520</v>
      </c>
      <c r="B1877" s="11" t="s">
        <v>4472</v>
      </c>
    </row>
    <row r="1878" spans="1:2" x14ac:dyDescent="0.4">
      <c r="A1878" s="11" t="s">
        <v>3521</v>
      </c>
      <c r="B1878" s="11" t="s">
        <v>4473</v>
      </c>
    </row>
    <row r="1879" spans="1:2" x14ac:dyDescent="0.4">
      <c r="A1879" s="11" t="s">
        <v>3522</v>
      </c>
      <c r="B1879" s="11" t="s">
        <v>4474</v>
      </c>
    </row>
    <row r="1880" spans="1:2" x14ac:dyDescent="0.4">
      <c r="A1880" s="11" t="s">
        <v>3523</v>
      </c>
      <c r="B1880" s="11" t="s">
        <v>4475</v>
      </c>
    </row>
    <row r="1881" spans="1:2" x14ac:dyDescent="0.4">
      <c r="A1881" s="11" t="s">
        <v>3524</v>
      </c>
      <c r="B1881" s="11" t="s">
        <v>4476</v>
      </c>
    </row>
    <row r="1882" spans="1:2" x14ac:dyDescent="0.4">
      <c r="A1882" s="11" t="s">
        <v>3525</v>
      </c>
      <c r="B1882" s="11" t="s">
        <v>4477</v>
      </c>
    </row>
    <row r="1883" spans="1:2" x14ac:dyDescent="0.4">
      <c r="A1883" s="11" t="s">
        <v>3526</v>
      </c>
      <c r="B1883" s="11" t="s">
        <v>4478</v>
      </c>
    </row>
    <row r="1884" spans="1:2" x14ac:dyDescent="0.4">
      <c r="A1884" s="11" t="s">
        <v>3527</v>
      </c>
      <c r="B1884" s="11" t="s">
        <v>4479</v>
      </c>
    </row>
    <row r="1885" spans="1:2" x14ac:dyDescent="0.4">
      <c r="A1885" s="11" t="s">
        <v>3528</v>
      </c>
      <c r="B1885" s="11" t="s">
        <v>4480</v>
      </c>
    </row>
    <row r="1886" spans="1:2" x14ac:dyDescent="0.4">
      <c r="A1886" s="11" t="s">
        <v>3529</v>
      </c>
      <c r="B1886" s="11" t="s">
        <v>4481</v>
      </c>
    </row>
    <row r="1887" spans="1:2" x14ac:dyDescent="0.4">
      <c r="A1887" s="11" t="s">
        <v>3530</v>
      </c>
      <c r="B1887" s="11" t="s">
        <v>4482</v>
      </c>
    </row>
    <row r="1888" spans="1:2" x14ac:dyDescent="0.4">
      <c r="A1888" s="11" t="s">
        <v>3531</v>
      </c>
      <c r="B1888" s="11" t="s">
        <v>4483</v>
      </c>
    </row>
    <row r="1889" spans="1:2" x14ac:dyDescent="0.4">
      <c r="A1889" s="11" t="s">
        <v>3532</v>
      </c>
      <c r="B1889" s="11" t="s">
        <v>4484</v>
      </c>
    </row>
    <row r="1890" spans="1:2" x14ac:dyDescent="0.4">
      <c r="A1890" s="11" t="s">
        <v>3533</v>
      </c>
      <c r="B1890" s="11" t="s">
        <v>4485</v>
      </c>
    </row>
    <row r="1891" spans="1:2" x14ac:dyDescent="0.4">
      <c r="A1891" s="11" t="s">
        <v>3534</v>
      </c>
      <c r="B1891" s="11" t="s">
        <v>4486</v>
      </c>
    </row>
    <row r="1892" spans="1:2" x14ac:dyDescent="0.4">
      <c r="A1892" s="11" t="s">
        <v>3535</v>
      </c>
      <c r="B1892" s="11" t="s">
        <v>4487</v>
      </c>
    </row>
    <row r="1893" spans="1:2" x14ac:dyDescent="0.4">
      <c r="A1893" s="11" t="s">
        <v>3536</v>
      </c>
      <c r="B1893" s="11" t="s">
        <v>4488</v>
      </c>
    </row>
    <row r="1894" spans="1:2" x14ac:dyDescent="0.4">
      <c r="A1894" s="11" t="s">
        <v>3537</v>
      </c>
      <c r="B1894" s="11" t="s">
        <v>4489</v>
      </c>
    </row>
    <row r="1895" spans="1:2" x14ac:dyDescent="0.4">
      <c r="A1895" s="11" t="s">
        <v>3538</v>
      </c>
      <c r="B1895" s="11" t="s">
        <v>4490</v>
      </c>
    </row>
    <row r="1896" spans="1:2" x14ac:dyDescent="0.4">
      <c r="A1896" s="11" t="s">
        <v>3539</v>
      </c>
      <c r="B1896" s="11" t="s">
        <v>4491</v>
      </c>
    </row>
    <row r="1897" spans="1:2" x14ac:dyDescent="0.4">
      <c r="A1897" s="11" t="s">
        <v>3540</v>
      </c>
      <c r="B1897" s="11" t="s">
        <v>4492</v>
      </c>
    </row>
    <row r="1898" spans="1:2" x14ac:dyDescent="0.4">
      <c r="A1898" s="11" t="s">
        <v>3541</v>
      </c>
      <c r="B1898" s="11" t="s">
        <v>4493</v>
      </c>
    </row>
    <row r="1899" spans="1:2" x14ac:dyDescent="0.4">
      <c r="A1899" s="11" t="s">
        <v>3542</v>
      </c>
      <c r="B1899" s="11" t="s">
        <v>4494</v>
      </c>
    </row>
    <row r="1900" spans="1:2" x14ac:dyDescent="0.4">
      <c r="A1900" s="11" t="s">
        <v>3543</v>
      </c>
      <c r="B1900" s="11" t="s">
        <v>4495</v>
      </c>
    </row>
    <row r="1901" spans="1:2" x14ac:dyDescent="0.4">
      <c r="A1901" s="11" t="s">
        <v>3544</v>
      </c>
      <c r="B1901" s="11" t="s">
        <v>4496</v>
      </c>
    </row>
    <row r="1902" spans="1:2" x14ac:dyDescent="0.4">
      <c r="A1902" s="11" t="s">
        <v>3545</v>
      </c>
      <c r="B1902" s="11" t="s">
        <v>4497</v>
      </c>
    </row>
    <row r="1903" spans="1:2" x14ac:dyDescent="0.4">
      <c r="A1903" s="11" t="s">
        <v>3546</v>
      </c>
      <c r="B1903" s="11" t="s">
        <v>4498</v>
      </c>
    </row>
    <row r="1904" spans="1:2" x14ac:dyDescent="0.4">
      <c r="A1904" s="11" t="s">
        <v>3547</v>
      </c>
      <c r="B1904" s="11" t="s">
        <v>4499</v>
      </c>
    </row>
    <row r="1905" spans="1:2" x14ac:dyDescent="0.4">
      <c r="A1905" s="11" t="s">
        <v>3548</v>
      </c>
      <c r="B1905" s="11" t="s">
        <v>4500</v>
      </c>
    </row>
    <row r="1906" spans="1:2" x14ac:dyDescent="0.4">
      <c r="A1906" s="11" t="s">
        <v>3549</v>
      </c>
      <c r="B1906" s="11" t="s">
        <v>4501</v>
      </c>
    </row>
    <row r="1907" spans="1:2" x14ac:dyDescent="0.4">
      <c r="A1907" s="11" t="s">
        <v>3550</v>
      </c>
      <c r="B1907" s="11" t="s">
        <v>4502</v>
      </c>
    </row>
    <row r="1908" spans="1:2" x14ac:dyDescent="0.4">
      <c r="A1908" s="11" t="s">
        <v>3551</v>
      </c>
      <c r="B1908" s="11" t="s">
        <v>4503</v>
      </c>
    </row>
    <row r="1909" spans="1:2" x14ac:dyDescent="0.4">
      <c r="A1909" s="11" t="s">
        <v>3552</v>
      </c>
      <c r="B1909" s="11" t="s">
        <v>4504</v>
      </c>
    </row>
    <row r="1910" spans="1:2" x14ac:dyDescent="0.4">
      <c r="A1910" s="11" t="s">
        <v>3553</v>
      </c>
      <c r="B1910" s="11" t="s">
        <v>4505</v>
      </c>
    </row>
    <row r="1911" spans="1:2" x14ac:dyDescent="0.4">
      <c r="A1911" s="11" t="s">
        <v>3554</v>
      </c>
      <c r="B1911" s="11" t="s">
        <v>4506</v>
      </c>
    </row>
    <row r="1912" spans="1:2" x14ac:dyDescent="0.4">
      <c r="A1912" s="11" t="s">
        <v>3555</v>
      </c>
      <c r="B1912" s="11" t="s">
        <v>4507</v>
      </c>
    </row>
    <row r="1913" spans="1:2" x14ac:dyDescent="0.4">
      <c r="A1913" s="11" t="s">
        <v>3556</v>
      </c>
      <c r="B1913" s="11" t="s">
        <v>4508</v>
      </c>
    </row>
    <row r="1914" spans="1:2" x14ac:dyDescent="0.4">
      <c r="A1914" s="11" t="s">
        <v>3557</v>
      </c>
      <c r="B1914" s="11" t="s">
        <v>4509</v>
      </c>
    </row>
    <row r="1915" spans="1:2" x14ac:dyDescent="0.4">
      <c r="A1915" s="11" t="s">
        <v>3558</v>
      </c>
      <c r="B1915" s="11" t="s">
        <v>4510</v>
      </c>
    </row>
    <row r="1916" spans="1:2" x14ac:dyDescent="0.4">
      <c r="A1916" s="11" t="s">
        <v>3559</v>
      </c>
      <c r="B1916" s="11" t="s">
        <v>4511</v>
      </c>
    </row>
    <row r="1917" spans="1:2" x14ac:dyDescent="0.4">
      <c r="A1917" s="11" t="s">
        <v>3560</v>
      </c>
      <c r="B1917" s="11" t="s">
        <v>4512</v>
      </c>
    </row>
    <row r="1918" spans="1:2" x14ac:dyDescent="0.4">
      <c r="A1918" s="11" t="s">
        <v>3561</v>
      </c>
      <c r="B1918" s="11" t="s">
        <v>4513</v>
      </c>
    </row>
    <row r="1919" spans="1:2" x14ac:dyDescent="0.4">
      <c r="A1919" s="11" t="s">
        <v>3562</v>
      </c>
      <c r="B1919" s="11" t="s">
        <v>4514</v>
      </c>
    </row>
    <row r="1920" spans="1:2" x14ac:dyDescent="0.4">
      <c r="A1920" s="11" t="s">
        <v>3563</v>
      </c>
      <c r="B1920" s="11" t="s">
        <v>4515</v>
      </c>
    </row>
    <row r="1921" spans="1:2" x14ac:dyDescent="0.4">
      <c r="A1921" s="11" t="s">
        <v>3564</v>
      </c>
      <c r="B1921" s="11" t="s">
        <v>4516</v>
      </c>
    </row>
    <row r="1922" spans="1:2" x14ac:dyDescent="0.4">
      <c r="A1922" s="11" t="s">
        <v>3565</v>
      </c>
      <c r="B1922" s="11" t="s">
        <v>4517</v>
      </c>
    </row>
    <row r="1923" spans="1:2" x14ac:dyDescent="0.4">
      <c r="A1923" s="11" t="s">
        <v>3566</v>
      </c>
      <c r="B1923" s="11" t="s">
        <v>4518</v>
      </c>
    </row>
    <row r="1924" spans="1:2" x14ac:dyDescent="0.4">
      <c r="A1924" s="11" t="s">
        <v>3567</v>
      </c>
      <c r="B1924" s="11" t="s">
        <v>4519</v>
      </c>
    </row>
    <row r="1925" spans="1:2" x14ac:dyDescent="0.4">
      <c r="A1925" s="11" t="s">
        <v>3568</v>
      </c>
      <c r="B1925" s="11" t="s">
        <v>4520</v>
      </c>
    </row>
    <row r="1926" spans="1:2" x14ac:dyDescent="0.4">
      <c r="A1926" s="11" t="s">
        <v>3569</v>
      </c>
      <c r="B1926" s="11" t="s">
        <v>4521</v>
      </c>
    </row>
    <row r="1927" spans="1:2" x14ac:dyDescent="0.4">
      <c r="A1927" s="11" t="s">
        <v>3570</v>
      </c>
      <c r="B1927" s="11" t="s">
        <v>4522</v>
      </c>
    </row>
    <row r="1928" spans="1:2" x14ac:dyDescent="0.4">
      <c r="A1928" s="11" t="s">
        <v>3571</v>
      </c>
      <c r="B1928" s="11" t="s">
        <v>4523</v>
      </c>
    </row>
    <row r="1929" spans="1:2" x14ac:dyDescent="0.4">
      <c r="A1929" s="11" t="s">
        <v>3572</v>
      </c>
      <c r="B1929" s="11" t="s">
        <v>4524</v>
      </c>
    </row>
    <row r="1930" spans="1:2" x14ac:dyDescent="0.4">
      <c r="A1930" s="11" t="s">
        <v>3573</v>
      </c>
      <c r="B1930" s="11" t="s">
        <v>4525</v>
      </c>
    </row>
    <row r="1931" spans="1:2" x14ac:dyDescent="0.4">
      <c r="A1931" s="11" t="s">
        <v>3574</v>
      </c>
      <c r="B1931" s="11" t="s">
        <v>4526</v>
      </c>
    </row>
    <row r="1932" spans="1:2" x14ac:dyDescent="0.4">
      <c r="A1932" s="11" t="s">
        <v>3575</v>
      </c>
      <c r="B1932" s="11" t="s">
        <v>4527</v>
      </c>
    </row>
    <row r="1933" spans="1:2" x14ac:dyDescent="0.4">
      <c r="A1933" s="11" t="s">
        <v>3576</v>
      </c>
      <c r="B1933" s="11" t="s">
        <v>4528</v>
      </c>
    </row>
    <row r="1934" spans="1:2" x14ac:dyDescent="0.4">
      <c r="A1934" s="11" t="s">
        <v>3577</v>
      </c>
      <c r="B1934" s="11" t="s">
        <v>4529</v>
      </c>
    </row>
    <row r="1935" spans="1:2" x14ac:dyDescent="0.4">
      <c r="A1935" s="11" t="s">
        <v>3578</v>
      </c>
      <c r="B1935" s="11" t="s">
        <v>4530</v>
      </c>
    </row>
    <row r="1936" spans="1:2" x14ac:dyDescent="0.4">
      <c r="A1936" s="11" t="s">
        <v>3579</v>
      </c>
      <c r="B1936" s="11" t="s">
        <v>4531</v>
      </c>
    </row>
    <row r="1937" spans="1:2" x14ac:dyDescent="0.4">
      <c r="A1937" s="11" t="s">
        <v>3580</v>
      </c>
      <c r="B1937" s="11" t="s">
        <v>4532</v>
      </c>
    </row>
    <row r="1938" spans="1:2" x14ac:dyDescent="0.4">
      <c r="A1938" s="11" t="s">
        <v>3581</v>
      </c>
      <c r="B1938" s="11" t="s">
        <v>4533</v>
      </c>
    </row>
    <row r="1939" spans="1:2" x14ac:dyDescent="0.4">
      <c r="A1939" s="11" t="s">
        <v>3582</v>
      </c>
      <c r="B1939" s="11" t="s">
        <v>4534</v>
      </c>
    </row>
    <row r="1940" spans="1:2" x14ac:dyDescent="0.4">
      <c r="A1940" s="11" t="s">
        <v>3583</v>
      </c>
      <c r="B1940" s="11" t="s">
        <v>4535</v>
      </c>
    </row>
    <row r="1941" spans="1:2" x14ac:dyDescent="0.4">
      <c r="A1941" s="11" t="s">
        <v>3584</v>
      </c>
      <c r="B1941" s="11" t="s">
        <v>4536</v>
      </c>
    </row>
    <row r="1942" spans="1:2" x14ac:dyDescent="0.4">
      <c r="A1942" s="11" t="s">
        <v>3585</v>
      </c>
      <c r="B1942" s="11" t="s">
        <v>4537</v>
      </c>
    </row>
    <row r="1943" spans="1:2" x14ac:dyDescent="0.4">
      <c r="A1943" s="11" t="s">
        <v>3586</v>
      </c>
      <c r="B1943" s="11" t="s">
        <v>4538</v>
      </c>
    </row>
    <row r="1944" spans="1:2" x14ac:dyDescent="0.4">
      <c r="A1944" s="11" t="s">
        <v>3587</v>
      </c>
      <c r="B1944" s="11" t="s">
        <v>4539</v>
      </c>
    </row>
    <row r="1945" spans="1:2" x14ac:dyDescent="0.4">
      <c r="A1945" s="11" t="s">
        <v>3588</v>
      </c>
      <c r="B1945" s="11" t="s">
        <v>4540</v>
      </c>
    </row>
    <row r="1946" spans="1:2" x14ac:dyDescent="0.4">
      <c r="A1946" s="11" t="s">
        <v>3589</v>
      </c>
      <c r="B1946" s="11" t="s">
        <v>4541</v>
      </c>
    </row>
    <row r="1947" spans="1:2" x14ac:dyDescent="0.4">
      <c r="A1947" s="11" t="s">
        <v>3590</v>
      </c>
      <c r="B1947" s="11" t="s">
        <v>4542</v>
      </c>
    </row>
    <row r="1948" spans="1:2" x14ac:dyDescent="0.4">
      <c r="A1948" s="11" t="s">
        <v>3591</v>
      </c>
      <c r="B1948" s="11" t="s">
        <v>4543</v>
      </c>
    </row>
    <row r="1949" spans="1:2" x14ac:dyDescent="0.4">
      <c r="A1949" s="11" t="s">
        <v>3592</v>
      </c>
      <c r="B1949" s="11" t="s">
        <v>4544</v>
      </c>
    </row>
    <row r="1950" spans="1:2" x14ac:dyDescent="0.4">
      <c r="A1950" s="11" t="s">
        <v>3593</v>
      </c>
      <c r="B1950" s="11" t="s">
        <v>4545</v>
      </c>
    </row>
    <row r="1951" spans="1:2" x14ac:dyDescent="0.4">
      <c r="A1951" s="11" t="s">
        <v>3594</v>
      </c>
      <c r="B1951" s="11" t="s">
        <v>4546</v>
      </c>
    </row>
    <row r="1952" spans="1:2" x14ac:dyDescent="0.4">
      <c r="A1952" s="11" t="s">
        <v>3595</v>
      </c>
      <c r="B1952" s="11" t="s">
        <v>4547</v>
      </c>
    </row>
    <row r="1953" spans="1:2" x14ac:dyDescent="0.4">
      <c r="A1953" s="11" t="s">
        <v>3596</v>
      </c>
      <c r="B1953" s="11" t="s">
        <v>4548</v>
      </c>
    </row>
    <row r="1954" spans="1:2" x14ac:dyDescent="0.4">
      <c r="A1954" s="11" t="s">
        <v>3597</v>
      </c>
      <c r="B1954" s="11" t="s">
        <v>4549</v>
      </c>
    </row>
    <row r="1955" spans="1:2" x14ac:dyDescent="0.4">
      <c r="A1955" s="11" t="s">
        <v>3598</v>
      </c>
      <c r="B1955" s="11" t="s">
        <v>4550</v>
      </c>
    </row>
    <row r="1956" spans="1:2" x14ac:dyDescent="0.4">
      <c r="A1956" s="11" t="s">
        <v>3599</v>
      </c>
      <c r="B1956" s="11" t="s">
        <v>4551</v>
      </c>
    </row>
    <row r="1957" spans="1:2" x14ac:dyDescent="0.4">
      <c r="A1957" s="11" t="s">
        <v>3600</v>
      </c>
      <c r="B1957" s="11" t="s">
        <v>4552</v>
      </c>
    </row>
    <row r="1958" spans="1:2" x14ac:dyDescent="0.4">
      <c r="A1958" s="11" t="s">
        <v>3601</v>
      </c>
      <c r="B1958" s="11" t="s">
        <v>4553</v>
      </c>
    </row>
    <row r="1959" spans="1:2" x14ac:dyDescent="0.4">
      <c r="A1959" s="11" t="s">
        <v>3602</v>
      </c>
      <c r="B1959" s="11" t="s">
        <v>4554</v>
      </c>
    </row>
    <row r="1960" spans="1:2" x14ac:dyDescent="0.4">
      <c r="A1960" s="11" t="s">
        <v>3603</v>
      </c>
      <c r="B1960" s="11" t="s">
        <v>4555</v>
      </c>
    </row>
    <row r="1961" spans="1:2" x14ac:dyDescent="0.4">
      <c r="A1961" s="11" t="s">
        <v>3604</v>
      </c>
      <c r="B1961" s="11" t="s">
        <v>4556</v>
      </c>
    </row>
    <row r="1962" spans="1:2" x14ac:dyDescent="0.4">
      <c r="A1962" s="11" t="s">
        <v>3605</v>
      </c>
      <c r="B1962" s="11" t="s">
        <v>4557</v>
      </c>
    </row>
    <row r="1963" spans="1:2" x14ac:dyDescent="0.4">
      <c r="A1963" s="11" t="s">
        <v>3606</v>
      </c>
      <c r="B1963" s="11" t="s">
        <v>4558</v>
      </c>
    </row>
    <row r="1964" spans="1:2" x14ac:dyDescent="0.4">
      <c r="A1964" s="11" t="s">
        <v>3607</v>
      </c>
      <c r="B1964" s="11" t="s">
        <v>4559</v>
      </c>
    </row>
    <row r="1965" spans="1:2" x14ac:dyDescent="0.4">
      <c r="A1965" s="11" t="s">
        <v>3608</v>
      </c>
      <c r="B1965" s="11" t="s">
        <v>4560</v>
      </c>
    </row>
    <row r="1966" spans="1:2" x14ac:dyDescent="0.4">
      <c r="A1966" s="11" t="s">
        <v>3609</v>
      </c>
      <c r="B1966" s="11" t="s">
        <v>4561</v>
      </c>
    </row>
    <row r="1967" spans="1:2" x14ac:dyDescent="0.4">
      <c r="A1967" s="11" t="s">
        <v>3610</v>
      </c>
      <c r="B1967" s="11" t="s">
        <v>4562</v>
      </c>
    </row>
    <row r="1968" spans="1:2" x14ac:dyDescent="0.4">
      <c r="A1968" s="11" t="s">
        <v>3611</v>
      </c>
      <c r="B1968" s="11" t="s">
        <v>4563</v>
      </c>
    </row>
    <row r="1969" spans="1:2" x14ac:dyDescent="0.4">
      <c r="A1969" s="11" t="s">
        <v>3612</v>
      </c>
      <c r="B1969" s="11" t="s">
        <v>4564</v>
      </c>
    </row>
    <row r="1970" spans="1:2" x14ac:dyDescent="0.4">
      <c r="A1970" s="11" t="s">
        <v>3613</v>
      </c>
      <c r="B1970" s="11" t="s">
        <v>4565</v>
      </c>
    </row>
    <row r="1971" spans="1:2" x14ac:dyDescent="0.4">
      <c r="A1971" s="11" t="s">
        <v>3614</v>
      </c>
      <c r="B1971" s="11" t="s">
        <v>4566</v>
      </c>
    </row>
    <row r="1972" spans="1:2" x14ac:dyDescent="0.4">
      <c r="A1972" s="11" t="s">
        <v>3615</v>
      </c>
      <c r="B1972" s="11" t="s">
        <v>4567</v>
      </c>
    </row>
    <row r="1973" spans="1:2" x14ac:dyDescent="0.4">
      <c r="A1973" s="11" t="s">
        <v>3616</v>
      </c>
      <c r="B1973" s="11" t="s">
        <v>4568</v>
      </c>
    </row>
    <row r="1974" spans="1:2" x14ac:dyDescent="0.4">
      <c r="A1974" s="11" t="s">
        <v>3617</v>
      </c>
      <c r="B1974" s="11" t="s">
        <v>4569</v>
      </c>
    </row>
    <row r="1975" spans="1:2" x14ac:dyDescent="0.4">
      <c r="A1975" s="11" t="s">
        <v>3618</v>
      </c>
      <c r="B1975" s="11" t="s">
        <v>4570</v>
      </c>
    </row>
    <row r="1976" spans="1:2" x14ac:dyDescent="0.4">
      <c r="A1976" s="11" t="s">
        <v>3619</v>
      </c>
      <c r="B1976" s="11" t="s">
        <v>4571</v>
      </c>
    </row>
    <row r="1977" spans="1:2" x14ac:dyDescent="0.4">
      <c r="A1977" s="11" t="s">
        <v>3620</v>
      </c>
      <c r="B1977" s="11" t="s">
        <v>4572</v>
      </c>
    </row>
    <row r="1978" spans="1:2" x14ac:dyDescent="0.4">
      <c r="A1978" s="11" t="s">
        <v>3621</v>
      </c>
      <c r="B1978" s="11" t="s">
        <v>4573</v>
      </c>
    </row>
    <row r="1979" spans="1:2" x14ac:dyDescent="0.4">
      <c r="A1979" s="11" t="s">
        <v>3622</v>
      </c>
      <c r="B1979" s="11" t="s">
        <v>4574</v>
      </c>
    </row>
    <row r="1980" spans="1:2" x14ac:dyDescent="0.4">
      <c r="A1980" s="11" t="s">
        <v>3623</v>
      </c>
      <c r="B1980" s="11" t="s">
        <v>4575</v>
      </c>
    </row>
    <row r="1981" spans="1:2" x14ac:dyDescent="0.4">
      <c r="A1981" s="11" t="s">
        <v>3624</v>
      </c>
      <c r="B1981" s="11" t="s">
        <v>4576</v>
      </c>
    </row>
    <row r="1982" spans="1:2" x14ac:dyDescent="0.4">
      <c r="A1982" s="11" t="s">
        <v>3625</v>
      </c>
      <c r="B1982" s="11" t="s">
        <v>4577</v>
      </c>
    </row>
    <row r="1983" spans="1:2" x14ac:dyDescent="0.4">
      <c r="A1983" s="11" t="s">
        <v>3626</v>
      </c>
      <c r="B1983" s="11" t="s">
        <v>4578</v>
      </c>
    </row>
    <row r="1984" spans="1:2" x14ac:dyDescent="0.4">
      <c r="A1984" s="11" t="s">
        <v>3627</v>
      </c>
      <c r="B1984" s="11" t="s">
        <v>4579</v>
      </c>
    </row>
    <row r="1985" spans="1:2" x14ac:dyDescent="0.4">
      <c r="A1985" s="11" t="s">
        <v>3628</v>
      </c>
      <c r="B1985" s="11" t="s">
        <v>4580</v>
      </c>
    </row>
    <row r="1986" spans="1:2" x14ac:dyDescent="0.4">
      <c r="A1986" s="11" t="s">
        <v>3629</v>
      </c>
      <c r="B1986" s="11" t="s">
        <v>4581</v>
      </c>
    </row>
    <row r="1987" spans="1:2" x14ac:dyDescent="0.4">
      <c r="A1987" s="11" t="s">
        <v>3630</v>
      </c>
      <c r="B1987" s="11" t="s">
        <v>4582</v>
      </c>
    </row>
    <row r="1988" spans="1:2" x14ac:dyDescent="0.4">
      <c r="A1988" s="11" t="s">
        <v>3631</v>
      </c>
      <c r="B1988" s="11" t="s">
        <v>4583</v>
      </c>
    </row>
    <row r="1989" spans="1:2" x14ac:dyDescent="0.4">
      <c r="A1989" s="11" t="s">
        <v>3632</v>
      </c>
      <c r="B1989" s="11" t="s">
        <v>4584</v>
      </c>
    </row>
    <row r="1990" spans="1:2" x14ac:dyDescent="0.4">
      <c r="A1990" s="11" t="s">
        <v>3633</v>
      </c>
      <c r="B1990" s="11" t="s">
        <v>4585</v>
      </c>
    </row>
    <row r="1991" spans="1:2" x14ac:dyDescent="0.4">
      <c r="A1991" s="11" t="s">
        <v>3634</v>
      </c>
      <c r="B1991" s="11" t="s">
        <v>4586</v>
      </c>
    </row>
    <row r="1992" spans="1:2" x14ac:dyDescent="0.4">
      <c r="A1992" s="11" t="s">
        <v>3635</v>
      </c>
      <c r="B1992" s="11" t="s">
        <v>4587</v>
      </c>
    </row>
    <row r="1993" spans="1:2" x14ac:dyDescent="0.4">
      <c r="A1993" s="11" t="s">
        <v>3636</v>
      </c>
      <c r="B1993" s="11" t="s">
        <v>4588</v>
      </c>
    </row>
    <row r="1994" spans="1:2" x14ac:dyDescent="0.4">
      <c r="A1994" s="11" t="s">
        <v>3637</v>
      </c>
      <c r="B1994" s="11" t="s">
        <v>4589</v>
      </c>
    </row>
    <row r="1995" spans="1:2" x14ac:dyDescent="0.4">
      <c r="A1995" s="11" t="s">
        <v>3638</v>
      </c>
      <c r="B1995" s="11" t="s">
        <v>4590</v>
      </c>
    </row>
    <row r="1996" spans="1:2" x14ac:dyDescent="0.4">
      <c r="A1996" s="11" t="s">
        <v>3639</v>
      </c>
      <c r="B1996" s="11" t="s">
        <v>4591</v>
      </c>
    </row>
    <row r="1997" spans="1:2" x14ac:dyDescent="0.4">
      <c r="A1997" s="11" t="s">
        <v>3640</v>
      </c>
      <c r="B1997" s="11" t="s">
        <v>4592</v>
      </c>
    </row>
    <row r="1998" spans="1:2" x14ac:dyDescent="0.4">
      <c r="A1998" s="11" t="s">
        <v>3641</v>
      </c>
      <c r="B1998" s="11" t="s">
        <v>4593</v>
      </c>
    </row>
    <row r="1999" spans="1:2" x14ac:dyDescent="0.4">
      <c r="A1999" s="11" t="s">
        <v>3642</v>
      </c>
      <c r="B1999" s="11" t="s">
        <v>4594</v>
      </c>
    </row>
    <row r="2000" spans="1:2" x14ac:dyDescent="0.4">
      <c r="A2000" s="11" t="s">
        <v>3643</v>
      </c>
      <c r="B2000" s="11" t="s">
        <v>4595</v>
      </c>
    </row>
    <row r="2001" spans="1:2" x14ac:dyDescent="0.4">
      <c r="A2001" s="11" t="s">
        <v>3644</v>
      </c>
      <c r="B2001" s="11" t="s">
        <v>4596</v>
      </c>
    </row>
    <row r="2002" spans="1:2" x14ac:dyDescent="0.4">
      <c r="A2002" s="11" t="s">
        <v>3645</v>
      </c>
      <c r="B2002" s="11" t="s">
        <v>4597</v>
      </c>
    </row>
    <row r="2003" spans="1:2" x14ac:dyDescent="0.4">
      <c r="A2003" s="11" t="s">
        <v>3646</v>
      </c>
      <c r="B2003" s="11" t="s">
        <v>4598</v>
      </c>
    </row>
    <row r="2004" spans="1:2" x14ac:dyDescent="0.4">
      <c r="A2004" s="11" t="s">
        <v>3647</v>
      </c>
      <c r="B2004" s="11" t="s">
        <v>4599</v>
      </c>
    </row>
    <row r="2005" spans="1:2" x14ac:dyDescent="0.4">
      <c r="A2005" s="11" t="s">
        <v>3648</v>
      </c>
      <c r="B2005" s="11" t="s">
        <v>4600</v>
      </c>
    </row>
    <row r="2006" spans="1:2" x14ac:dyDescent="0.4">
      <c r="A2006" s="11" t="s">
        <v>3649</v>
      </c>
      <c r="B2006" s="11" t="s">
        <v>4601</v>
      </c>
    </row>
    <row r="2007" spans="1:2" x14ac:dyDescent="0.4">
      <c r="A2007" s="11" t="s">
        <v>3650</v>
      </c>
      <c r="B2007" s="11" t="s">
        <v>4602</v>
      </c>
    </row>
    <row r="2008" spans="1:2" x14ac:dyDescent="0.4">
      <c r="A2008" s="11" t="s">
        <v>3651</v>
      </c>
      <c r="B2008" s="11" t="s">
        <v>4603</v>
      </c>
    </row>
    <row r="2009" spans="1:2" x14ac:dyDescent="0.4">
      <c r="A2009" s="11" t="s">
        <v>3652</v>
      </c>
      <c r="B2009" s="11" t="s">
        <v>4604</v>
      </c>
    </row>
    <row r="2010" spans="1:2" x14ac:dyDescent="0.4">
      <c r="A2010" s="11" t="s">
        <v>3653</v>
      </c>
      <c r="B2010" s="11" t="s">
        <v>4605</v>
      </c>
    </row>
    <row r="2011" spans="1:2" x14ac:dyDescent="0.4">
      <c r="A2011" s="11" t="s">
        <v>3654</v>
      </c>
      <c r="B2011" s="11" t="s">
        <v>4606</v>
      </c>
    </row>
    <row r="2012" spans="1:2" x14ac:dyDescent="0.4">
      <c r="A2012" s="11" t="s">
        <v>3655</v>
      </c>
      <c r="B2012" s="11" t="s">
        <v>4607</v>
      </c>
    </row>
    <row r="2013" spans="1:2" x14ac:dyDescent="0.4">
      <c r="A2013" s="11" t="s">
        <v>3656</v>
      </c>
      <c r="B2013" s="11" t="s">
        <v>4608</v>
      </c>
    </row>
    <row r="2014" spans="1:2" x14ac:dyDescent="0.4">
      <c r="A2014" s="11" t="s">
        <v>3657</v>
      </c>
      <c r="B2014" s="11" t="s">
        <v>4609</v>
      </c>
    </row>
    <row r="2015" spans="1:2" x14ac:dyDescent="0.4">
      <c r="A2015" s="11" t="s">
        <v>3658</v>
      </c>
      <c r="B2015" s="11" t="s">
        <v>4610</v>
      </c>
    </row>
    <row r="2016" spans="1:2" x14ac:dyDescent="0.4">
      <c r="A2016" s="11" t="s">
        <v>3659</v>
      </c>
      <c r="B2016" s="11" t="s">
        <v>4611</v>
      </c>
    </row>
    <row r="2017" spans="1:2" x14ac:dyDescent="0.4">
      <c r="A2017" s="11" t="s">
        <v>3660</v>
      </c>
      <c r="B2017" s="11" t="s">
        <v>4612</v>
      </c>
    </row>
    <row r="2018" spans="1:2" x14ac:dyDescent="0.4">
      <c r="A2018" s="11" t="s">
        <v>3661</v>
      </c>
      <c r="B2018" s="11" t="s">
        <v>4613</v>
      </c>
    </row>
    <row r="2019" spans="1:2" x14ac:dyDescent="0.4">
      <c r="A2019" s="11" t="s">
        <v>3662</v>
      </c>
      <c r="B2019" s="11" t="s">
        <v>4614</v>
      </c>
    </row>
    <row r="2020" spans="1:2" x14ac:dyDescent="0.4">
      <c r="A2020" s="11" t="s">
        <v>3663</v>
      </c>
      <c r="B2020" s="11" t="s">
        <v>4615</v>
      </c>
    </row>
    <row r="2021" spans="1:2" x14ac:dyDescent="0.4">
      <c r="A2021" s="11" t="s">
        <v>3664</v>
      </c>
      <c r="B2021" s="11" t="s">
        <v>4616</v>
      </c>
    </row>
    <row r="2022" spans="1:2" x14ac:dyDescent="0.4">
      <c r="A2022" s="11" t="s">
        <v>3665</v>
      </c>
      <c r="B2022" s="11" t="s">
        <v>4617</v>
      </c>
    </row>
    <row r="2023" spans="1:2" x14ac:dyDescent="0.4">
      <c r="A2023" s="11" t="s">
        <v>3666</v>
      </c>
      <c r="B2023" s="11" t="s">
        <v>4618</v>
      </c>
    </row>
    <row r="2024" spans="1:2" x14ac:dyDescent="0.4">
      <c r="A2024" s="11" t="s">
        <v>3667</v>
      </c>
      <c r="B2024" s="11" t="s">
        <v>4619</v>
      </c>
    </row>
    <row r="2025" spans="1:2" x14ac:dyDescent="0.4">
      <c r="A2025" s="11" t="s">
        <v>3668</v>
      </c>
      <c r="B2025" s="11" t="s">
        <v>4620</v>
      </c>
    </row>
    <row r="2026" spans="1:2" x14ac:dyDescent="0.4">
      <c r="A2026" s="11" t="s">
        <v>3669</v>
      </c>
      <c r="B2026" s="11" t="s">
        <v>4621</v>
      </c>
    </row>
    <row r="2027" spans="1:2" x14ac:dyDescent="0.4">
      <c r="A2027" s="11" t="s">
        <v>3670</v>
      </c>
      <c r="B2027" s="11" t="s">
        <v>4622</v>
      </c>
    </row>
    <row r="2028" spans="1:2" x14ac:dyDescent="0.4">
      <c r="A2028" s="11" t="s">
        <v>3671</v>
      </c>
      <c r="B2028" s="11" t="s">
        <v>4623</v>
      </c>
    </row>
    <row r="2029" spans="1:2" x14ac:dyDescent="0.4">
      <c r="A2029" s="11" t="s">
        <v>3672</v>
      </c>
      <c r="B2029" s="11" t="s">
        <v>4624</v>
      </c>
    </row>
    <row r="2030" spans="1:2" x14ac:dyDescent="0.4">
      <c r="A2030" s="11" t="s">
        <v>3673</v>
      </c>
      <c r="B2030" s="11" t="s">
        <v>4625</v>
      </c>
    </row>
    <row r="2031" spans="1:2" x14ac:dyDescent="0.4">
      <c r="A2031" s="11" t="s">
        <v>3674</v>
      </c>
      <c r="B2031" s="11" t="s">
        <v>4626</v>
      </c>
    </row>
    <row r="2032" spans="1:2" x14ac:dyDescent="0.4">
      <c r="A2032" s="11" t="s">
        <v>3675</v>
      </c>
      <c r="B2032" s="11" t="s">
        <v>4627</v>
      </c>
    </row>
    <row r="2033" spans="1:2" x14ac:dyDescent="0.4">
      <c r="A2033" s="11" t="s">
        <v>3676</v>
      </c>
      <c r="B2033" s="11" t="s">
        <v>4628</v>
      </c>
    </row>
    <row r="2034" spans="1:2" x14ac:dyDescent="0.4">
      <c r="A2034" s="11" t="s">
        <v>3677</v>
      </c>
      <c r="B2034" s="11" t="s">
        <v>4629</v>
      </c>
    </row>
    <row r="2035" spans="1:2" x14ac:dyDescent="0.4">
      <c r="A2035" s="11" t="s">
        <v>3678</v>
      </c>
      <c r="B2035" s="11" t="s">
        <v>4630</v>
      </c>
    </row>
    <row r="2036" spans="1:2" x14ac:dyDescent="0.4">
      <c r="A2036" s="11" t="s">
        <v>3679</v>
      </c>
      <c r="B2036" s="11" t="s">
        <v>4631</v>
      </c>
    </row>
    <row r="2037" spans="1:2" x14ac:dyDescent="0.4">
      <c r="A2037" s="11" t="s">
        <v>3680</v>
      </c>
      <c r="B2037" s="11" t="s">
        <v>4632</v>
      </c>
    </row>
    <row r="2038" spans="1:2" x14ac:dyDescent="0.4">
      <c r="A2038" s="11" t="s">
        <v>3681</v>
      </c>
      <c r="B2038" s="11" t="s">
        <v>4633</v>
      </c>
    </row>
    <row r="2039" spans="1:2" x14ac:dyDescent="0.4">
      <c r="A2039" s="11" t="s">
        <v>3682</v>
      </c>
      <c r="B2039" s="11" t="s">
        <v>4634</v>
      </c>
    </row>
    <row r="2040" spans="1:2" x14ac:dyDescent="0.4">
      <c r="A2040" s="11" t="s">
        <v>3683</v>
      </c>
      <c r="B2040" s="11" t="s">
        <v>4635</v>
      </c>
    </row>
    <row r="2041" spans="1:2" x14ac:dyDescent="0.4">
      <c r="A2041" s="11" t="s">
        <v>3684</v>
      </c>
      <c r="B2041" s="11" t="s">
        <v>4636</v>
      </c>
    </row>
    <row r="2042" spans="1:2" x14ac:dyDescent="0.4">
      <c r="A2042" s="11" t="s">
        <v>3685</v>
      </c>
      <c r="B2042" s="11" t="s">
        <v>4637</v>
      </c>
    </row>
    <row r="2043" spans="1:2" x14ac:dyDescent="0.4">
      <c r="A2043" s="11" t="s">
        <v>3686</v>
      </c>
      <c r="B2043" s="11" t="s">
        <v>4638</v>
      </c>
    </row>
    <row r="2044" spans="1:2" x14ac:dyDescent="0.4">
      <c r="A2044" s="11" t="s">
        <v>3687</v>
      </c>
      <c r="B2044" s="11" t="s">
        <v>4639</v>
      </c>
    </row>
    <row r="2045" spans="1:2" x14ac:dyDescent="0.4">
      <c r="A2045" s="11" t="s">
        <v>3688</v>
      </c>
      <c r="B2045" s="11" t="s">
        <v>4640</v>
      </c>
    </row>
    <row r="2046" spans="1:2" x14ac:dyDescent="0.4">
      <c r="A2046" s="11" t="s">
        <v>3689</v>
      </c>
      <c r="B2046" s="11" t="s">
        <v>4641</v>
      </c>
    </row>
    <row r="2047" spans="1:2" x14ac:dyDescent="0.4">
      <c r="A2047" s="11" t="s">
        <v>3690</v>
      </c>
      <c r="B2047" s="11" t="s">
        <v>4642</v>
      </c>
    </row>
    <row r="2048" spans="1:2" x14ac:dyDescent="0.4">
      <c r="A2048" s="11" t="s">
        <v>3691</v>
      </c>
      <c r="B2048" s="11" t="s">
        <v>4643</v>
      </c>
    </row>
    <row r="2049" spans="1:2" x14ac:dyDescent="0.4">
      <c r="A2049" s="11" t="s">
        <v>3692</v>
      </c>
      <c r="B2049" s="11" t="s">
        <v>4644</v>
      </c>
    </row>
    <row r="2050" spans="1:2" x14ac:dyDescent="0.4">
      <c r="A2050" s="11" t="s">
        <v>3693</v>
      </c>
      <c r="B2050" s="11" t="s">
        <v>4645</v>
      </c>
    </row>
    <row r="2051" spans="1:2" x14ac:dyDescent="0.4">
      <c r="A2051" s="11" t="s">
        <v>3694</v>
      </c>
      <c r="B2051" s="11" t="s">
        <v>4646</v>
      </c>
    </row>
    <row r="2052" spans="1:2" x14ac:dyDescent="0.4">
      <c r="A2052" s="11" t="s">
        <v>3695</v>
      </c>
      <c r="B2052" s="11" t="s">
        <v>4647</v>
      </c>
    </row>
    <row r="2053" spans="1:2" x14ac:dyDescent="0.4">
      <c r="A2053" s="11" t="s">
        <v>3696</v>
      </c>
      <c r="B2053" s="11" t="s">
        <v>4648</v>
      </c>
    </row>
    <row r="2054" spans="1:2" x14ac:dyDescent="0.4">
      <c r="A2054" s="11" t="s">
        <v>3697</v>
      </c>
      <c r="B2054" s="11" t="s">
        <v>4649</v>
      </c>
    </row>
    <row r="2055" spans="1:2" x14ac:dyDescent="0.4">
      <c r="A2055" s="11" t="s">
        <v>3698</v>
      </c>
      <c r="B2055" s="11" t="s">
        <v>4650</v>
      </c>
    </row>
    <row r="2056" spans="1:2" x14ac:dyDescent="0.4">
      <c r="A2056" s="11" t="s">
        <v>3699</v>
      </c>
      <c r="B2056" s="11" t="s">
        <v>4651</v>
      </c>
    </row>
    <row r="2057" spans="1:2" x14ac:dyDescent="0.4">
      <c r="A2057" s="11" t="s">
        <v>3700</v>
      </c>
      <c r="B2057" s="11" t="s">
        <v>4652</v>
      </c>
    </row>
    <row r="2058" spans="1:2" x14ac:dyDescent="0.4">
      <c r="A2058" s="11" t="s">
        <v>3701</v>
      </c>
      <c r="B2058" s="11" t="s">
        <v>4653</v>
      </c>
    </row>
    <row r="2059" spans="1:2" x14ac:dyDescent="0.4">
      <c r="A2059" s="11" t="s">
        <v>3702</v>
      </c>
      <c r="B2059" s="11" t="s">
        <v>4654</v>
      </c>
    </row>
    <row r="2060" spans="1:2" x14ac:dyDescent="0.4">
      <c r="A2060" s="11" t="s">
        <v>3703</v>
      </c>
      <c r="B2060" s="11" t="s">
        <v>4655</v>
      </c>
    </row>
    <row r="2061" spans="1:2" x14ac:dyDescent="0.4">
      <c r="A2061" s="11" t="s">
        <v>3704</v>
      </c>
      <c r="B2061" s="11" t="s">
        <v>4656</v>
      </c>
    </row>
    <row r="2062" spans="1:2" x14ac:dyDescent="0.4">
      <c r="A2062" s="11" t="s">
        <v>3705</v>
      </c>
      <c r="B2062" s="11" t="s">
        <v>4657</v>
      </c>
    </row>
    <row r="2063" spans="1:2" x14ac:dyDescent="0.4">
      <c r="A2063" s="11" t="s">
        <v>3706</v>
      </c>
      <c r="B2063" s="11" t="s">
        <v>4658</v>
      </c>
    </row>
    <row r="2064" spans="1:2" x14ac:dyDescent="0.4">
      <c r="A2064" s="11" t="s">
        <v>3707</v>
      </c>
      <c r="B2064" s="11" t="s">
        <v>4659</v>
      </c>
    </row>
    <row r="2065" spans="1:2" x14ac:dyDescent="0.4">
      <c r="A2065" s="11" t="s">
        <v>3708</v>
      </c>
      <c r="B2065" s="11" t="s">
        <v>4660</v>
      </c>
    </row>
    <row r="2066" spans="1:2" x14ac:dyDescent="0.4">
      <c r="A2066" s="11" t="s">
        <v>3709</v>
      </c>
      <c r="B2066" s="11" t="s">
        <v>4661</v>
      </c>
    </row>
    <row r="2067" spans="1:2" x14ac:dyDescent="0.4">
      <c r="A2067" s="11" t="s">
        <v>3710</v>
      </c>
      <c r="B2067" s="11" t="s">
        <v>4662</v>
      </c>
    </row>
    <row r="2068" spans="1:2" x14ac:dyDescent="0.4">
      <c r="A2068" s="11" t="s">
        <v>3711</v>
      </c>
      <c r="B2068" s="11" t="s">
        <v>4663</v>
      </c>
    </row>
    <row r="2069" spans="1:2" x14ac:dyDescent="0.4">
      <c r="A2069" s="11" t="s">
        <v>3712</v>
      </c>
      <c r="B2069" s="11" t="s">
        <v>4664</v>
      </c>
    </row>
    <row r="2070" spans="1:2" x14ac:dyDescent="0.4">
      <c r="A2070" s="11" t="s">
        <v>3713</v>
      </c>
      <c r="B2070" s="11" t="s">
        <v>4665</v>
      </c>
    </row>
    <row r="2071" spans="1:2" x14ac:dyDescent="0.4">
      <c r="A2071" s="11" t="s">
        <v>3714</v>
      </c>
      <c r="B2071" s="11" t="s">
        <v>4666</v>
      </c>
    </row>
    <row r="2072" spans="1:2" x14ac:dyDescent="0.4">
      <c r="A2072" s="11" t="s">
        <v>3715</v>
      </c>
      <c r="B2072" s="11" t="s">
        <v>4667</v>
      </c>
    </row>
    <row r="2073" spans="1:2" x14ac:dyDescent="0.4">
      <c r="A2073" s="11" t="s">
        <v>3716</v>
      </c>
      <c r="B2073" s="11" t="s">
        <v>4668</v>
      </c>
    </row>
    <row r="2074" spans="1:2" x14ac:dyDescent="0.4">
      <c r="A2074" s="11" t="s">
        <v>3717</v>
      </c>
      <c r="B2074" s="11" t="s">
        <v>4669</v>
      </c>
    </row>
    <row r="2075" spans="1:2" x14ac:dyDescent="0.4">
      <c r="A2075" s="11" t="s">
        <v>3718</v>
      </c>
      <c r="B2075" s="11" t="s">
        <v>4670</v>
      </c>
    </row>
    <row r="2076" spans="1:2" x14ac:dyDescent="0.4">
      <c r="A2076" s="11" t="s">
        <v>3719</v>
      </c>
      <c r="B2076" s="11" t="s">
        <v>4671</v>
      </c>
    </row>
    <row r="2077" spans="1:2" x14ac:dyDescent="0.4">
      <c r="A2077" s="11" t="s">
        <v>3720</v>
      </c>
      <c r="B2077" s="11" t="s">
        <v>4672</v>
      </c>
    </row>
    <row r="2078" spans="1:2" x14ac:dyDescent="0.4">
      <c r="A2078" s="11" t="s">
        <v>3721</v>
      </c>
      <c r="B2078" s="11" t="s">
        <v>4673</v>
      </c>
    </row>
    <row r="2079" spans="1:2" x14ac:dyDescent="0.4">
      <c r="A2079" s="11" t="s">
        <v>3722</v>
      </c>
      <c r="B2079" s="11" t="s">
        <v>4674</v>
      </c>
    </row>
    <row r="2080" spans="1:2" x14ac:dyDescent="0.4">
      <c r="A2080" s="11" t="s">
        <v>3723</v>
      </c>
      <c r="B2080" s="11" t="s">
        <v>4675</v>
      </c>
    </row>
    <row r="2081" spans="1:2" x14ac:dyDescent="0.4">
      <c r="A2081" s="11" t="s">
        <v>3724</v>
      </c>
      <c r="B2081" s="11" t="s">
        <v>4676</v>
      </c>
    </row>
    <row r="2082" spans="1:2" x14ac:dyDescent="0.4">
      <c r="A2082" s="11" t="s">
        <v>3725</v>
      </c>
      <c r="B2082" s="11" t="s">
        <v>4677</v>
      </c>
    </row>
    <row r="2083" spans="1:2" x14ac:dyDescent="0.4">
      <c r="A2083" s="11" t="s">
        <v>3726</v>
      </c>
      <c r="B2083" s="11" t="s">
        <v>4678</v>
      </c>
    </row>
    <row r="2084" spans="1:2" x14ac:dyDescent="0.4">
      <c r="A2084" s="11" t="s">
        <v>3727</v>
      </c>
      <c r="B2084" s="11" t="s">
        <v>4679</v>
      </c>
    </row>
    <row r="2085" spans="1:2" x14ac:dyDescent="0.4">
      <c r="A2085" s="11" t="s">
        <v>3728</v>
      </c>
      <c r="B2085" s="11" t="s">
        <v>4680</v>
      </c>
    </row>
    <row r="2086" spans="1:2" x14ac:dyDescent="0.4">
      <c r="A2086" s="11" t="s">
        <v>3729</v>
      </c>
      <c r="B2086" s="11" t="s">
        <v>4681</v>
      </c>
    </row>
    <row r="2087" spans="1:2" x14ac:dyDescent="0.4">
      <c r="A2087" s="11" t="s">
        <v>3730</v>
      </c>
      <c r="B2087" s="11" t="s">
        <v>4682</v>
      </c>
    </row>
    <row r="2088" spans="1:2" x14ac:dyDescent="0.4">
      <c r="A2088" s="11" t="s">
        <v>3731</v>
      </c>
      <c r="B2088" s="11" t="s">
        <v>4683</v>
      </c>
    </row>
    <row r="2089" spans="1:2" x14ac:dyDescent="0.4">
      <c r="A2089" s="11" t="s">
        <v>3732</v>
      </c>
      <c r="B2089" s="11" t="s">
        <v>4684</v>
      </c>
    </row>
    <row r="2090" spans="1:2" x14ac:dyDescent="0.4">
      <c r="A2090" s="11" t="s">
        <v>3733</v>
      </c>
      <c r="B2090" s="11" t="s">
        <v>4685</v>
      </c>
    </row>
    <row r="2091" spans="1:2" x14ac:dyDescent="0.4">
      <c r="A2091" s="11" t="s">
        <v>3734</v>
      </c>
      <c r="B2091" s="11" t="s">
        <v>4686</v>
      </c>
    </row>
    <row r="2092" spans="1:2" x14ac:dyDescent="0.4">
      <c r="A2092" s="11" t="s">
        <v>3735</v>
      </c>
      <c r="B2092" s="11" t="s">
        <v>4687</v>
      </c>
    </row>
    <row r="2093" spans="1:2" x14ac:dyDescent="0.4">
      <c r="A2093" s="11" t="s">
        <v>3736</v>
      </c>
      <c r="B2093" s="11" t="s">
        <v>4688</v>
      </c>
    </row>
    <row r="2094" spans="1:2" x14ac:dyDescent="0.4">
      <c r="A2094" s="11" t="s">
        <v>3737</v>
      </c>
      <c r="B2094" s="11" t="s">
        <v>4689</v>
      </c>
    </row>
    <row r="2095" spans="1:2" x14ac:dyDescent="0.4">
      <c r="A2095" s="11" t="s">
        <v>3738</v>
      </c>
      <c r="B2095" s="11" t="s">
        <v>4690</v>
      </c>
    </row>
    <row r="2096" spans="1:2" x14ac:dyDescent="0.4">
      <c r="A2096" s="11" t="s">
        <v>3739</v>
      </c>
      <c r="B2096" s="11" t="s">
        <v>4691</v>
      </c>
    </row>
    <row r="2097" spans="1:2" x14ac:dyDescent="0.4">
      <c r="A2097" s="11" t="s">
        <v>3740</v>
      </c>
      <c r="B2097" s="11" t="s">
        <v>4692</v>
      </c>
    </row>
    <row r="2098" spans="1:2" x14ac:dyDescent="0.4">
      <c r="A2098" s="11" t="s">
        <v>3741</v>
      </c>
      <c r="B2098" s="11" t="s">
        <v>4693</v>
      </c>
    </row>
    <row r="2099" spans="1:2" x14ac:dyDescent="0.4">
      <c r="A2099" s="11" t="s">
        <v>3742</v>
      </c>
      <c r="B2099" s="11" t="s">
        <v>4694</v>
      </c>
    </row>
    <row r="2100" spans="1:2" x14ac:dyDescent="0.4">
      <c r="A2100" s="11" t="s">
        <v>3743</v>
      </c>
      <c r="B2100" s="11" t="s">
        <v>4695</v>
      </c>
    </row>
    <row r="2101" spans="1:2" x14ac:dyDescent="0.4">
      <c r="A2101" s="11" t="s">
        <v>3744</v>
      </c>
      <c r="B2101" s="11" t="s">
        <v>4696</v>
      </c>
    </row>
    <row r="2102" spans="1:2" x14ac:dyDescent="0.4">
      <c r="A2102" s="11" t="s">
        <v>3745</v>
      </c>
      <c r="B2102" s="11" t="s">
        <v>4697</v>
      </c>
    </row>
    <row r="2103" spans="1:2" x14ac:dyDescent="0.4">
      <c r="A2103" s="11" t="s">
        <v>3746</v>
      </c>
      <c r="B2103" s="11" t="s">
        <v>4698</v>
      </c>
    </row>
    <row r="2104" spans="1:2" x14ac:dyDescent="0.4">
      <c r="A2104" s="11" t="s">
        <v>3747</v>
      </c>
      <c r="B2104" s="11" t="s">
        <v>4699</v>
      </c>
    </row>
    <row r="2105" spans="1:2" x14ac:dyDescent="0.4">
      <c r="A2105" s="11" t="s">
        <v>3748</v>
      </c>
      <c r="B2105" s="11" t="s">
        <v>4700</v>
      </c>
    </row>
    <row r="2106" spans="1:2" x14ac:dyDescent="0.4">
      <c r="A2106" s="11" t="s">
        <v>3749</v>
      </c>
      <c r="B2106" s="11" t="s">
        <v>4701</v>
      </c>
    </row>
    <row r="2107" spans="1:2" x14ac:dyDescent="0.4">
      <c r="A2107" s="11" t="s">
        <v>3750</v>
      </c>
      <c r="B2107" s="11" t="s">
        <v>4702</v>
      </c>
    </row>
    <row r="2108" spans="1:2" x14ac:dyDescent="0.4">
      <c r="A2108" s="11" t="s">
        <v>3751</v>
      </c>
      <c r="B2108" s="11" t="s">
        <v>4703</v>
      </c>
    </row>
    <row r="2109" spans="1:2" x14ac:dyDescent="0.4">
      <c r="A2109" s="11" t="s">
        <v>3752</v>
      </c>
      <c r="B2109" s="11" t="s">
        <v>4704</v>
      </c>
    </row>
    <row r="2110" spans="1:2" x14ac:dyDescent="0.4">
      <c r="A2110" s="11" t="s">
        <v>3753</v>
      </c>
      <c r="B2110" s="11" t="s">
        <v>4705</v>
      </c>
    </row>
    <row r="2111" spans="1:2" x14ac:dyDescent="0.4">
      <c r="A2111" s="11" t="s">
        <v>3754</v>
      </c>
      <c r="B2111" s="11" t="s">
        <v>4706</v>
      </c>
    </row>
    <row r="2112" spans="1:2" x14ac:dyDescent="0.4">
      <c r="A2112" s="11" t="s">
        <v>3755</v>
      </c>
      <c r="B2112" s="11" t="s">
        <v>4707</v>
      </c>
    </row>
    <row r="2113" spans="1:2" x14ac:dyDescent="0.4">
      <c r="A2113" s="11" t="s">
        <v>3756</v>
      </c>
      <c r="B2113" s="11" t="s">
        <v>4708</v>
      </c>
    </row>
    <row r="2114" spans="1:2" x14ac:dyDescent="0.4">
      <c r="A2114" s="11" t="s">
        <v>3757</v>
      </c>
      <c r="B2114" s="11" t="s">
        <v>4709</v>
      </c>
    </row>
    <row r="2115" spans="1:2" x14ac:dyDescent="0.4">
      <c r="A2115" s="11" t="s">
        <v>3758</v>
      </c>
      <c r="B2115" s="11" t="s">
        <v>4710</v>
      </c>
    </row>
    <row r="2116" spans="1:2" x14ac:dyDescent="0.4">
      <c r="A2116" s="11" t="s">
        <v>3759</v>
      </c>
      <c r="B2116" s="11" t="s">
        <v>4711</v>
      </c>
    </row>
    <row r="2117" spans="1:2" x14ac:dyDescent="0.4">
      <c r="A2117" s="11" t="s">
        <v>3760</v>
      </c>
      <c r="B2117" s="11" t="s">
        <v>4712</v>
      </c>
    </row>
    <row r="2118" spans="1:2" x14ac:dyDescent="0.4">
      <c r="A2118" s="11" t="s">
        <v>3761</v>
      </c>
      <c r="B2118" s="11" t="s">
        <v>4713</v>
      </c>
    </row>
    <row r="2119" spans="1:2" x14ac:dyDescent="0.4">
      <c r="A2119" s="11" t="s">
        <v>3762</v>
      </c>
      <c r="B2119" s="11" t="s">
        <v>4714</v>
      </c>
    </row>
    <row r="2120" spans="1:2" x14ac:dyDescent="0.4">
      <c r="A2120" s="11" t="s">
        <v>3763</v>
      </c>
      <c r="B2120" s="11" t="s">
        <v>4715</v>
      </c>
    </row>
    <row r="2121" spans="1:2" x14ac:dyDescent="0.4">
      <c r="A2121" s="11" t="s">
        <v>3764</v>
      </c>
      <c r="B2121" s="11" t="s">
        <v>4716</v>
      </c>
    </row>
    <row r="2122" spans="1:2" x14ac:dyDescent="0.4">
      <c r="A2122" s="11" t="s">
        <v>3765</v>
      </c>
      <c r="B2122" s="11" t="s">
        <v>4717</v>
      </c>
    </row>
    <row r="2123" spans="1:2" x14ac:dyDescent="0.4">
      <c r="A2123" s="11" t="s">
        <v>3766</v>
      </c>
      <c r="B2123" s="11" t="s">
        <v>4718</v>
      </c>
    </row>
    <row r="2124" spans="1:2" x14ac:dyDescent="0.4">
      <c r="A2124" s="11" t="s">
        <v>3767</v>
      </c>
      <c r="B2124" s="11" t="s">
        <v>4719</v>
      </c>
    </row>
    <row r="2125" spans="1:2" x14ac:dyDescent="0.4">
      <c r="A2125" s="11" t="s">
        <v>3768</v>
      </c>
      <c r="B2125" s="11" t="s">
        <v>4720</v>
      </c>
    </row>
    <row r="2126" spans="1:2" x14ac:dyDescent="0.4">
      <c r="A2126" s="11" t="s">
        <v>3769</v>
      </c>
      <c r="B2126" s="11" t="s">
        <v>4721</v>
      </c>
    </row>
    <row r="2127" spans="1:2" x14ac:dyDescent="0.4">
      <c r="A2127" s="11" t="s">
        <v>3770</v>
      </c>
      <c r="B2127" s="11" t="s">
        <v>4722</v>
      </c>
    </row>
    <row r="2128" spans="1:2" x14ac:dyDescent="0.4">
      <c r="A2128" s="11" t="s">
        <v>3771</v>
      </c>
      <c r="B2128" s="11" t="s">
        <v>4723</v>
      </c>
    </row>
    <row r="2129" spans="1:2" x14ac:dyDescent="0.4">
      <c r="A2129" s="11" t="s">
        <v>3772</v>
      </c>
      <c r="B2129" s="11" t="s">
        <v>4724</v>
      </c>
    </row>
    <row r="2130" spans="1:2" x14ac:dyDescent="0.4">
      <c r="A2130" s="11" t="s">
        <v>3773</v>
      </c>
      <c r="B2130" s="11" t="s">
        <v>4725</v>
      </c>
    </row>
    <row r="2131" spans="1:2" x14ac:dyDescent="0.4">
      <c r="A2131" s="11" t="s">
        <v>3774</v>
      </c>
      <c r="B2131" s="11" t="s">
        <v>4726</v>
      </c>
    </row>
    <row r="2132" spans="1:2" x14ac:dyDescent="0.4">
      <c r="A2132" s="11" t="s">
        <v>3775</v>
      </c>
      <c r="B2132" s="11" t="s">
        <v>4727</v>
      </c>
    </row>
    <row r="2133" spans="1:2" x14ac:dyDescent="0.4">
      <c r="A2133" s="11" t="s">
        <v>3776</v>
      </c>
      <c r="B2133" s="11" t="s">
        <v>4728</v>
      </c>
    </row>
    <row r="2134" spans="1:2" x14ac:dyDescent="0.4">
      <c r="A2134" s="11" t="s">
        <v>3777</v>
      </c>
      <c r="B2134" s="11" t="s">
        <v>4729</v>
      </c>
    </row>
    <row r="2135" spans="1:2" x14ac:dyDescent="0.4">
      <c r="A2135" s="11" t="s">
        <v>3778</v>
      </c>
      <c r="B2135" s="11" t="s">
        <v>4730</v>
      </c>
    </row>
    <row r="2136" spans="1:2" x14ac:dyDescent="0.4">
      <c r="A2136" s="11" t="s">
        <v>3779</v>
      </c>
      <c r="B2136" s="11" t="s">
        <v>4731</v>
      </c>
    </row>
    <row r="2137" spans="1:2" x14ac:dyDescent="0.4">
      <c r="A2137" s="11" t="s">
        <v>3780</v>
      </c>
      <c r="B2137" s="11" t="s">
        <v>4732</v>
      </c>
    </row>
    <row r="2138" spans="1:2" x14ac:dyDescent="0.4">
      <c r="A2138" s="11" t="s">
        <v>3781</v>
      </c>
      <c r="B2138" s="11" t="s">
        <v>4733</v>
      </c>
    </row>
    <row r="2139" spans="1:2" x14ac:dyDescent="0.4">
      <c r="A2139" s="11" t="s">
        <v>3782</v>
      </c>
      <c r="B2139" s="11" t="s">
        <v>4734</v>
      </c>
    </row>
    <row r="2140" spans="1:2" x14ac:dyDescent="0.4">
      <c r="A2140" s="11" t="s">
        <v>3783</v>
      </c>
      <c r="B2140" s="11" t="s">
        <v>4735</v>
      </c>
    </row>
    <row r="2141" spans="1:2" x14ac:dyDescent="0.4">
      <c r="A2141" s="11" t="s">
        <v>3784</v>
      </c>
      <c r="B2141" s="11" t="s">
        <v>4736</v>
      </c>
    </row>
    <row r="2142" spans="1:2" x14ac:dyDescent="0.4">
      <c r="A2142" s="11" t="s">
        <v>3785</v>
      </c>
      <c r="B2142" s="11" t="s">
        <v>4737</v>
      </c>
    </row>
    <row r="2143" spans="1:2" x14ac:dyDescent="0.4">
      <c r="A2143" s="11" t="s">
        <v>3786</v>
      </c>
      <c r="B2143" s="11" t="s">
        <v>4738</v>
      </c>
    </row>
    <row r="2144" spans="1:2" x14ac:dyDescent="0.4">
      <c r="A2144" s="11" t="s">
        <v>3787</v>
      </c>
      <c r="B2144" s="11" t="s">
        <v>4739</v>
      </c>
    </row>
    <row r="2145" spans="1:2" x14ac:dyDescent="0.4">
      <c r="A2145" s="11" t="s">
        <v>3788</v>
      </c>
      <c r="B2145" s="11" t="s">
        <v>4740</v>
      </c>
    </row>
    <row r="2146" spans="1:2" x14ac:dyDescent="0.4">
      <c r="A2146" s="11" t="s">
        <v>3789</v>
      </c>
      <c r="B2146" s="11" t="s">
        <v>4741</v>
      </c>
    </row>
    <row r="2147" spans="1:2" x14ac:dyDescent="0.4">
      <c r="A2147" s="11" t="s">
        <v>3790</v>
      </c>
      <c r="B2147" s="11" t="s">
        <v>4742</v>
      </c>
    </row>
    <row r="2148" spans="1:2" x14ac:dyDescent="0.4">
      <c r="A2148" s="11" t="s">
        <v>3791</v>
      </c>
      <c r="B2148" s="11" t="s">
        <v>4743</v>
      </c>
    </row>
    <row r="2149" spans="1:2" x14ac:dyDescent="0.4">
      <c r="A2149" s="11" t="s">
        <v>3792</v>
      </c>
      <c r="B2149" s="11" t="s">
        <v>4744</v>
      </c>
    </row>
    <row r="2150" spans="1:2" x14ac:dyDescent="0.4">
      <c r="A2150" s="11" t="s">
        <v>3793</v>
      </c>
      <c r="B2150" s="11" t="s">
        <v>4745</v>
      </c>
    </row>
    <row r="2151" spans="1:2" x14ac:dyDescent="0.4">
      <c r="A2151" s="11" t="s">
        <v>3794</v>
      </c>
      <c r="B2151" s="11" t="s">
        <v>4746</v>
      </c>
    </row>
    <row r="2152" spans="1:2" x14ac:dyDescent="0.4">
      <c r="A2152" s="11" t="s">
        <v>3795</v>
      </c>
      <c r="B2152" s="11" t="s">
        <v>4747</v>
      </c>
    </row>
    <row r="2153" spans="1:2" x14ac:dyDescent="0.4">
      <c r="A2153" s="11" t="s">
        <v>3796</v>
      </c>
      <c r="B2153" s="11" t="s">
        <v>4748</v>
      </c>
    </row>
    <row r="2154" spans="1:2" x14ac:dyDescent="0.4">
      <c r="A2154" s="11" t="s">
        <v>3797</v>
      </c>
      <c r="B2154" s="11" t="s">
        <v>4749</v>
      </c>
    </row>
    <row r="2155" spans="1:2" x14ac:dyDescent="0.4">
      <c r="A2155" s="11" t="s">
        <v>3798</v>
      </c>
      <c r="B2155" s="11" t="s">
        <v>4750</v>
      </c>
    </row>
    <row r="2156" spans="1:2" x14ac:dyDescent="0.4">
      <c r="A2156" s="11" t="s">
        <v>3799</v>
      </c>
      <c r="B2156" s="11" t="s">
        <v>4751</v>
      </c>
    </row>
    <row r="2157" spans="1:2" x14ac:dyDescent="0.4">
      <c r="A2157" s="11" t="s">
        <v>3800</v>
      </c>
      <c r="B2157" s="11" t="s">
        <v>4752</v>
      </c>
    </row>
    <row r="2158" spans="1:2" x14ac:dyDescent="0.4">
      <c r="A2158" s="11" t="s">
        <v>3801</v>
      </c>
      <c r="B2158" s="11" t="s">
        <v>4753</v>
      </c>
    </row>
    <row r="2159" spans="1:2" x14ac:dyDescent="0.4">
      <c r="A2159" s="11" t="s">
        <v>3802</v>
      </c>
      <c r="B2159" s="11" t="s">
        <v>4754</v>
      </c>
    </row>
    <row r="2160" spans="1:2" x14ac:dyDescent="0.4">
      <c r="A2160" s="11" t="s">
        <v>3803</v>
      </c>
      <c r="B2160" s="11" t="s">
        <v>4755</v>
      </c>
    </row>
    <row r="2161" spans="1:2" x14ac:dyDescent="0.4">
      <c r="A2161" s="11" t="s">
        <v>3804</v>
      </c>
      <c r="B2161" s="11" t="s">
        <v>4756</v>
      </c>
    </row>
    <row r="2162" spans="1:2" x14ac:dyDescent="0.4">
      <c r="A2162" s="11" t="s">
        <v>3805</v>
      </c>
      <c r="B2162" s="11" t="s">
        <v>4757</v>
      </c>
    </row>
    <row r="2163" spans="1:2" x14ac:dyDescent="0.4">
      <c r="A2163" s="11" t="s">
        <v>3806</v>
      </c>
      <c r="B2163" s="11" t="s">
        <v>4758</v>
      </c>
    </row>
    <row r="2164" spans="1:2" x14ac:dyDescent="0.4">
      <c r="A2164" s="11" t="s">
        <v>3807</v>
      </c>
      <c r="B2164" s="11" t="s">
        <v>4759</v>
      </c>
    </row>
    <row r="2165" spans="1:2" x14ac:dyDescent="0.4">
      <c r="A2165" s="11" t="s">
        <v>3808</v>
      </c>
      <c r="B2165" s="11" t="s">
        <v>4760</v>
      </c>
    </row>
    <row r="2166" spans="1:2" x14ac:dyDescent="0.4">
      <c r="A2166" s="11" t="s">
        <v>3809</v>
      </c>
      <c r="B2166" s="11" t="s">
        <v>4761</v>
      </c>
    </row>
    <row r="2167" spans="1:2" x14ac:dyDescent="0.4">
      <c r="A2167" s="11" t="s">
        <v>3810</v>
      </c>
      <c r="B2167" s="11" t="s">
        <v>4762</v>
      </c>
    </row>
    <row r="2168" spans="1:2" x14ac:dyDescent="0.4">
      <c r="A2168" s="11" t="s">
        <v>3811</v>
      </c>
      <c r="B2168" s="11" t="s">
        <v>4763</v>
      </c>
    </row>
    <row r="2169" spans="1:2" x14ac:dyDescent="0.4">
      <c r="A2169" s="11" t="s">
        <v>3812</v>
      </c>
      <c r="B2169" s="11" t="s">
        <v>4764</v>
      </c>
    </row>
    <row r="2170" spans="1:2" x14ac:dyDescent="0.4">
      <c r="A2170" s="11" t="s">
        <v>3813</v>
      </c>
      <c r="B2170" s="11" t="s">
        <v>4765</v>
      </c>
    </row>
    <row r="2171" spans="1:2" x14ac:dyDescent="0.4">
      <c r="A2171" s="11" t="s">
        <v>3814</v>
      </c>
      <c r="B2171" s="11" t="s">
        <v>4766</v>
      </c>
    </row>
    <row r="2172" spans="1:2" x14ac:dyDescent="0.4">
      <c r="A2172" s="11" t="s">
        <v>3815</v>
      </c>
      <c r="B2172" s="11" t="s">
        <v>4767</v>
      </c>
    </row>
    <row r="2173" spans="1:2" x14ac:dyDescent="0.4">
      <c r="A2173" s="11" t="s">
        <v>3816</v>
      </c>
      <c r="B2173" s="11" t="s">
        <v>4768</v>
      </c>
    </row>
    <row r="2174" spans="1:2" x14ac:dyDescent="0.4">
      <c r="A2174" s="11" t="s">
        <v>3817</v>
      </c>
      <c r="B2174" s="11" t="s">
        <v>4769</v>
      </c>
    </row>
    <row r="2175" spans="1:2" x14ac:dyDescent="0.4">
      <c r="A2175" s="11" t="s">
        <v>3818</v>
      </c>
      <c r="B2175" s="11" t="s">
        <v>4770</v>
      </c>
    </row>
    <row r="2176" spans="1:2" x14ac:dyDescent="0.4">
      <c r="A2176" s="11" t="s">
        <v>3819</v>
      </c>
      <c r="B2176" s="11" t="s">
        <v>4771</v>
      </c>
    </row>
    <row r="2177" spans="1:2" x14ac:dyDescent="0.4">
      <c r="A2177" s="11" t="s">
        <v>3820</v>
      </c>
      <c r="B2177" s="11" t="s">
        <v>4772</v>
      </c>
    </row>
    <row r="2178" spans="1:2" x14ac:dyDescent="0.4">
      <c r="A2178" s="11" t="s">
        <v>3821</v>
      </c>
      <c r="B2178" s="11" t="s">
        <v>4773</v>
      </c>
    </row>
    <row r="2179" spans="1:2" x14ac:dyDescent="0.4">
      <c r="A2179" s="11" t="s">
        <v>3822</v>
      </c>
      <c r="B2179" s="11" t="s">
        <v>4774</v>
      </c>
    </row>
    <row r="2180" spans="1:2" x14ac:dyDescent="0.4">
      <c r="A2180" s="11" t="s">
        <v>3823</v>
      </c>
      <c r="B2180" s="11" t="s">
        <v>4775</v>
      </c>
    </row>
    <row r="2181" spans="1:2" x14ac:dyDescent="0.4">
      <c r="A2181" s="11" t="s">
        <v>3824</v>
      </c>
      <c r="B2181" s="11" t="s">
        <v>4776</v>
      </c>
    </row>
    <row r="2182" spans="1:2" x14ac:dyDescent="0.4">
      <c r="A2182" s="11" t="s">
        <v>3825</v>
      </c>
      <c r="B2182" s="11" t="s">
        <v>4777</v>
      </c>
    </row>
    <row r="2183" spans="1:2" x14ac:dyDescent="0.4">
      <c r="A2183" s="11" t="s">
        <v>3826</v>
      </c>
      <c r="B2183" s="11" t="s">
        <v>4778</v>
      </c>
    </row>
    <row r="2184" spans="1:2" x14ac:dyDescent="0.4">
      <c r="A2184" s="11" t="s">
        <v>3827</v>
      </c>
      <c r="B2184" s="11" t="s">
        <v>4779</v>
      </c>
    </row>
    <row r="2185" spans="1:2" x14ac:dyDescent="0.4">
      <c r="A2185" s="11" t="s">
        <v>3828</v>
      </c>
      <c r="B2185" s="11" t="s">
        <v>4780</v>
      </c>
    </row>
    <row r="2186" spans="1:2" x14ac:dyDescent="0.4">
      <c r="A2186" s="11" t="s">
        <v>3829</v>
      </c>
      <c r="B2186" s="11" t="s">
        <v>4781</v>
      </c>
    </row>
    <row r="2187" spans="1:2" x14ac:dyDescent="0.4">
      <c r="A2187" s="11" t="s">
        <v>3830</v>
      </c>
      <c r="B2187" s="11" t="s">
        <v>4782</v>
      </c>
    </row>
    <row r="2188" spans="1:2" x14ac:dyDescent="0.4">
      <c r="A2188" s="11" t="s">
        <v>3831</v>
      </c>
      <c r="B2188" s="11" t="s">
        <v>4783</v>
      </c>
    </row>
    <row r="2189" spans="1:2" x14ac:dyDescent="0.4">
      <c r="A2189" s="11" t="s">
        <v>3832</v>
      </c>
      <c r="B2189" s="11" t="s">
        <v>4784</v>
      </c>
    </row>
    <row r="2190" spans="1:2" x14ac:dyDescent="0.4">
      <c r="A2190" s="11" t="s">
        <v>3833</v>
      </c>
      <c r="B2190" s="11" t="s">
        <v>4785</v>
      </c>
    </row>
    <row r="2191" spans="1:2" x14ac:dyDescent="0.4">
      <c r="A2191" s="11" t="s">
        <v>3834</v>
      </c>
      <c r="B2191" s="11" t="s">
        <v>4786</v>
      </c>
    </row>
    <row r="2192" spans="1:2" x14ac:dyDescent="0.4">
      <c r="A2192" s="11" t="s">
        <v>3835</v>
      </c>
      <c r="B2192" s="11" t="s">
        <v>4787</v>
      </c>
    </row>
    <row r="2193" spans="1:2" x14ac:dyDescent="0.4">
      <c r="A2193" s="11" t="s">
        <v>3836</v>
      </c>
      <c r="B2193" s="11" t="s">
        <v>4788</v>
      </c>
    </row>
    <row r="2194" spans="1:2" x14ac:dyDescent="0.4">
      <c r="A2194" s="11" t="s">
        <v>3837</v>
      </c>
      <c r="B2194" s="11" t="s">
        <v>4789</v>
      </c>
    </row>
    <row r="2195" spans="1:2" x14ac:dyDescent="0.4">
      <c r="A2195" s="11" t="s">
        <v>3838</v>
      </c>
      <c r="B2195" s="11" t="s">
        <v>4790</v>
      </c>
    </row>
    <row r="2196" spans="1:2" x14ac:dyDescent="0.4">
      <c r="A2196" s="11" t="s">
        <v>3839</v>
      </c>
      <c r="B2196" s="11" t="s">
        <v>4791</v>
      </c>
    </row>
    <row r="2197" spans="1:2" x14ac:dyDescent="0.4">
      <c r="A2197" s="11" t="s">
        <v>3840</v>
      </c>
      <c r="B2197" s="11" t="s">
        <v>4792</v>
      </c>
    </row>
    <row r="2198" spans="1:2" x14ac:dyDescent="0.4">
      <c r="A2198" s="11" t="s">
        <v>3841</v>
      </c>
      <c r="B2198" s="11" t="s">
        <v>4793</v>
      </c>
    </row>
    <row r="2199" spans="1:2" x14ac:dyDescent="0.4">
      <c r="A2199" s="11" t="s">
        <v>3842</v>
      </c>
      <c r="B2199" s="11" t="s">
        <v>4794</v>
      </c>
    </row>
    <row r="2200" spans="1:2" x14ac:dyDescent="0.4">
      <c r="A2200" s="11" t="s">
        <v>3843</v>
      </c>
      <c r="B2200" s="11" t="s">
        <v>4795</v>
      </c>
    </row>
    <row r="2201" spans="1:2" x14ac:dyDescent="0.4">
      <c r="A2201" s="11" t="s">
        <v>3844</v>
      </c>
      <c r="B2201" s="11" t="s">
        <v>4796</v>
      </c>
    </row>
    <row r="2202" spans="1:2" x14ac:dyDescent="0.4">
      <c r="A2202" s="11" t="s">
        <v>3845</v>
      </c>
      <c r="B2202" s="11" t="s">
        <v>4797</v>
      </c>
    </row>
    <row r="2203" spans="1:2" x14ac:dyDescent="0.4">
      <c r="A2203" s="11" t="s">
        <v>3846</v>
      </c>
      <c r="B2203" s="11" t="s">
        <v>4798</v>
      </c>
    </row>
    <row r="2204" spans="1:2" x14ac:dyDescent="0.4">
      <c r="A2204" s="11" t="s">
        <v>3847</v>
      </c>
      <c r="B2204" s="11" t="s">
        <v>4799</v>
      </c>
    </row>
    <row r="2205" spans="1:2" x14ac:dyDescent="0.4">
      <c r="A2205" s="11" t="s">
        <v>3848</v>
      </c>
      <c r="B2205" s="11" t="s">
        <v>4800</v>
      </c>
    </row>
    <row r="2206" spans="1:2" x14ac:dyDescent="0.4">
      <c r="A2206" s="11" t="s">
        <v>3849</v>
      </c>
      <c r="B2206" s="11" t="s">
        <v>4801</v>
      </c>
    </row>
    <row r="2207" spans="1:2" x14ac:dyDescent="0.4">
      <c r="A2207" s="11" t="s">
        <v>3850</v>
      </c>
      <c r="B2207" s="11" t="s">
        <v>4802</v>
      </c>
    </row>
    <row r="2208" spans="1:2" x14ac:dyDescent="0.4">
      <c r="A2208" s="11" t="s">
        <v>3851</v>
      </c>
      <c r="B2208" s="11" t="s">
        <v>4803</v>
      </c>
    </row>
    <row r="2209" spans="1:2" x14ac:dyDescent="0.4">
      <c r="A2209" s="11" t="s">
        <v>3852</v>
      </c>
      <c r="B2209" s="11" t="s">
        <v>4804</v>
      </c>
    </row>
    <row r="2210" spans="1:2" x14ac:dyDescent="0.4">
      <c r="A2210" s="11" t="s">
        <v>3853</v>
      </c>
      <c r="B2210" s="11" t="s">
        <v>4805</v>
      </c>
    </row>
    <row r="2211" spans="1:2" x14ac:dyDescent="0.4">
      <c r="A2211" s="11" t="s">
        <v>3854</v>
      </c>
      <c r="B2211" s="11" t="s">
        <v>4806</v>
      </c>
    </row>
    <row r="2212" spans="1:2" x14ac:dyDescent="0.4">
      <c r="A2212" s="11" t="s">
        <v>3855</v>
      </c>
      <c r="B2212" s="11" t="s">
        <v>4807</v>
      </c>
    </row>
    <row r="2213" spans="1:2" x14ac:dyDescent="0.4">
      <c r="A2213" s="11" t="s">
        <v>3856</v>
      </c>
      <c r="B2213" s="11" t="s">
        <v>4808</v>
      </c>
    </row>
    <row r="2214" spans="1:2" x14ac:dyDescent="0.4">
      <c r="A2214" s="11" t="s">
        <v>3857</v>
      </c>
      <c r="B2214" s="11" t="s">
        <v>4809</v>
      </c>
    </row>
    <row r="2215" spans="1:2" x14ac:dyDescent="0.4">
      <c r="A2215" s="11" t="s">
        <v>3858</v>
      </c>
      <c r="B2215" s="11" t="s">
        <v>4810</v>
      </c>
    </row>
    <row r="2216" spans="1:2" x14ac:dyDescent="0.4">
      <c r="A2216" s="11" t="s">
        <v>3859</v>
      </c>
      <c r="B2216" s="11" t="s">
        <v>4811</v>
      </c>
    </row>
    <row r="2217" spans="1:2" x14ac:dyDescent="0.4">
      <c r="A2217" s="11" t="s">
        <v>3860</v>
      </c>
      <c r="B2217" s="11" t="s">
        <v>4812</v>
      </c>
    </row>
    <row r="2218" spans="1:2" x14ac:dyDescent="0.4">
      <c r="A2218" s="11" t="s">
        <v>3861</v>
      </c>
      <c r="B2218" s="11" t="s">
        <v>4813</v>
      </c>
    </row>
    <row r="2219" spans="1:2" x14ac:dyDescent="0.4">
      <c r="A2219" s="11" t="s">
        <v>3862</v>
      </c>
      <c r="B2219" s="11" t="s">
        <v>4814</v>
      </c>
    </row>
    <row r="2220" spans="1:2" x14ac:dyDescent="0.4">
      <c r="A2220" s="11" t="s">
        <v>3863</v>
      </c>
      <c r="B2220" s="11" t="s">
        <v>4815</v>
      </c>
    </row>
    <row r="2221" spans="1:2" x14ac:dyDescent="0.4">
      <c r="A2221" s="11" t="s">
        <v>3864</v>
      </c>
      <c r="B2221" s="11" t="s">
        <v>4816</v>
      </c>
    </row>
    <row r="2222" spans="1:2" x14ac:dyDescent="0.4">
      <c r="A2222" s="11" t="s">
        <v>3865</v>
      </c>
      <c r="B2222" s="11" t="s">
        <v>4817</v>
      </c>
    </row>
    <row r="2223" spans="1:2" x14ac:dyDescent="0.4">
      <c r="A2223" s="11" t="s">
        <v>3866</v>
      </c>
      <c r="B2223" s="11" t="s">
        <v>4818</v>
      </c>
    </row>
    <row r="2224" spans="1:2" x14ac:dyDescent="0.4">
      <c r="A2224" s="11" t="s">
        <v>3867</v>
      </c>
      <c r="B2224" s="11" t="s">
        <v>4819</v>
      </c>
    </row>
    <row r="2225" spans="1:2" x14ac:dyDescent="0.4">
      <c r="A2225" s="11" t="s">
        <v>3868</v>
      </c>
      <c r="B2225" s="11" t="s">
        <v>4820</v>
      </c>
    </row>
    <row r="2226" spans="1:2" x14ac:dyDescent="0.4">
      <c r="A2226" s="11" t="s">
        <v>3869</v>
      </c>
      <c r="B2226" s="11" t="s">
        <v>4821</v>
      </c>
    </row>
    <row r="2227" spans="1:2" x14ac:dyDescent="0.4">
      <c r="A2227" s="11" t="s">
        <v>3870</v>
      </c>
      <c r="B2227" s="11" t="s">
        <v>4822</v>
      </c>
    </row>
    <row r="2228" spans="1:2" x14ac:dyDescent="0.4">
      <c r="A2228" s="11" t="s">
        <v>3871</v>
      </c>
      <c r="B2228" s="11" t="s">
        <v>4823</v>
      </c>
    </row>
    <row r="2229" spans="1:2" x14ac:dyDescent="0.4">
      <c r="A2229" s="11" t="s">
        <v>3872</v>
      </c>
      <c r="B2229" s="11" t="s">
        <v>4824</v>
      </c>
    </row>
    <row r="2230" spans="1:2" x14ac:dyDescent="0.4">
      <c r="A2230" s="11" t="s">
        <v>3873</v>
      </c>
      <c r="B2230" s="11" t="s">
        <v>4825</v>
      </c>
    </row>
    <row r="2231" spans="1:2" x14ac:dyDescent="0.4">
      <c r="A2231" s="11" t="s">
        <v>3874</v>
      </c>
      <c r="B2231" s="11" t="s">
        <v>4826</v>
      </c>
    </row>
    <row r="2232" spans="1:2" x14ac:dyDescent="0.4">
      <c r="A2232" s="11" t="s">
        <v>3875</v>
      </c>
      <c r="B2232" s="11" t="s">
        <v>4827</v>
      </c>
    </row>
    <row r="2233" spans="1:2" x14ac:dyDescent="0.4">
      <c r="A2233" s="11" t="s">
        <v>3876</v>
      </c>
      <c r="B2233" s="11" t="s">
        <v>4828</v>
      </c>
    </row>
    <row r="2234" spans="1:2" x14ac:dyDescent="0.4">
      <c r="A2234" s="11" t="s">
        <v>3877</v>
      </c>
      <c r="B2234" s="11" t="s">
        <v>4829</v>
      </c>
    </row>
    <row r="2235" spans="1:2" x14ac:dyDescent="0.4">
      <c r="A2235" s="11" t="s">
        <v>3878</v>
      </c>
      <c r="B2235" s="11" t="s">
        <v>4830</v>
      </c>
    </row>
    <row r="2236" spans="1:2" x14ac:dyDescent="0.4">
      <c r="A2236" s="11" t="s">
        <v>3879</v>
      </c>
      <c r="B2236" s="11" t="s">
        <v>4831</v>
      </c>
    </row>
    <row r="2237" spans="1:2" x14ac:dyDescent="0.4">
      <c r="A2237" s="11" t="s">
        <v>3880</v>
      </c>
      <c r="B2237" s="11" t="s">
        <v>4832</v>
      </c>
    </row>
    <row r="2238" spans="1:2" x14ac:dyDescent="0.4">
      <c r="A2238" s="11" t="s">
        <v>3881</v>
      </c>
      <c r="B2238" s="11" t="s">
        <v>4833</v>
      </c>
    </row>
    <row r="2239" spans="1:2" x14ac:dyDescent="0.4">
      <c r="A2239" s="11" t="s">
        <v>3882</v>
      </c>
      <c r="B2239" s="11" t="s">
        <v>4834</v>
      </c>
    </row>
    <row r="2240" spans="1:2" x14ac:dyDescent="0.4">
      <c r="A2240" s="11" t="s">
        <v>3883</v>
      </c>
      <c r="B2240" s="11" t="s">
        <v>4835</v>
      </c>
    </row>
    <row r="2241" spans="1:2" x14ac:dyDescent="0.4">
      <c r="A2241" s="11" t="s">
        <v>3884</v>
      </c>
      <c r="B2241" s="11" t="s">
        <v>4836</v>
      </c>
    </row>
    <row r="2242" spans="1:2" x14ac:dyDescent="0.4">
      <c r="A2242" s="11" t="s">
        <v>3885</v>
      </c>
      <c r="B2242" s="11" t="s">
        <v>4837</v>
      </c>
    </row>
    <row r="2243" spans="1:2" x14ac:dyDescent="0.4">
      <c r="A2243" s="11" t="s">
        <v>3886</v>
      </c>
      <c r="B2243" s="11" t="s">
        <v>4838</v>
      </c>
    </row>
    <row r="2244" spans="1:2" x14ac:dyDescent="0.4">
      <c r="A2244" s="11" t="s">
        <v>3887</v>
      </c>
      <c r="B2244" s="11" t="s">
        <v>4839</v>
      </c>
    </row>
    <row r="2245" spans="1:2" x14ac:dyDescent="0.4">
      <c r="A2245" s="11" t="s">
        <v>3888</v>
      </c>
      <c r="B2245" s="11" t="s">
        <v>4840</v>
      </c>
    </row>
    <row r="2246" spans="1:2" x14ac:dyDescent="0.4">
      <c r="A2246" s="11" t="s">
        <v>3889</v>
      </c>
      <c r="B2246" s="11" t="s">
        <v>4841</v>
      </c>
    </row>
    <row r="2247" spans="1:2" x14ac:dyDescent="0.4">
      <c r="A2247" s="11" t="s">
        <v>3890</v>
      </c>
      <c r="B2247" s="11" t="s">
        <v>4842</v>
      </c>
    </row>
    <row r="2248" spans="1:2" x14ac:dyDescent="0.4">
      <c r="A2248" s="11" t="s">
        <v>3891</v>
      </c>
      <c r="B2248" s="11" t="s">
        <v>4843</v>
      </c>
    </row>
    <row r="2249" spans="1:2" x14ac:dyDescent="0.4">
      <c r="A2249" s="11" t="s">
        <v>3892</v>
      </c>
      <c r="B2249" s="11" t="s">
        <v>4844</v>
      </c>
    </row>
    <row r="2250" spans="1:2" x14ac:dyDescent="0.4">
      <c r="A2250" s="11" t="s">
        <v>3893</v>
      </c>
      <c r="B2250" s="11" t="s">
        <v>4845</v>
      </c>
    </row>
    <row r="2251" spans="1:2" x14ac:dyDescent="0.4">
      <c r="A2251" s="11" t="s">
        <v>3894</v>
      </c>
      <c r="B2251" s="11" t="s">
        <v>4846</v>
      </c>
    </row>
    <row r="2252" spans="1:2" x14ac:dyDescent="0.4">
      <c r="A2252" s="11" t="s">
        <v>3895</v>
      </c>
      <c r="B2252" s="11" t="s">
        <v>4847</v>
      </c>
    </row>
    <row r="2253" spans="1:2" x14ac:dyDescent="0.4">
      <c r="A2253" s="11" t="s">
        <v>3896</v>
      </c>
      <c r="B2253" s="11" t="s">
        <v>4848</v>
      </c>
    </row>
    <row r="2254" spans="1:2" x14ac:dyDescent="0.4">
      <c r="A2254" s="11" t="s">
        <v>3897</v>
      </c>
      <c r="B2254" s="11" t="s">
        <v>4849</v>
      </c>
    </row>
    <row r="2255" spans="1:2" x14ac:dyDescent="0.4">
      <c r="A2255" s="11" t="s">
        <v>3898</v>
      </c>
      <c r="B2255" s="11" t="s">
        <v>4850</v>
      </c>
    </row>
    <row r="2256" spans="1:2" x14ac:dyDescent="0.4">
      <c r="A2256" s="11" t="s">
        <v>3899</v>
      </c>
      <c r="B2256" s="11" t="s">
        <v>4851</v>
      </c>
    </row>
    <row r="2257" spans="1:2" x14ac:dyDescent="0.4">
      <c r="A2257" s="11" t="s">
        <v>3900</v>
      </c>
      <c r="B2257" s="11" t="s">
        <v>4852</v>
      </c>
    </row>
    <row r="2258" spans="1:2" x14ac:dyDescent="0.4">
      <c r="A2258" s="11" t="s">
        <v>3901</v>
      </c>
      <c r="B2258" s="11" t="s">
        <v>4853</v>
      </c>
    </row>
    <row r="2259" spans="1:2" x14ac:dyDescent="0.4">
      <c r="A2259" s="11" t="s">
        <v>3902</v>
      </c>
      <c r="B2259" s="11" t="s">
        <v>4854</v>
      </c>
    </row>
    <row r="2260" spans="1:2" x14ac:dyDescent="0.4">
      <c r="A2260" s="11" t="s">
        <v>3903</v>
      </c>
      <c r="B2260" s="11" t="s">
        <v>4855</v>
      </c>
    </row>
    <row r="2261" spans="1:2" x14ac:dyDescent="0.4">
      <c r="A2261" s="11" t="s">
        <v>3904</v>
      </c>
      <c r="B2261" s="11" t="s">
        <v>4856</v>
      </c>
    </row>
    <row r="2262" spans="1:2" x14ac:dyDescent="0.4">
      <c r="A2262" s="11" t="s">
        <v>3905</v>
      </c>
      <c r="B2262" s="11" t="s">
        <v>4857</v>
      </c>
    </row>
    <row r="2263" spans="1:2" x14ac:dyDescent="0.4">
      <c r="A2263" s="11" t="s">
        <v>3906</v>
      </c>
      <c r="B2263" s="11" t="s">
        <v>4858</v>
      </c>
    </row>
    <row r="2264" spans="1:2" x14ac:dyDescent="0.4">
      <c r="A2264" s="11" t="s">
        <v>3907</v>
      </c>
      <c r="B2264" s="11" t="s">
        <v>4859</v>
      </c>
    </row>
    <row r="2265" spans="1:2" x14ac:dyDescent="0.4">
      <c r="A2265" s="11" t="s">
        <v>3908</v>
      </c>
      <c r="B2265" s="11" t="s">
        <v>4860</v>
      </c>
    </row>
    <row r="2266" spans="1:2" x14ac:dyDescent="0.4">
      <c r="A2266" s="11" t="s">
        <v>3909</v>
      </c>
      <c r="B2266" s="11" t="s">
        <v>4861</v>
      </c>
    </row>
    <row r="2267" spans="1:2" x14ac:dyDescent="0.4">
      <c r="A2267" s="11" t="s">
        <v>3910</v>
      </c>
      <c r="B2267" s="11" t="s">
        <v>4862</v>
      </c>
    </row>
    <row r="2268" spans="1:2" x14ac:dyDescent="0.4">
      <c r="A2268" s="11" t="s">
        <v>3911</v>
      </c>
      <c r="B2268" s="11" t="s">
        <v>4863</v>
      </c>
    </row>
    <row r="2269" spans="1:2" x14ac:dyDescent="0.4">
      <c r="A2269" s="11" t="s">
        <v>3912</v>
      </c>
      <c r="B2269" s="11" t="s">
        <v>4864</v>
      </c>
    </row>
    <row r="2270" spans="1:2" x14ac:dyDescent="0.4">
      <c r="A2270" s="11" t="s">
        <v>3913</v>
      </c>
      <c r="B2270" s="11" t="s">
        <v>4865</v>
      </c>
    </row>
    <row r="2271" spans="1:2" x14ac:dyDescent="0.4">
      <c r="A2271" s="11" t="s">
        <v>3914</v>
      </c>
      <c r="B2271" s="11" t="s">
        <v>4866</v>
      </c>
    </row>
    <row r="2272" spans="1:2" x14ac:dyDescent="0.4">
      <c r="A2272" s="11" t="s">
        <v>3915</v>
      </c>
      <c r="B2272" s="11" t="s">
        <v>4867</v>
      </c>
    </row>
    <row r="2273" spans="1:2" x14ac:dyDescent="0.4">
      <c r="A2273" s="11" t="s">
        <v>3916</v>
      </c>
      <c r="B2273" s="11" t="s">
        <v>4868</v>
      </c>
    </row>
    <row r="2274" spans="1:2" x14ac:dyDescent="0.4">
      <c r="A2274" s="11" t="s">
        <v>3917</v>
      </c>
      <c r="B2274" s="11" t="s">
        <v>4869</v>
      </c>
    </row>
    <row r="2275" spans="1:2" x14ac:dyDescent="0.4">
      <c r="A2275" s="11" t="s">
        <v>3918</v>
      </c>
      <c r="B2275" s="11" t="s">
        <v>4870</v>
      </c>
    </row>
    <row r="2276" spans="1:2" x14ac:dyDescent="0.4">
      <c r="A2276" s="11" t="s">
        <v>3919</v>
      </c>
      <c r="B2276" s="11" t="s">
        <v>4871</v>
      </c>
    </row>
    <row r="2277" spans="1:2" x14ac:dyDescent="0.4">
      <c r="A2277" s="11" t="s">
        <v>3920</v>
      </c>
      <c r="B2277" s="11" t="s">
        <v>4872</v>
      </c>
    </row>
    <row r="2278" spans="1:2" x14ac:dyDescent="0.4">
      <c r="A2278" s="11" t="s">
        <v>3921</v>
      </c>
      <c r="B2278" s="11" t="s">
        <v>4873</v>
      </c>
    </row>
    <row r="2279" spans="1:2" x14ac:dyDescent="0.4">
      <c r="A2279" s="11" t="s">
        <v>3922</v>
      </c>
      <c r="B2279" s="11" t="s">
        <v>4874</v>
      </c>
    </row>
    <row r="2280" spans="1:2" x14ac:dyDescent="0.4">
      <c r="A2280" s="11" t="s">
        <v>3923</v>
      </c>
      <c r="B2280" s="11" t="s">
        <v>4875</v>
      </c>
    </row>
    <row r="2281" spans="1:2" x14ac:dyDescent="0.4">
      <c r="A2281" s="11" t="s">
        <v>3924</v>
      </c>
      <c r="B2281" s="11" t="s">
        <v>4876</v>
      </c>
    </row>
    <row r="2282" spans="1:2" x14ac:dyDescent="0.4">
      <c r="A2282" s="11" t="s">
        <v>3925</v>
      </c>
      <c r="B2282" s="11" t="s">
        <v>4877</v>
      </c>
    </row>
    <row r="2283" spans="1:2" x14ac:dyDescent="0.4">
      <c r="A2283" s="11" t="s">
        <v>3926</v>
      </c>
      <c r="B2283" s="11" t="s">
        <v>4878</v>
      </c>
    </row>
    <row r="2284" spans="1:2" x14ac:dyDescent="0.4">
      <c r="A2284" s="11" t="s">
        <v>3927</v>
      </c>
      <c r="B2284" s="11" t="s">
        <v>4879</v>
      </c>
    </row>
    <row r="2285" spans="1:2" x14ac:dyDescent="0.4">
      <c r="A2285" s="11" t="s">
        <v>3928</v>
      </c>
      <c r="B2285" s="11" t="s">
        <v>4880</v>
      </c>
    </row>
    <row r="2286" spans="1:2" x14ac:dyDescent="0.4">
      <c r="A2286" s="11" t="s">
        <v>3929</v>
      </c>
      <c r="B2286" s="11" t="s">
        <v>4881</v>
      </c>
    </row>
    <row r="2287" spans="1:2" x14ac:dyDescent="0.4">
      <c r="A2287" s="11" t="s">
        <v>3930</v>
      </c>
      <c r="B2287" s="11" t="s">
        <v>4882</v>
      </c>
    </row>
    <row r="2288" spans="1:2" x14ac:dyDescent="0.4">
      <c r="A2288" s="11" t="s">
        <v>3931</v>
      </c>
      <c r="B2288" s="11" t="s">
        <v>4883</v>
      </c>
    </row>
    <row r="2289" spans="1:2" x14ac:dyDescent="0.4">
      <c r="A2289" s="11" t="s">
        <v>3932</v>
      </c>
      <c r="B2289" s="11" t="s">
        <v>4884</v>
      </c>
    </row>
    <row r="2290" spans="1:2" x14ac:dyDescent="0.4">
      <c r="A2290" s="11" t="s">
        <v>3933</v>
      </c>
      <c r="B2290" s="11" t="s">
        <v>4885</v>
      </c>
    </row>
    <row r="2291" spans="1:2" x14ac:dyDescent="0.4">
      <c r="A2291" s="11" t="s">
        <v>3934</v>
      </c>
      <c r="B2291" s="11" t="s">
        <v>4886</v>
      </c>
    </row>
    <row r="2292" spans="1:2" x14ac:dyDescent="0.4">
      <c r="A2292" s="11" t="s">
        <v>3935</v>
      </c>
      <c r="B2292" s="11" t="s">
        <v>4887</v>
      </c>
    </row>
    <row r="2293" spans="1:2" x14ac:dyDescent="0.4">
      <c r="A2293" s="11" t="s">
        <v>3936</v>
      </c>
      <c r="B2293" s="11" t="s">
        <v>4888</v>
      </c>
    </row>
    <row r="2294" spans="1:2" x14ac:dyDescent="0.4">
      <c r="A2294" s="11" t="s">
        <v>3937</v>
      </c>
      <c r="B2294" s="11" t="s">
        <v>4889</v>
      </c>
    </row>
    <row r="2295" spans="1:2" x14ac:dyDescent="0.4">
      <c r="A2295" s="11" t="s">
        <v>3938</v>
      </c>
      <c r="B2295" s="11" t="s">
        <v>4890</v>
      </c>
    </row>
    <row r="2296" spans="1:2" x14ac:dyDescent="0.4">
      <c r="A2296" s="11" t="s">
        <v>3939</v>
      </c>
      <c r="B2296" s="11" t="s">
        <v>4891</v>
      </c>
    </row>
    <row r="2297" spans="1:2" x14ac:dyDescent="0.4">
      <c r="A2297" s="11" t="s">
        <v>3940</v>
      </c>
      <c r="B2297" s="11" t="s">
        <v>4892</v>
      </c>
    </row>
    <row r="2298" spans="1:2" x14ac:dyDescent="0.4">
      <c r="A2298" s="11" t="s">
        <v>3941</v>
      </c>
      <c r="B2298" s="11" t="s">
        <v>4893</v>
      </c>
    </row>
    <row r="2299" spans="1:2" x14ac:dyDescent="0.4">
      <c r="A2299" s="11" t="s">
        <v>3942</v>
      </c>
      <c r="B2299" s="11" t="s">
        <v>4894</v>
      </c>
    </row>
    <row r="2300" spans="1:2" x14ac:dyDescent="0.4">
      <c r="A2300" s="11" t="s">
        <v>3943</v>
      </c>
      <c r="B2300" s="11" t="s">
        <v>4895</v>
      </c>
    </row>
    <row r="2301" spans="1:2" x14ac:dyDescent="0.4">
      <c r="A2301" s="11" t="s">
        <v>3944</v>
      </c>
      <c r="B2301" s="11" t="s">
        <v>4896</v>
      </c>
    </row>
    <row r="2302" spans="1:2" x14ac:dyDescent="0.4">
      <c r="A2302" s="11" t="s">
        <v>3945</v>
      </c>
      <c r="B2302" s="11" t="s">
        <v>4897</v>
      </c>
    </row>
    <row r="2303" spans="1:2" x14ac:dyDescent="0.4">
      <c r="A2303" s="11" t="s">
        <v>3946</v>
      </c>
      <c r="B2303" s="11" t="s">
        <v>4898</v>
      </c>
    </row>
    <row r="2304" spans="1:2" x14ac:dyDescent="0.4">
      <c r="A2304" s="11" t="s">
        <v>3947</v>
      </c>
      <c r="B2304" s="11" t="s">
        <v>4899</v>
      </c>
    </row>
    <row r="2305" spans="1:2" x14ac:dyDescent="0.4">
      <c r="A2305" s="11" t="s">
        <v>3948</v>
      </c>
      <c r="B2305" s="11" t="s">
        <v>4900</v>
      </c>
    </row>
    <row r="2306" spans="1:2" x14ac:dyDescent="0.4">
      <c r="A2306" s="11" t="s">
        <v>3949</v>
      </c>
      <c r="B2306" s="11" t="s">
        <v>4901</v>
      </c>
    </row>
    <row r="2307" spans="1:2" x14ac:dyDescent="0.4">
      <c r="A2307" s="11" t="s">
        <v>3950</v>
      </c>
      <c r="B2307" s="11" t="s">
        <v>4902</v>
      </c>
    </row>
    <row r="2308" spans="1:2" x14ac:dyDescent="0.4">
      <c r="A2308" s="11" t="s">
        <v>3951</v>
      </c>
      <c r="B2308" s="11" t="s">
        <v>4903</v>
      </c>
    </row>
    <row r="2309" spans="1:2" x14ac:dyDescent="0.4">
      <c r="A2309" s="11" t="s">
        <v>3952</v>
      </c>
      <c r="B2309" s="11" t="s">
        <v>4904</v>
      </c>
    </row>
    <row r="2310" spans="1:2" x14ac:dyDescent="0.4">
      <c r="A2310" s="11" t="s">
        <v>3953</v>
      </c>
      <c r="B2310" s="11" t="s">
        <v>4905</v>
      </c>
    </row>
    <row r="2311" spans="1:2" x14ac:dyDescent="0.4">
      <c r="A2311" s="11" t="s">
        <v>3954</v>
      </c>
      <c r="B2311" s="11" t="s">
        <v>4906</v>
      </c>
    </row>
    <row r="2312" spans="1:2" x14ac:dyDescent="0.4">
      <c r="A2312" s="11" t="s">
        <v>3955</v>
      </c>
      <c r="B2312" s="11" t="s">
        <v>4907</v>
      </c>
    </row>
    <row r="2313" spans="1:2" x14ac:dyDescent="0.4">
      <c r="A2313" s="11" t="s">
        <v>3956</v>
      </c>
      <c r="B2313" s="11" t="s">
        <v>4908</v>
      </c>
    </row>
    <row r="2314" spans="1:2" x14ac:dyDescent="0.4">
      <c r="A2314" s="11" t="s">
        <v>3957</v>
      </c>
      <c r="B2314" s="11" t="s">
        <v>4909</v>
      </c>
    </row>
    <row r="2315" spans="1:2" x14ac:dyDescent="0.4">
      <c r="A2315" s="11" t="s">
        <v>3958</v>
      </c>
      <c r="B2315" s="11" t="s">
        <v>4910</v>
      </c>
    </row>
    <row r="2316" spans="1:2" x14ac:dyDescent="0.4">
      <c r="A2316" s="11" t="s">
        <v>3959</v>
      </c>
      <c r="B2316" s="11" t="s">
        <v>4911</v>
      </c>
    </row>
    <row r="2317" spans="1:2" x14ac:dyDescent="0.4">
      <c r="A2317" s="11" t="s">
        <v>3960</v>
      </c>
      <c r="B2317" s="11" t="s">
        <v>4912</v>
      </c>
    </row>
    <row r="2318" spans="1:2" x14ac:dyDescent="0.4">
      <c r="A2318" s="11" t="s">
        <v>3961</v>
      </c>
      <c r="B2318" s="11" t="s">
        <v>4913</v>
      </c>
    </row>
    <row r="2319" spans="1:2" x14ac:dyDescent="0.4">
      <c r="A2319" s="11" t="s">
        <v>3962</v>
      </c>
      <c r="B2319" s="11" t="s">
        <v>4914</v>
      </c>
    </row>
    <row r="2320" spans="1:2" x14ac:dyDescent="0.4">
      <c r="A2320" s="11" t="s">
        <v>3963</v>
      </c>
      <c r="B2320" s="11" t="s">
        <v>4915</v>
      </c>
    </row>
    <row r="2321" spans="1:2" x14ac:dyDescent="0.4">
      <c r="A2321" s="11" t="s">
        <v>3964</v>
      </c>
      <c r="B2321" s="11" t="s">
        <v>4916</v>
      </c>
    </row>
    <row r="2322" spans="1:2" x14ac:dyDescent="0.4">
      <c r="A2322" s="11" t="s">
        <v>3965</v>
      </c>
      <c r="B2322" s="11" t="s">
        <v>4917</v>
      </c>
    </row>
    <row r="2323" spans="1:2" x14ac:dyDescent="0.4">
      <c r="A2323" s="11" t="s">
        <v>3966</v>
      </c>
      <c r="B2323" s="11" t="s">
        <v>4918</v>
      </c>
    </row>
    <row r="2324" spans="1:2" x14ac:dyDescent="0.4">
      <c r="A2324" s="11" t="s">
        <v>3967</v>
      </c>
      <c r="B2324" s="11" t="s">
        <v>4919</v>
      </c>
    </row>
    <row r="2325" spans="1:2" x14ac:dyDescent="0.4">
      <c r="A2325" s="11" t="s">
        <v>3968</v>
      </c>
      <c r="B2325" s="11" t="s">
        <v>4920</v>
      </c>
    </row>
    <row r="2326" spans="1:2" x14ac:dyDescent="0.4">
      <c r="A2326" s="11" t="s">
        <v>3969</v>
      </c>
      <c r="B2326" s="11" t="s">
        <v>4921</v>
      </c>
    </row>
    <row r="2327" spans="1:2" x14ac:dyDescent="0.4">
      <c r="A2327" s="11" t="s">
        <v>3970</v>
      </c>
      <c r="B2327" s="11" t="s">
        <v>4922</v>
      </c>
    </row>
    <row r="2328" spans="1:2" x14ac:dyDescent="0.4">
      <c r="A2328" s="11" t="s">
        <v>3971</v>
      </c>
      <c r="B2328" s="11" t="s">
        <v>4923</v>
      </c>
    </row>
    <row r="2329" spans="1:2" x14ac:dyDescent="0.4">
      <c r="A2329" s="11" t="s">
        <v>3972</v>
      </c>
      <c r="B2329" s="11" t="s">
        <v>4924</v>
      </c>
    </row>
    <row r="2330" spans="1:2" x14ac:dyDescent="0.4">
      <c r="A2330" s="11" t="s">
        <v>3973</v>
      </c>
      <c r="B2330" s="11" t="s">
        <v>4925</v>
      </c>
    </row>
    <row r="2331" spans="1:2" x14ac:dyDescent="0.4">
      <c r="A2331" s="11" t="s">
        <v>3974</v>
      </c>
      <c r="B2331" s="11" t="s">
        <v>4926</v>
      </c>
    </row>
    <row r="2332" spans="1:2" x14ac:dyDescent="0.4">
      <c r="A2332" s="11" t="s">
        <v>3975</v>
      </c>
      <c r="B2332" s="11" t="s">
        <v>4927</v>
      </c>
    </row>
    <row r="2333" spans="1:2" x14ac:dyDescent="0.4">
      <c r="A2333" s="11" t="s">
        <v>3976</v>
      </c>
      <c r="B2333" s="11" t="s">
        <v>4928</v>
      </c>
    </row>
    <row r="2334" spans="1:2" x14ac:dyDescent="0.4">
      <c r="A2334" s="11" t="s">
        <v>3977</v>
      </c>
      <c r="B2334" s="11" t="s">
        <v>4929</v>
      </c>
    </row>
    <row r="2335" spans="1:2" x14ac:dyDescent="0.4">
      <c r="A2335" s="11" t="s">
        <v>3978</v>
      </c>
      <c r="B2335" s="11" t="s">
        <v>4930</v>
      </c>
    </row>
    <row r="2336" spans="1:2" x14ac:dyDescent="0.4">
      <c r="A2336" s="11" t="s">
        <v>3979</v>
      </c>
      <c r="B2336" s="11" t="s">
        <v>4931</v>
      </c>
    </row>
    <row r="2337" spans="1:2" x14ac:dyDescent="0.4">
      <c r="A2337" s="11" t="s">
        <v>3980</v>
      </c>
      <c r="B2337" s="11" t="s">
        <v>4932</v>
      </c>
    </row>
    <row r="2338" spans="1:2" x14ac:dyDescent="0.4">
      <c r="A2338" s="11" t="s">
        <v>3981</v>
      </c>
      <c r="B2338" s="11" t="s">
        <v>4933</v>
      </c>
    </row>
    <row r="2339" spans="1:2" x14ac:dyDescent="0.4">
      <c r="A2339" s="11" t="s">
        <v>3982</v>
      </c>
      <c r="B2339" s="11" t="s">
        <v>4934</v>
      </c>
    </row>
    <row r="2340" spans="1:2" x14ac:dyDescent="0.4">
      <c r="A2340" s="11" t="s">
        <v>3983</v>
      </c>
      <c r="B2340" s="11" t="s">
        <v>4935</v>
      </c>
    </row>
    <row r="2341" spans="1:2" x14ac:dyDescent="0.4">
      <c r="A2341" s="11" t="s">
        <v>3984</v>
      </c>
      <c r="B2341" s="11" t="s">
        <v>4936</v>
      </c>
    </row>
    <row r="2342" spans="1:2" x14ac:dyDescent="0.4">
      <c r="A2342" s="11" t="s">
        <v>3985</v>
      </c>
      <c r="B2342" s="11" t="s">
        <v>4937</v>
      </c>
    </row>
    <row r="2343" spans="1:2" x14ac:dyDescent="0.4">
      <c r="A2343" s="11" t="s">
        <v>3986</v>
      </c>
      <c r="B2343" s="11" t="s">
        <v>4938</v>
      </c>
    </row>
    <row r="2344" spans="1:2" x14ac:dyDescent="0.4">
      <c r="A2344" s="11" t="s">
        <v>3987</v>
      </c>
      <c r="B2344" s="11" t="s">
        <v>4939</v>
      </c>
    </row>
    <row r="2345" spans="1:2" x14ac:dyDescent="0.4">
      <c r="A2345" s="11" t="s">
        <v>3988</v>
      </c>
      <c r="B2345" s="11" t="s">
        <v>4940</v>
      </c>
    </row>
    <row r="2346" spans="1:2" x14ac:dyDescent="0.4">
      <c r="A2346" s="11" t="s">
        <v>3989</v>
      </c>
      <c r="B2346" s="11" t="s">
        <v>4941</v>
      </c>
    </row>
    <row r="2347" spans="1:2" x14ac:dyDescent="0.4">
      <c r="A2347" s="11" t="s">
        <v>3990</v>
      </c>
      <c r="B2347" s="11" t="s">
        <v>4942</v>
      </c>
    </row>
    <row r="2348" spans="1:2" x14ac:dyDescent="0.4">
      <c r="A2348" s="11" t="s">
        <v>3991</v>
      </c>
      <c r="B2348" s="11" t="s">
        <v>4943</v>
      </c>
    </row>
    <row r="2349" spans="1:2" x14ac:dyDescent="0.4">
      <c r="A2349" s="11" t="s">
        <v>3992</v>
      </c>
      <c r="B2349" s="11" t="s">
        <v>4944</v>
      </c>
    </row>
    <row r="2350" spans="1:2" x14ac:dyDescent="0.4">
      <c r="A2350" s="11" t="s">
        <v>3993</v>
      </c>
      <c r="B2350" s="11" t="s">
        <v>4945</v>
      </c>
    </row>
    <row r="2351" spans="1:2" x14ac:dyDescent="0.4">
      <c r="A2351" s="11" t="s">
        <v>3994</v>
      </c>
      <c r="B2351" s="11" t="s">
        <v>4946</v>
      </c>
    </row>
    <row r="2352" spans="1:2" x14ac:dyDescent="0.4">
      <c r="A2352" s="11" t="s">
        <v>3995</v>
      </c>
      <c r="B2352" s="11" t="s">
        <v>4947</v>
      </c>
    </row>
    <row r="2353" spans="1:2" x14ac:dyDescent="0.4">
      <c r="A2353" s="11" t="s">
        <v>3996</v>
      </c>
      <c r="B2353" s="11" t="s">
        <v>4948</v>
      </c>
    </row>
    <row r="2354" spans="1:2" x14ac:dyDescent="0.4">
      <c r="A2354" s="11" t="s">
        <v>3997</v>
      </c>
      <c r="B2354" s="11" t="s">
        <v>4949</v>
      </c>
    </row>
    <row r="2355" spans="1:2" x14ac:dyDescent="0.4">
      <c r="A2355" s="11" t="s">
        <v>3998</v>
      </c>
      <c r="B2355" s="11" t="s">
        <v>4950</v>
      </c>
    </row>
    <row r="2356" spans="1:2" x14ac:dyDescent="0.4">
      <c r="A2356" s="11" t="s">
        <v>3999</v>
      </c>
      <c r="B2356" s="11" t="s">
        <v>4951</v>
      </c>
    </row>
    <row r="2357" spans="1:2" x14ac:dyDescent="0.4">
      <c r="A2357" s="11" t="s">
        <v>4000</v>
      </c>
      <c r="B2357" s="11" t="s">
        <v>4952</v>
      </c>
    </row>
    <row r="2358" spans="1:2" x14ac:dyDescent="0.4">
      <c r="A2358" s="11" t="s">
        <v>4001</v>
      </c>
      <c r="B2358" s="11" t="s">
        <v>4953</v>
      </c>
    </row>
    <row r="2359" spans="1:2" x14ac:dyDescent="0.4">
      <c r="A2359" s="11" t="s">
        <v>4002</v>
      </c>
      <c r="B2359" s="11" t="s">
        <v>4954</v>
      </c>
    </row>
    <row r="2360" spans="1:2" x14ac:dyDescent="0.4">
      <c r="A2360" s="11" t="s">
        <v>4003</v>
      </c>
      <c r="B2360" s="11" t="s">
        <v>4955</v>
      </c>
    </row>
    <row r="2361" spans="1:2" x14ac:dyDescent="0.4">
      <c r="A2361" s="11" t="s">
        <v>4004</v>
      </c>
      <c r="B2361" s="11" t="s">
        <v>4956</v>
      </c>
    </row>
    <row r="2362" spans="1:2" x14ac:dyDescent="0.4">
      <c r="A2362" s="11" t="s">
        <v>4005</v>
      </c>
      <c r="B2362" s="11" t="s">
        <v>4957</v>
      </c>
    </row>
    <row r="2363" spans="1:2" x14ac:dyDescent="0.4">
      <c r="A2363" s="11" t="s">
        <v>4006</v>
      </c>
      <c r="B2363" s="11" t="s">
        <v>4958</v>
      </c>
    </row>
    <row r="2364" spans="1:2" x14ac:dyDescent="0.4">
      <c r="A2364" s="11" t="s">
        <v>4007</v>
      </c>
      <c r="B2364" s="11" t="s">
        <v>4959</v>
      </c>
    </row>
    <row r="2365" spans="1:2" x14ac:dyDescent="0.4">
      <c r="A2365" s="11" t="s">
        <v>4008</v>
      </c>
      <c r="B2365" s="11" t="s">
        <v>4960</v>
      </c>
    </row>
    <row r="2366" spans="1:2" x14ac:dyDescent="0.4">
      <c r="A2366" s="11" t="s">
        <v>4009</v>
      </c>
      <c r="B2366" s="11" t="s">
        <v>4961</v>
      </c>
    </row>
    <row r="2367" spans="1:2" x14ac:dyDescent="0.4">
      <c r="A2367" s="11" t="s">
        <v>4010</v>
      </c>
      <c r="B2367" s="11" t="s">
        <v>4962</v>
      </c>
    </row>
    <row r="2368" spans="1:2" x14ac:dyDescent="0.4">
      <c r="A2368" s="11" t="s">
        <v>4011</v>
      </c>
      <c r="B2368" s="11" t="s">
        <v>4963</v>
      </c>
    </row>
    <row r="2369" spans="1:2" x14ac:dyDescent="0.4">
      <c r="A2369" s="11" t="s">
        <v>4012</v>
      </c>
      <c r="B2369" s="11" t="s">
        <v>4964</v>
      </c>
    </row>
    <row r="2370" spans="1:2" x14ac:dyDescent="0.4">
      <c r="A2370" s="11" t="s">
        <v>4013</v>
      </c>
      <c r="B2370" s="11" t="s">
        <v>4965</v>
      </c>
    </row>
    <row r="2371" spans="1:2" x14ac:dyDescent="0.4">
      <c r="A2371" s="11" t="s">
        <v>4014</v>
      </c>
      <c r="B2371" s="11" t="s">
        <v>4966</v>
      </c>
    </row>
    <row r="2372" spans="1:2" x14ac:dyDescent="0.4">
      <c r="A2372" s="11" t="s">
        <v>4015</v>
      </c>
      <c r="B2372" s="11" t="s">
        <v>4967</v>
      </c>
    </row>
    <row r="2373" spans="1:2" x14ac:dyDescent="0.4">
      <c r="A2373" s="11" t="s">
        <v>4016</v>
      </c>
      <c r="B2373" s="11" t="s">
        <v>4968</v>
      </c>
    </row>
    <row r="2374" spans="1:2" x14ac:dyDescent="0.4">
      <c r="A2374" s="11" t="s">
        <v>4017</v>
      </c>
      <c r="B2374" s="11" t="s">
        <v>4969</v>
      </c>
    </row>
    <row r="2375" spans="1:2" x14ac:dyDescent="0.4">
      <c r="A2375" s="11" t="s">
        <v>4018</v>
      </c>
      <c r="B2375" s="11" t="s">
        <v>4970</v>
      </c>
    </row>
    <row r="2376" spans="1:2" x14ac:dyDescent="0.4">
      <c r="A2376" s="11" t="s">
        <v>4019</v>
      </c>
      <c r="B2376" s="11" t="s">
        <v>4971</v>
      </c>
    </row>
    <row r="2377" spans="1:2" x14ac:dyDescent="0.4">
      <c r="A2377" s="11" t="s">
        <v>4020</v>
      </c>
      <c r="B2377" s="11" t="s">
        <v>4972</v>
      </c>
    </row>
    <row r="2378" spans="1:2" x14ac:dyDescent="0.4">
      <c r="A2378" s="11" t="s">
        <v>4021</v>
      </c>
      <c r="B2378" s="11" t="s">
        <v>4973</v>
      </c>
    </row>
    <row r="2379" spans="1:2" x14ac:dyDescent="0.4">
      <c r="A2379" s="11" t="s">
        <v>4022</v>
      </c>
      <c r="B2379" s="11" t="s">
        <v>4974</v>
      </c>
    </row>
    <row r="2380" spans="1:2" x14ac:dyDescent="0.4">
      <c r="A2380" s="11" t="s">
        <v>4023</v>
      </c>
      <c r="B2380" s="11" t="s">
        <v>4975</v>
      </c>
    </row>
    <row r="2381" spans="1:2" x14ac:dyDescent="0.4">
      <c r="A2381" s="11" t="s">
        <v>4024</v>
      </c>
      <c r="B2381" s="11" t="s">
        <v>4976</v>
      </c>
    </row>
    <row r="2382" spans="1:2" x14ac:dyDescent="0.4">
      <c r="A2382" s="11" t="s">
        <v>4025</v>
      </c>
      <c r="B2382" s="11" t="s">
        <v>4977</v>
      </c>
    </row>
    <row r="2383" spans="1:2" x14ac:dyDescent="0.4">
      <c r="A2383" s="11" t="s">
        <v>4026</v>
      </c>
      <c r="B2383" s="11" t="s">
        <v>4978</v>
      </c>
    </row>
    <row r="2384" spans="1:2" x14ac:dyDescent="0.4">
      <c r="A2384" s="11" t="s">
        <v>4027</v>
      </c>
      <c r="B2384" s="11" t="s">
        <v>4979</v>
      </c>
    </row>
    <row r="2385" spans="1:2" x14ac:dyDescent="0.4">
      <c r="A2385" s="11" t="s">
        <v>4028</v>
      </c>
      <c r="B2385" s="11" t="s">
        <v>4980</v>
      </c>
    </row>
    <row r="2386" spans="1:2" x14ac:dyDescent="0.4">
      <c r="A2386" s="11" t="s">
        <v>4029</v>
      </c>
      <c r="B2386" s="11" t="s">
        <v>4981</v>
      </c>
    </row>
    <row r="2387" spans="1:2" x14ac:dyDescent="0.4">
      <c r="A2387" s="11" t="s">
        <v>4030</v>
      </c>
      <c r="B2387" s="11" t="s">
        <v>4982</v>
      </c>
    </row>
    <row r="2388" spans="1:2" x14ac:dyDescent="0.4">
      <c r="A2388" s="11" t="s">
        <v>4031</v>
      </c>
      <c r="B2388" s="11" t="s">
        <v>4983</v>
      </c>
    </row>
    <row r="2389" spans="1:2" x14ac:dyDescent="0.4">
      <c r="A2389" s="11" t="s">
        <v>4032</v>
      </c>
      <c r="B2389" s="11" t="s">
        <v>4984</v>
      </c>
    </row>
    <row r="2390" spans="1:2" x14ac:dyDescent="0.4">
      <c r="A2390" s="11" t="s">
        <v>4033</v>
      </c>
      <c r="B2390" s="11" t="s">
        <v>4985</v>
      </c>
    </row>
    <row r="2391" spans="1:2" x14ac:dyDescent="0.4">
      <c r="A2391" s="11" t="s">
        <v>4034</v>
      </c>
      <c r="B2391" s="11" t="s">
        <v>4986</v>
      </c>
    </row>
    <row r="2392" spans="1:2" x14ac:dyDescent="0.4">
      <c r="A2392" s="11" t="s">
        <v>4035</v>
      </c>
      <c r="B2392" s="11" t="s">
        <v>4987</v>
      </c>
    </row>
    <row r="2393" spans="1:2" x14ac:dyDescent="0.4">
      <c r="A2393" s="11" t="s">
        <v>4036</v>
      </c>
      <c r="B2393" s="11" t="s">
        <v>4988</v>
      </c>
    </row>
    <row r="2394" spans="1:2" x14ac:dyDescent="0.4">
      <c r="A2394" s="11" t="s">
        <v>4037</v>
      </c>
      <c r="B2394" s="11" t="s">
        <v>4989</v>
      </c>
    </row>
    <row r="2395" spans="1:2" x14ac:dyDescent="0.4">
      <c r="A2395" s="11" t="s">
        <v>4038</v>
      </c>
      <c r="B2395" s="11" t="s">
        <v>4990</v>
      </c>
    </row>
    <row r="2396" spans="1:2" x14ac:dyDescent="0.4">
      <c r="A2396" s="11" t="s">
        <v>4039</v>
      </c>
      <c r="B2396" s="11" t="s">
        <v>4991</v>
      </c>
    </row>
    <row r="2397" spans="1:2" x14ac:dyDescent="0.4">
      <c r="A2397" s="11" t="s">
        <v>4040</v>
      </c>
      <c r="B2397" s="11" t="s">
        <v>4992</v>
      </c>
    </row>
    <row r="2398" spans="1:2" x14ac:dyDescent="0.4">
      <c r="A2398" s="11" t="s">
        <v>4041</v>
      </c>
      <c r="B2398" s="11" t="s">
        <v>4993</v>
      </c>
    </row>
    <row r="2399" spans="1:2" x14ac:dyDescent="0.4">
      <c r="A2399" s="11" t="s">
        <v>4042</v>
      </c>
      <c r="B2399" s="11" t="s">
        <v>4994</v>
      </c>
    </row>
    <row r="2400" spans="1:2" x14ac:dyDescent="0.4">
      <c r="A2400" s="11" t="s">
        <v>4043</v>
      </c>
      <c r="B2400" s="11" t="s">
        <v>4995</v>
      </c>
    </row>
    <row r="2401" spans="1:2" x14ac:dyDescent="0.4">
      <c r="A2401" s="11" t="s">
        <v>4044</v>
      </c>
      <c r="B2401" s="11" t="s">
        <v>4996</v>
      </c>
    </row>
    <row r="2402" spans="1:2" x14ac:dyDescent="0.4">
      <c r="A2402" s="11" t="s">
        <v>4045</v>
      </c>
      <c r="B2402" s="11" t="s">
        <v>4997</v>
      </c>
    </row>
    <row r="2403" spans="1:2" x14ac:dyDescent="0.4">
      <c r="A2403" s="11" t="s">
        <v>4046</v>
      </c>
      <c r="B2403" s="11" t="s">
        <v>4998</v>
      </c>
    </row>
    <row r="2404" spans="1:2" x14ac:dyDescent="0.4">
      <c r="A2404" s="11" t="s">
        <v>4047</v>
      </c>
      <c r="B2404" s="11" t="s">
        <v>4999</v>
      </c>
    </row>
    <row r="2405" spans="1:2" x14ac:dyDescent="0.4">
      <c r="A2405" s="11" t="s">
        <v>4048</v>
      </c>
      <c r="B2405" s="11" t="s">
        <v>5000</v>
      </c>
    </row>
    <row r="2406" spans="1:2" x14ac:dyDescent="0.4">
      <c r="A2406" s="11" t="s">
        <v>4049</v>
      </c>
      <c r="B2406" s="11" t="s">
        <v>5001</v>
      </c>
    </row>
    <row r="2407" spans="1:2" x14ac:dyDescent="0.4">
      <c r="A2407" s="11" t="s">
        <v>4050</v>
      </c>
      <c r="B2407" s="11" t="s">
        <v>5002</v>
      </c>
    </row>
    <row r="2408" spans="1:2" x14ac:dyDescent="0.4">
      <c r="A2408" s="11" t="s">
        <v>4051</v>
      </c>
      <c r="B2408" s="11" t="s">
        <v>5003</v>
      </c>
    </row>
    <row r="2409" spans="1:2" x14ac:dyDescent="0.4">
      <c r="A2409" s="11" t="s">
        <v>4052</v>
      </c>
      <c r="B2409" s="11" t="s">
        <v>5004</v>
      </c>
    </row>
    <row r="2410" spans="1:2" x14ac:dyDescent="0.4">
      <c r="A2410" s="11" t="s">
        <v>4053</v>
      </c>
      <c r="B2410" s="11" t="s">
        <v>5005</v>
      </c>
    </row>
    <row r="2411" spans="1:2" x14ac:dyDescent="0.4">
      <c r="A2411" s="11" t="s">
        <v>4054</v>
      </c>
      <c r="B2411" s="11" t="s">
        <v>5006</v>
      </c>
    </row>
    <row r="2412" spans="1:2" x14ac:dyDescent="0.4">
      <c r="A2412" s="11" t="s">
        <v>4055</v>
      </c>
      <c r="B2412" s="11" t="s">
        <v>5007</v>
      </c>
    </row>
    <row r="2413" spans="1:2" x14ac:dyDescent="0.4">
      <c r="A2413" s="11" t="s">
        <v>4056</v>
      </c>
      <c r="B2413" s="11" t="s">
        <v>5008</v>
      </c>
    </row>
    <row r="2414" spans="1:2" x14ac:dyDescent="0.4">
      <c r="A2414" s="11" t="s">
        <v>4057</v>
      </c>
      <c r="B2414" s="11" t="s">
        <v>5009</v>
      </c>
    </row>
    <row r="2415" spans="1:2" x14ac:dyDescent="0.4">
      <c r="A2415" s="11" t="s">
        <v>4058</v>
      </c>
      <c r="B2415" s="11" t="s">
        <v>5010</v>
      </c>
    </row>
    <row r="2416" spans="1:2" x14ac:dyDescent="0.4">
      <c r="A2416" s="11" t="s">
        <v>4059</v>
      </c>
      <c r="B2416" s="11" t="s">
        <v>5011</v>
      </c>
    </row>
    <row r="2417" spans="1:2" x14ac:dyDescent="0.4">
      <c r="A2417" s="11" t="s">
        <v>4060</v>
      </c>
      <c r="B2417" s="11" t="s">
        <v>5012</v>
      </c>
    </row>
    <row r="2418" spans="1:2" x14ac:dyDescent="0.4">
      <c r="A2418" s="11" t="s">
        <v>4061</v>
      </c>
      <c r="B2418" s="11" t="s">
        <v>5013</v>
      </c>
    </row>
    <row r="2419" spans="1:2" x14ac:dyDescent="0.4">
      <c r="A2419" s="11" t="s">
        <v>4062</v>
      </c>
      <c r="B2419" s="11" t="s">
        <v>5014</v>
      </c>
    </row>
    <row r="2420" spans="1:2" x14ac:dyDescent="0.4">
      <c r="A2420" s="11" t="s">
        <v>4063</v>
      </c>
      <c r="B2420" s="11" t="s">
        <v>5015</v>
      </c>
    </row>
    <row r="2421" spans="1:2" x14ac:dyDescent="0.4">
      <c r="A2421" s="11" t="s">
        <v>4064</v>
      </c>
      <c r="B2421" s="11" t="s">
        <v>5016</v>
      </c>
    </row>
    <row r="2422" spans="1:2" x14ac:dyDescent="0.4">
      <c r="A2422" s="11" t="s">
        <v>4065</v>
      </c>
      <c r="B2422" s="11" t="s">
        <v>5017</v>
      </c>
    </row>
    <row r="2423" spans="1:2" x14ac:dyDescent="0.4">
      <c r="A2423" s="11" t="s">
        <v>4066</v>
      </c>
      <c r="B2423" s="11" t="s">
        <v>5018</v>
      </c>
    </row>
    <row r="2424" spans="1:2" x14ac:dyDescent="0.4">
      <c r="A2424" s="11" t="s">
        <v>4067</v>
      </c>
      <c r="B2424" s="11" t="s">
        <v>5019</v>
      </c>
    </row>
    <row r="2425" spans="1:2" x14ac:dyDescent="0.4">
      <c r="A2425" s="11" t="s">
        <v>4068</v>
      </c>
      <c r="B2425" s="11" t="s">
        <v>5020</v>
      </c>
    </row>
    <row r="2426" spans="1:2" x14ac:dyDescent="0.4">
      <c r="A2426" s="11" t="s">
        <v>4069</v>
      </c>
      <c r="B2426" s="11" t="s">
        <v>5021</v>
      </c>
    </row>
    <row r="2427" spans="1:2" x14ac:dyDescent="0.4">
      <c r="A2427" s="11" t="s">
        <v>4070</v>
      </c>
      <c r="B2427" s="11" t="s">
        <v>5022</v>
      </c>
    </row>
    <row r="2428" spans="1:2" x14ac:dyDescent="0.4">
      <c r="A2428" s="11" t="s">
        <v>4071</v>
      </c>
      <c r="B2428" s="11" t="s">
        <v>5023</v>
      </c>
    </row>
    <row r="2429" spans="1:2" x14ac:dyDescent="0.4">
      <c r="A2429" s="11" t="s">
        <v>4072</v>
      </c>
      <c r="B2429" s="11" t="s">
        <v>5024</v>
      </c>
    </row>
    <row r="2430" spans="1:2" x14ac:dyDescent="0.4">
      <c r="A2430" s="11" t="s">
        <v>4073</v>
      </c>
      <c r="B2430" s="11" t="s">
        <v>5025</v>
      </c>
    </row>
    <row r="2431" spans="1:2" x14ac:dyDescent="0.4">
      <c r="A2431" s="11" t="s">
        <v>4074</v>
      </c>
      <c r="B2431" s="11" t="s">
        <v>5026</v>
      </c>
    </row>
    <row r="2432" spans="1:2" x14ac:dyDescent="0.4">
      <c r="A2432" s="11" t="s">
        <v>4075</v>
      </c>
      <c r="B2432" s="11" t="s">
        <v>5027</v>
      </c>
    </row>
    <row r="2433" spans="1:2" x14ac:dyDescent="0.4">
      <c r="A2433" s="11" t="s">
        <v>4076</v>
      </c>
      <c r="B2433" s="11" t="s">
        <v>5028</v>
      </c>
    </row>
    <row r="2434" spans="1:2" x14ac:dyDescent="0.4">
      <c r="A2434" s="11" t="s">
        <v>4077</v>
      </c>
      <c r="B2434" s="11" t="s">
        <v>5029</v>
      </c>
    </row>
    <row r="2435" spans="1:2" x14ac:dyDescent="0.4">
      <c r="A2435" s="11" t="s">
        <v>4078</v>
      </c>
      <c r="B2435" s="11" t="s">
        <v>5030</v>
      </c>
    </row>
    <row r="2436" spans="1:2" x14ac:dyDescent="0.4">
      <c r="A2436" s="11" t="s">
        <v>4079</v>
      </c>
      <c r="B2436" s="11" t="s">
        <v>5031</v>
      </c>
    </row>
    <row r="2437" spans="1:2" x14ac:dyDescent="0.4">
      <c r="A2437" s="11" t="s">
        <v>4080</v>
      </c>
      <c r="B2437" s="11" t="s">
        <v>5032</v>
      </c>
    </row>
    <row r="2438" spans="1:2" x14ac:dyDescent="0.4">
      <c r="A2438" s="11" t="s">
        <v>4081</v>
      </c>
      <c r="B2438" s="11" t="s">
        <v>5033</v>
      </c>
    </row>
    <row r="2439" spans="1:2" x14ac:dyDescent="0.4">
      <c r="A2439" s="11" t="s">
        <v>4082</v>
      </c>
      <c r="B2439" s="11" t="s">
        <v>5034</v>
      </c>
    </row>
    <row r="2440" spans="1:2" x14ac:dyDescent="0.4">
      <c r="A2440" s="11" t="s">
        <v>4083</v>
      </c>
      <c r="B2440" s="11" t="s">
        <v>5035</v>
      </c>
    </row>
    <row r="2441" spans="1:2" x14ac:dyDescent="0.4">
      <c r="A2441" s="11" t="s">
        <v>4084</v>
      </c>
      <c r="B2441" s="11" t="s">
        <v>5036</v>
      </c>
    </row>
    <row r="2442" spans="1:2" x14ac:dyDescent="0.4">
      <c r="A2442" s="11" t="s">
        <v>4085</v>
      </c>
      <c r="B2442" s="11" t="s">
        <v>5037</v>
      </c>
    </row>
    <row r="2443" spans="1:2" x14ac:dyDescent="0.4">
      <c r="A2443" s="11" t="s">
        <v>4086</v>
      </c>
      <c r="B2443" s="11" t="s">
        <v>5038</v>
      </c>
    </row>
    <row r="2444" spans="1:2" x14ac:dyDescent="0.4">
      <c r="A2444" s="11" t="s">
        <v>4087</v>
      </c>
      <c r="B2444" s="11" t="s">
        <v>5039</v>
      </c>
    </row>
    <row r="2445" spans="1:2" x14ac:dyDescent="0.4">
      <c r="A2445" s="11" t="s">
        <v>4088</v>
      </c>
      <c r="B2445" s="11" t="s">
        <v>5040</v>
      </c>
    </row>
    <row r="2446" spans="1:2" x14ac:dyDescent="0.4">
      <c r="A2446" s="11" t="s">
        <v>4089</v>
      </c>
      <c r="B2446" s="11" t="s">
        <v>5041</v>
      </c>
    </row>
    <row r="2447" spans="1:2" x14ac:dyDescent="0.4">
      <c r="A2447" s="11" t="s">
        <v>4090</v>
      </c>
      <c r="B2447" s="11" t="s">
        <v>5042</v>
      </c>
    </row>
    <row r="2448" spans="1:2" x14ac:dyDescent="0.4">
      <c r="A2448" s="11" t="s">
        <v>4091</v>
      </c>
      <c r="B2448" s="11" t="s">
        <v>5043</v>
      </c>
    </row>
    <row r="2449" spans="1:2" x14ac:dyDescent="0.4">
      <c r="A2449" s="11" t="s">
        <v>4092</v>
      </c>
      <c r="B2449" s="11" t="s">
        <v>5044</v>
      </c>
    </row>
    <row r="2450" spans="1:2" x14ac:dyDescent="0.4">
      <c r="A2450" s="11" t="s">
        <v>4093</v>
      </c>
      <c r="B2450" s="11" t="s">
        <v>5045</v>
      </c>
    </row>
    <row r="2451" spans="1:2" x14ac:dyDescent="0.4">
      <c r="A2451" s="11" t="s">
        <v>4094</v>
      </c>
      <c r="B2451" s="11" t="s">
        <v>5046</v>
      </c>
    </row>
    <row r="2452" spans="1:2" x14ac:dyDescent="0.4">
      <c r="A2452" s="11" t="s">
        <v>4095</v>
      </c>
      <c r="B2452" s="11" t="s">
        <v>5047</v>
      </c>
    </row>
    <row r="2453" spans="1:2" x14ac:dyDescent="0.4">
      <c r="A2453" s="11" t="s">
        <v>4096</v>
      </c>
      <c r="B2453" s="11" t="s">
        <v>5048</v>
      </c>
    </row>
    <row r="2454" spans="1:2" x14ac:dyDescent="0.4">
      <c r="A2454" s="11" t="s">
        <v>4097</v>
      </c>
      <c r="B2454" s="11" t="s">
        <v>5049</v>
      </c>
    </row>
    <row r="2455" spans="1:2" x14ac:dyDescent="0.4">
      <c r="A2455" s="11" t="s">
        <v>4098</v>
      </c>
      <c r="B2455" s="11" t="s">
        <v>5050</v>
      </c>
    </row>
    <row r="2456" spans="1:2" x14ac:dyDescent="0.4">
      <c r="A2456" s="11" t="s">
        <v>4099</v>
      </c>
      <c r="B2456" s="11" t="s">
        <v>5051</v>
      </c>
    </row>
    <row r="2457" spans="1:2" x14ac:dyDescent="0.4">
      <c r="A2457" s="11" t="s">
        <v>4100</v>
      </c>
      <c r="B2457" s="11" t="s">
        <v>5052</v>
      </c>
    </row>
    <row r="2458" spans="1:2" x14ac:dyDescent="0.4">
      <c r="A2458" s="11" t="s">
        <v>4101</v>
      </c>
      <c r="B2458" s="11" t="s">
        <v>5053</v>
      </c>
    </row>
    <row r="2459" spans="1:2" x14ac:dyDescent="0.4">
      <c r="A2459" s="11" t="s">
        <v>4102</v>
      </c>
      <c r="B2459" s="11" t="s">
        <v>5054</v>
      </c>
    </row>
    <row r="2460" spans="1:2" x14ac:dyDescent="0.4">
      <c r="A2460" s="11" t="s">
        <v>4103</v>
      </c>
      <c r="B2460" s="11" t="s">
        <v>5055</v>
      </c>
    </row>
    <row r="2461" spans="1:2" x14ac:dyDescent="0.4">
      <c r="A2461" s="11" t="s">
        <v>4104</v>
      </c>
      <c r="B2461" s="11" t="s">
        <v>5056</v>
      </c>
    </row>
    <row r="2462" spans="1:2" x14ac:dyDescent="0.4">
      <c r="A2462" s="11" t="s">
        <v>4105</v>
      </c>
      <c r="B2462" s="11" t="s">
        <v>5057</v>
      </c>
    </row>
    <row r="2463" spans="1:2" x14ac:dyDescent="0.4">
      <c r="A2463" s="11" t="s">
        <v>4106</v>
      </c>
      <c r="B2463" s="11" t="s">
        <v>5058</v>
      </c>
    </row>
    <row r="2464" spans="1:2" x14ac:dyDescent="0.4">
      <c r="A2464" s="11" t="s">
        <v>4107</v>
      </c>
      <c r="B2464" s="11" t="s">
        <v>5059</v>
      </c>
    </row>
    <row r="2465" spans="1:2" x14ac:dyDescent="0.4">
      <c r="A2465" s="11" t="s">
        <v>4108</v>
      </c>
      <c r="B2465" s="11" t="s">
        <v>5060</v>
      </c>
    </row>
    <row r="2466" spans="1:2" x14ac:dyDescent="0.4">
      <c r="A2466" s="11" t="s">
        <v>4109</v>
      </c>
      <c r="B2466" s="11" t="s">
        <v>5061</v>
      </c>
    </row>
    <row r="2467" spans="1:2" x14ac:dyDescent="0.4">
      <c r="A2467" s="11" t="s">
        <v>4110</v>
      </c>
      <c r="B2467" s="11" t="s">
        <v>5062</v>
      </c>
    </row>
    <row r="2468" spans="1:2" x14ac:dyDescent="0.4">
      <c r="A2468" s="11" t="s">
        <v>4111</v>
      </c>
      <c r="B2468" s="11" t="s">
        <v>5063</v>
      </c>
    </row>
    <row r="2469" spans="1:2" x14ac:dyDescent="0.4">
      <c r="A2469" s="11" t="s">
        <v>4112</v>
      </c>
      <c r="B2469" s="11" t="s">
        <v>5064</v>
      </c>
    </row>
    <row r="2470" spans="1:2" x14ac:dyDescent="0.4">
      <c r="A2470" s="11" t="s">
        <v>4113</v>
      </c>
      <c r="B2470" s="11" t="s">
        <v>5065</v>
      </c>
    </row>
    <row r="2471" spans="1:2" x14ac:dyDescent="0.4">
      <c r="A2471" s="11" t="s">
        <v>4114</v>
      </c>
      <c r="B2471" s="11" t="s">
        <v>5066</v>
      </c>
    </row>
    <row r="2472" spans="1:2" x14ac:dyDescent="0.4">
      <c r="A2472" s="11" t="s">
        <v>4115</v>
      </c>
      <c r="B2472" s="11" t="s">
        <v>5067</v>
      </c>
    </row>
    <row r="2473" spans="1:2" x14ac:dyDescent="0.4">
      <c r="A2473" s="11" t="s">
        <v>4116</v>
      </c>
      <c r="B2473" s="11" t="s">
        <v>5068</v>
      </c>
    </row>
    <row r="2474" spans="1:2" x14ac:dyDescent="0.4">
      <c r="A2474" s="11" t="s">
        <v>4117</v>
      </c>
      <c r="B2474" s="11" t="s">
        <v>5069</v>
      </c>
    </row>
    <row r="2475" spans="1:2" x14ac:dyDescent="0.4">
      <c r="A2475" s="11" t="s">
        <v>4118</v>
      </c>
      <c r="B2475" s="11" t="s">
        <v>5070</v>
      </c>
    </row>
    <row r="2476" spans="1:2" x14ac:dyDescent="0.4">
      <c r="A2476" s="11" t="s">
        <v>4119</v>
      </c>
      <c r="B2476" s="11" t="s">
        <v>5071</v>
      </c>
    </row>
    <row r="2477" spans="1:2" x14ac:dyDescent="0.4">
      <c r="A2477" s="11" t="s">
        <v>4120</v>
      </c>
      <c r="B2477" s="11" t="s">
        <v>5072</v>
      </c>
    </row>
    <row r="2478" spans="1:2" x14ac:dyDescent="0.4">
      <c r="A2478" s="11" t="s">
        <v>4121</v>
      </c>
      <c r="B2478" s="11" t="s">
        <v>5073</v>
      </c>
    </row>
    <row r="2479" spans="1:2" x14ac:dyDescent="0.4">
      <c r="A2479" s="11" t="s">
        <v>4122</v>
      </c>
      <c r="B2479" s="11" t="s">
        <v>5074</v>
      </c>
    </row>
    <row r="2480" spans="1:2" x14ac:dyDescent="0.4">
      <c r="A2480" s="11" t="s">
        <v>4123</v>
      </c>
      <c r="B2480" s="11" t="s">
        <v>5075</v>
      </c>
    </row>
    <row r="2481" spans="1:2" x14ac:dyDescent="0.4">
      <c r="A2481" s="11" t="s">
        <v>4124</v>
      </c>
      <c r="B2481" s="11" t="s">
        <v>5076</v>
      </c>
    </row>
    <row r="2482" spans="1:2" x14ac:dyDescent="0.4">
      <c r="A2482" s="11" t="s">
        <v>4125</v>
      </c>
      <c r="B2482" s="11" t="s">
        <v>5077</v>
      </c>
    </row>
    <row r="2483" spans="1:2" x14ac:dyDescent="0.4">
      <c r="A2483" s="11" t="s">
        <v>4126</v>
      </c>
      <c r="B2483" s="11" t="s">
        <v>5078</v>
      </c>
    </row>
    <row r="2484" spans="1:2" x14ac:dyDescent="0.4">
      <c r="A2484" s="11" t="s">
        <v>4127</v>
      </c>
      <c r="B2484" s="11" t="s">
        <v>5079</v>
      </c>
    </row>
    <row r="2485" spans="1:2" x14ac:dyDescent="0.4">
      <c r="A2485" s="11" t="s">
        <v>4128</v>
      </c>
      <c r="B2485" s="11" t="s">
        <v>5080</v>
      </c>
    </row>
    <row r="2486" spans="1:2" x14ac:dyDescent="0.4">
      <c r="A2486" s="11" t="s">
        <v>4129</v>
      </c>
      <c r="B2486" s="11" t="s">
        <v>5081</v>
      </c>
    </row>
    <row r="2487" spans="1:2" x14ac:dyDescent="0.4">
      <c r="A2487" s="11" t="s">
        <v>4130</v>
      </c>
      <c r="B2487" s="11" t="s">
        <v>5082</v>
      </c>
    </row>
    <row r="2488" spans="1:2" x14ac:dyDescent="0.4">
      <c r="A2488" s="11" t="s">
        <v>4131</v>
      </c>
      <c r="B2488" s="11" t="s">
        <v>5083</v>
      </c>
    </row>
    <row r="2489" spans="1:2" x14ac:dyDescent="0.4">
      <c r="A2489" s="11" t="s">
        <v>4132</v>
      </c>
      <c r="B2489" s="11" t="s">
        <v>5084</v>
      </c>
    </row>
    <row r="2490" spans="1:2" x14ac:dyDescent="0.4">
      <c r="A2490" s="11" t="s">
        <v>4133</v>
      </c>
      <c r="B2490" s="11" t="s">
        <v>5085</v>
      </c>
    </row>
    <row r="2491" spans="1:2" x14ac:dyDescent="0.4">
      <c r="A2491" s="11" t="s">
        <v>4134</v>
      </c>
      <c r="B2491" s="11" t="s">
        <v>5086</v>
      </c>
    </row>
    <row r="2492" spans="1:2" x14ac:dyDescent="0.4">
      <c r="A2492" s="11" t="s">
        <v>4135</v>
      </c>
      <c r="B2492" s="11" t="s">
        <v>5087</v>
      </c>
    </row>
    <row r="2493" spans="1:2" x14ac:dyDescent="0.4">
      <c r="A2493" s="11" t="s">
        <v>4136</v>
      </c>
      <c r="B2493" s="11" t="s">
        <v>5088</v>
      </c>
    </row>
    <row r="2494" spans="1:2" x14ac:dyDescent="0.4">
      <c r="A2494" s="11" t="s">
        <v>4137</v>
      </c>
      <c r="B2494" s="11" t="s">
        <v>5089</v>
      </c>
    </row>
    <row r="2495" spans="1:2" x14ac:dyDescent="0.4">
      <c r="A2495" s="11" t="s">
        <v>4138</v>
      </c>
      <c r="B2495" s="11" t="s">
        <v>5090</v>
      </c>
    </row>
    <row r="2496" spans="1:2" x14ac:dyDescent="0.4">
      <c r="A2496" s="11" t="s">
        <v>4139</v>
      </c>
      <c r="B2496" s="11" t="s">
        <v>5091</v>
      </c>
    </row>
    <row r="2497" spans="1:2" x14ac:dyDescent="0.4">
      <c r="A2497" s="11" t="s">
        <v>4140</v>
      </c>
      <c r="B2497" s="11" t="s">
        <v>5092</v>
      </c>
    </row>
    <row r="2498" spans="1:2" x14ac:dyDescent="0.4">
      <c r="A2498" s="11" t="s">
        <v>4141</v>
      </c>
      <c r="B2498" s="11" t="s">
        <v>5093</v>
      </c>
    </row>
    <row r="2499" spans="1:2" x14ac:dyDescent="0.4">
      <c r="A2499" s="11" t="s">
        <v>4142</v>
      </c>
      <c r="B2499" s="11" t="s">
        <v>5094</v>
      </c>
    </row>
    <row r="2500" spans="1:2" x14ac:dyDescent="0.4">
      <c r="A2500" s="11" t="s">
        <v>4143</v>
      </c>
      <c r="B2500" s="11" t="s">
        <v>5095</v>
      </c>
    </row>
    <row r="2501" spans="1:2" x14ac:dyDescent="0.4">
      <c r="A2501" s="11" t="s">
        <v>4144</v>
      </c>
      <c r="B2501" s="11" t="s">
        <v>5096</v>
      </c>
    </row>
    <row r="2502" spans="1:2" x14ac:dyDescent="0.4">
      <c r="A2502" s="11" t="s">
        <v>4145</v>
      </c>
      <c r="B2502" s="11" t="s">
        <v>5097</v>
      </c>
    </row>
    <row r="2503" spans="1:2" x14ac:dyDescent="0.4">
      <c r="A2503" s="11" t="s">
        <v>4146</v>
      </c>
      <c r="B2503" s="11" t="s">
        <v>5098</v>
      </c>
    </row>
    <row r="2504" spans="1:2" x14ac:dyDescent="0.4">
      <c r="A2504" s="11" t="s">
        <v>4147</v>
      </c>
      <c r="B2504" s="11" t="s">
        <v>5099</v>
      </c>
    </row>
    <row r="2505" spans="1:2" x14ac:dyDescent="0.4">
      <c r="A2505" s="11" t="s">
        <v>4148</v>
      </c>
      <c r="B2505" s="11" t="s">
        <v>5100</v>
      </c>
    </row>
    <row r="2506" spans="1:2" x14ac:dyDescent="0.4">
      <c r="A2506" s="11" t="s">
        <v>4149</v>
      </c>
      <c r="B2506" s="11" t="s">
        <v>5101</v>
      </c>
    </row>
    <row r="2507" spans="1:2" x14ac:dyDescent="0.4">
      <c r="A2507" s="11" t="s">
        <v>4150</v>
      </c>
      <c r="B2507" s="11" t="s">
        <v>5102</v>
      </c>
    </row>
    <row r="2508" spans="1:2" x14ac:dyDescent="0.4">
      <c r="A2508" s="11" t="s">
        <v>4151</v>
      </c>
      <c r="B2508" s="11" t="s">
        <v>5103</v>
      </c>
    </row>
    <row r="2509" spans="1:2" x14ac:dyDescent="0.4">
      <c r="A2509" s="11" t="s">
        <v>4152</v>
      </c>
      <c r="B2509" s="11" t="s">
        <v>5104</v>
      </c>
    </row>
    <row r="2510" spans="1:2" x14ac:dyDescent="0.4">
      <c r="A2510" s="11" t="s">
        <v>4153</v>
      </c>
      <c r="B2510" s="11" t="s">
        <v>5105</v>
      </c>
    </row>
    <row r="2511" spans="1:2" x14ac:dyDescent="0.4">
      <c r="A2511" s="11" t="s">
        <v>4154</v>
      </c>
      <c r="B2511" s="11" t="s">
        <v>5106</v>
      </c>
    </row>
    <row r="2512" spans="1:2" x14ac:dyDescent="0.4">
      <c r="A2512" s="11" t="s">
        <v>4155</v>
      </c>
      <c r="B2512" s="11" t="s">
        <v>5107</v>
      </c>
    </row>
    <row r="2513" spans="1:2" x14ac:dyDescent="0.4">
      <c r="A2513" s="11" t="s">
        <v>4156</v>
      </c>
      <c r="B2513" s="11" t="s">
        <v>5108</v>
      </c>
    </row>
    <row r="2514" spans="1:2" x14ac:dyDescent="0.4">
      <c r="A2514" s="11" t="s">
        <v>4157</v>
      </c>
      <c r="B2514" s="11" t="s">
        <v>5109</v>
      </c>
    </row>
    <row r="2515" spans="1:2" x14ac:dyDescent="0.4">
      <c r="A2515" s="11" t="s">
        <v>4158</v>
      </c>
      <c r="B2515" s="11" t="s">
        <v>5110</v>
      </c>
    </row>
    <row r="2516" spans="1:2" x14ac:dyDescent="0.4">
      <c r="A2516" s="11" t="s">
        <v>4159</v>
      </c>
      <c r="B2516" s="11" t="s">
        <v>5111</v>
      </c>
    </row>
    <row r="2517" spans="1:2" x14ac:dyDescent="0.4">
      <c r="A2517" s="11" t="s">
        <v>4160</v>
      </c>
      <c r="B2517" s="11" t="s">
        <v>5112</v>
      </c>
    </row>
    <row r="2518" spans="1:2" x14ac:dyDescent="0.4">
      <c r="A2518" s="11" t="s">
        <v>4161</v>
      </c>
      <c r="B2518" s="11" t="s">
        <v>5113</v>
      </c>
    </row>
    <row r="2519" spans="1:2" x14ac:dyDescent="0.4">
      <c r="A2519" s="11" t="s">
        <v>4162</v>
      </c>
      <c r="B2519" s="11" t="s">
        <v>5114</v>
      </c>
    </row>
    <row r="2520" spans="1:2" x14ac:dyDescent="0.4">
      <c r="A2520" s="11" t="s">
        <v>4163</v>
      </c>
      <c r="B2520" s="11" t="s">
        <v>5115</v>
      </c>
    </row>
    <row r="2521" spans="1:2" x14ac:dyDescent="0.4">
      <c r="A2521" s="11" t="s">
        <v>4164</v>
      </c>
      <c r="B2521" s="11" t="s">
        <v>5116</v>
      </c>
    </row>
    <row r="2522" spans="1:2" x14ac:dyDescent="0.4">
      <c r="A2522" s="11" t="s">
        <v>4165</v>
      </c>
      <c r="B2522" s="11" t="s">
        <v>5117</v>
      </c>
    </row>
    <row r="2523" spans="1:2" x14ac:dyDescent="0.4">
      <c r="A2523" s="11" t="s">
        <v>4166</v>
      </c>
      <c r="B2523" s="11" t="s">
        <v>5118</v>
      </c>
    </row>
    <row r="2524" spans="1:2" x14ac:dyDescent="0.4">
      <c r="A2524" s="11" t="s">
        <v>4167</v>
      </c>
      <c r="B2524" s="11" t="s">
        <v>5119</v>
      </c>
    </row>
    <row r="2525" spans="1:2" x14ac:dyDescent="0.4">
      <c r="A2525" s="11" t="s">
        <v>4168</v>
      </c>
      <c r="B2525" s="11" t="s">
        <v>5120</v>
      </c>
    </row>
    <row r="2526" spans="1:2" x14ac:dyDescent="0.4">
      <c r="A2526" s="11" t="s">
        <v>4169</v>
      </c>
      <c r="B2526" s="11" t="s">
        <v>5121</v>
      </c>
    </row>
    <row r="2527" spans="1:2" x14ac:dyDescent="0.4">
      <c r="A2527" s="11" t="s">
        <v>4170</v>
      </c>
      <c r="B2527" s="11" t="s">
        <v>5122</v>
      </c>
    </row>
    <row r="2528" spans="1:2" x14ac:dyDescent="0.4">
      <c r="A2528" s="11" t="s">
        <v>4171</v>
      </c>
      <c r="B2528" s="11" t="s">
        <v>5123</v>
      </c>
    </row>
    <row r="2529" spans="1:2" x14ac:dyDescent="0.4">
      <c r="A2529" s="11" t="s">
        <v>4172</v>
      </c>
      <c r="B2529" s="11" t="s">
        <v>5124</v>
      </c>
    </row>
    <row r="2530" spans="1:2" x14ac:dyDescent="0.4">
      <c r="A2530" s="11" t="s">
        <v>4173</v>
      </c>
      <c r="B2530" s="11" t="s">
        <v>5125</v>
      </c>
    </row>
    <row r="2531" spans="1:2" x14ac:dyDescent="0.4">
      <c r="A2531" s="11" t="s">
        <v>4174</v>
      </c>
      <c r="B2531" s="11" t="s">
        <v>5126</v>
      </c>
    </row>
    <row r="2532" spans="1:2" x14ac:dyDescent="0.4">
      <c r="A2532" s="11" t="s">
        <v>4175</v>
      </c>
      <c r="B2532" s="11" t="s">
        <v>5127</v>
      </c>
    </row>
    <row r="2533" spans="1:2" x14ac:dyDescent="0.4">
      <c r="A2533" s="11" t="s">
        <v>4176</v>
      </c>
      <c r="B2533" s="11" t="s">
        <v>5128</v>
      </c>
    </row>
    <row r="2534" spans="1:2" x14ac:dyDescent="0.4">
      <c r="A2534" s="11" t="s">
        <v>4177</v>
      </c>
      <c r="B2534" s="11" t="s">
        <v>5129</v>
      </c>
    </row>
    <row r="2535" spans="1:2" x14ac:dyDescent="0.4">
      <c r="A2535" s="11" t="s">
        <v>4178</v>
      </c>
      <c r="B2535" s="11" t="s">
        <v>5130</v>
      </c>
    </row>
    <row r="2536" spans="1:2" x14ac:dyDescent="0.4">
      <c r="A2536" s="11" t="s">
        <v>4179</v>
      </c>
      <c r="B2536" s="11" t="s">
        <v>5131</v>
      </c>
    </row>
    <row r="2537" spans="1:2" x14ac:dyDescent="0.4">
      <c r="A2537" s="11" t="s">
        <v>4180</v>
      </c>
      <c r="B2537" s="11" t="s">
        <v>5132</v>
      </c>
    </row>
    <row r="2538" spans="1:2" x14ac:dyDescent="0.4">
      <c r="A2538" s="11" t="s">
        <v>4181</v>
      </c>
      <c r="B2538" s="11" t="s">
        <v>5133</v>
      </c>
    </row>
    <row r="2539" spans="1:2" x14ac:dyDescent="0.4">
      <c r="A2539" s="11" t="s">
        <v>4182</v>
      </c>
      <c r="B2539" s="11" t="s">
        <v>5134</v>
      </c>
    </row>
    <row r="2540" spans="1:2" x14ac:dyDescent="0.4">
      <c r="A2540" s="11" t="s">
        <v>4183</v>
      </c>
      <c r="B2540" s="11" t="s">
        <v>5135</v>
      </c>
    </row>
    <row r="2541" spans="1:2" x14ac:dyDescent="0.4">
      <c r="A2541" s="11" t="s">
        <v>4184</v>
      </c>
      <c r="B2541" s="11" t="s">
        <v>5136</v>
      </c>
    </row>
    <row r="2542" spans="1:2" x14ac:dyDescent="0.4">
      <c r="A2542" s="11" t="s">
        <v>4185</v>
      </c>
      <c r="B2542" s="11" t="s">
        <v>5137</v>
      </c>
    </row>
    <row r="2543" spans="1:2" x14ac:dyDescent="0.4">
      <c r="A2543" s="11" t="s">
        <v>4186</v>
      </c>
      <c r="B2543" s="11" t="s">
        <v>5138</v>
      </c>
    </row>
    <row r="2544" spans="1:2" x14ac:dyDescent="0.4">
      <c r="A2544" s="11" t="s">
        <v>4187</v>
      </c>
      <c r="B2544" s="11" t="s">
        <v>5139</v>
      </c>
    </row>
    <row r="2545" spans="1:2" x14ac:dyDescent="0.4">
      <c r="A2545" s="11" t="s">
        <v>4188</v>
      </c>
      <c r="B2545" s="11" t="s">
        <v>5140</v>
      </c>
    </row>
    <row r="2546" spans="1:2" x14ac:dyDescent="0.4">
      <c r="A2546" s="11" t="s">
        <v>4189</v>
      </c>
      <c r="B2546" s="11" t="s">
        <v>5141</v>
      </c>
    </row>
    <row r="2547" spans="1:2" x14ac:dyDescent="0.4">
      <c r="A2547" s="11" t="s">
        <v>4190</v>
      </c>
      <c r="B2547" s="11" t="s">
        <v>5142</v>
      </c>
    </row>
    <row r="2548" spans="1:2" x14ac:dyDescent="0.4">
      <c r="A2548" s="11" t="s">
        <v>4191</v>
      </c>
      <c r="B2548" s="11" t="s">
        <v>5143</v>
      </c>
    </row>
    <row r="2549" spans="1:2" x14ac:dyDescent="0.4">
      <c r="A2549" s="11" t="s">
        <v>4192</v>
      </c>
      <c r="B2549" s="11" t="s">
        <v>5144</v>
      </c>
    </row>
    <row r="2550" spans="1:2" x14ac:dyDescent="0.4">
      <c r="A2550" s="11" t="s">
        <v>4193</v>
      </c>
      <c r="B2550" s="11" t="s">
        <v>5145</v>
      </c>
    </row>
    <row r="2551" spans="1:2" x14ac:dyDescent="0.4">
      <c r="A2551" s="11" t="s">
        <v>4194</v>
      </c>
      <c r="B2551" s="11" t="s">
        <v>5146</v>
      </c>
    </row>
    <row r="2552" spans="1:2" x14ac:dyDescent="0.4">
      <c r="A2552" s="11" t="s">
        <v>4195</v>
      </c>
      <c r="B2552" s="11" t="s">
        <v>5147</v>
      </c>
    </row>
    <row r="2553" spans="1:2" x14ac:dyDescent="0.4">
      <c r="A2553" s="11" t="s">
        <v>4196</v>
      </c>
      <c r="B2553" s="11" t="s">
        <v>5148</v>
      </c>
    </row>
    <row r="2554" spans="1:2" x14ac:dyDescent="0.4">
      <c r="A2554" s="11" t="s">
        <v>4197</v>
      </c>
      <c r="B2554" s="11" t="s">
        <v>5149</v>
      </c>
    </row>
    <row r="2555" spans="1:2" x14ac:dyDescent="0.4">
      <c r="A2555" s="11" t="s">
        <v>4198</v>
      </c>
      <c r="B2555" s="11" t="s">
        <v>5150</v>
      </c>
    </row>
    <row r="2556" spans="1:2" x14ac:dyDescent="0.4">
      <c r="A2556" s="11" t="s">
        <v>4199</v>
      </c>
      <c r="B2556" s="11" t="s">
        <v>5151</v>
      </c>
    </row>
    <row r="2557" spans="1:2" x14ac:dyDescent="0.4">
      <c r="A2557" s="11" t="s">
        <v>4200</v>
      </c>
      <c r="B2557" s="11" t="s">
        <v>5152</v>
      </c>
    </row>
    <row r="2558" spans="1:2" x14ac:dyDescent="0.4">
      <c r="A2558" s="11" t="s">
        <v>4201</v>
      </c>
      <c r="B2558" s="11" t="s">
        <v>5153</v>
      </c>
    </row>
    <row r="2559" spans="1:2" x14ac:dyDescent="0.4">
      <c r="A2559" s="11" t="s">
        <v>4202</v>
      </c>
      <c r="B2559" s="11" t="s">
        <v>5154</v>
      </c>
    </row>
    <row r="2560" spans="1:2" x14ac:dyDescent="0.4">
      <c r="A2560" s="11" t="s">
        <v>4203</v>
      </c>
      <c r="B2560" s="11" t="s">
        <v>5155</v>
      </c>
    </row>
    <row r="2561" spans="1:2" x14ac:dyDescent="0.4">
      <c r="A2561" s="11" t="s">
        <v>4204</v>
      </c>
      <c r="B2561" s="11" t="s">
        <v>5156</v>
      </c>
    </row>
    <row r="2562" spans="1:2" x14ac:dyDescent="0.4">
      <c r="A2562" s="11" t="s">
        <v>4205</v>
      </c>
      <c r="B2562" s="11" t="s">
        <v>5157</v>
      </c>
    </row>
    <row r="2563" spans="1:2" x14ac:dyDescent="0.4">
      <c r="A2563" s="11" t="s">
        <v>4206</v>
      </c>
      <c r="B2563" s="11" t="s">
        <v>5158</v>
      </c>
    </row>
    <row r="2564" spans="1:2" x14ac:dyDescent="0.4">
      <c r="A2564" s="11" t="s">
        <v>4207</v>
      </c>
      <c r="B2564" s="11" t="s">
        <v>5159</v>
      </c>
    </row>
    <row r="2565" spans="1:2" x14ac:dyDescent="0.4">
      <c r="A2565" s="11" t="s">
        <v>4208</v>
      </c>
      <c r="B2565" s="11" t="s">
        <v>5160</v>
      </c>
    </row>
    <row r="2566" spans="1:2" x14ac:dyDescent="0.4">
      <c r="A2566" s="11" t="s">
        <v>4209</v>
      </c>
      <c r="B2566" s="11" t="s">
        <v>5161</v>
      </c>
    </row>
    <row r="2567" spans="1:2" x14ac:dyDescent="0.4">
      <c r="A2567" s="11" t="s">
        <v>4210</v>
      </c>
      <c r="B2567" s="11" t="s">
        <v>5162</v>
      </c>
    </row>
    <row r="2568" spans="1:2" x14ac:dyDescent="0.4">
      <c r="A2568" s="11" t="s">
        <v>4211</v>
      </c>
      <c r="B2568" s="11" t="s">
        <v>5163</v>
      </c>
    </row>
    <row r="2569" spans="1:2" x14ac:dyDescent="0.4">
      <c r="A2569" s="11" t="s">
        <v>4212</v>
      </c>
      <c r="B2569" s="11" t="s">
        <v>5164</v>
      </c>
    </row>
    <row r="2570" spans="1:2" x14ac:dyDescent="0.4">
      <c r="A2570" s="11" t="s">
        <v>4213</v>
      </c>
      <c r="B2570" s="11" t="s">
        <v>5165</v>
      </c>
    </row>
    <row r="2571" spans="1:2" x14ac:dyDescent="0.4">
      <c r="A2571" s="11" t="s">
        <v>4214</v>
      </c>
      <c r="B2571" s="11" t="s">
        <v>5166</v>
      </c>
    </row>
    <row r="2572" spans="1:2" x14ac:dyDescent="0.4">
      <c r="A2572" s="11" t="s">
        <v>4215</v>
      </c>
      <c r="B2572" s="11" t="s">
        <v>5167</v>
      </c>
    </row>
    <row r="2573" spans="1:2" x14ac:dyDescent="0.4">
      <c r="A2573" s="11" t="s">
        <v>4216</v>
      </c>
      <c r="B2573" s="11" t="s">
        <v>5168</v>
      </c>
    </row>
    <row r="2574" spans="1:2" x14ac:dyDescent="0.4">
      <c r="A2574" s="11" t="s">
        <v>4217</v>
      </c>
      <c r="B2574" s="11" t="s">
        <v>5169</v>
      </c>
    </row>
    <row r="2575" spans="1:2" x14ac:dyDescent="0.4">
      <c r="A2575" s="11" t="s">
        <v>4218</v>
      </c>
      <c r="B2575" s="11" t="s">
        <v>5170</v>
      </c>
    </row>
    <row r="2576" spans="1:2" x14ac:dyDescent="0.4">
      <c r="A2576" s="11" t="s">
        <v>4219</v>
      </c>
      <c r="B2576" s="11" t="s">
        <v>5171</v>
      </c>
    </row>
    <row r="2577" spans="1:2" x14ac:dyDescent="0.4">
      <c r="A2577" s="11" t="s">
        <v>4220</v>
      </c>
      <c r="B2577" s="11" t="s">
        <v>5172</v>
      </c>
    </row>
    <row r="2578" spans="1:2" x14ac:dyDescent="0.4">
      <c r="A2578" s="11" t="s">
        <v>4221</v>
      </c>
      <c r="B2578" s="11" t="s">
        <v>5173</v>
      </c>
    </row>
    <row r="2579" spans="1:2" x14ac:dyDescent="0.4">
      <c r="A2579" s="11" t="s">
        <v>4222</v>
      </c>
      <c r="B2579" s="11" t="s">
        <v>5174</v>
      </c>
    </row>
    <row r="2580" spans="1:2" x14ac:dyDescent="0.4">
      <c r="A2580" s="11" t="s">
        <v>4223</v>
      </c>
      <c r="B2580" s="11" t="s">
        <v>5175</v>
      </c>
    </row>
    <row r="2581" spans="1:2" x14ac:dyDescent="0.4">
      <c r="A2581" s="11" t="s">
        <v>4224</v>
      </c>
      <c r="B2581" s="11" t="s">
        <v>5176</v>
      </c>
    </row>
    <row r="2582" spans="1:2" x14ac:dyDescent="0.4">
      <c r="A2582" s="11" t="s">
        <v>4225</v>
      </c>
      <c r="B2582" s="11" t="s">
        <v>5177</v>
      </c>
    </row>
    <row r="2583" spans="1:2" x14ac:dyDescent="0.4">
      <c r="A2583" s="11" t="s">
        <v>4226</v>
      </c>
      <c r="B2583" s="11" t="s">
        <v>5178</v>
      </c>
    </row>
    <row r="2584" spans="1:2" x14ac:dyDescent="0.4">
      <c r="A2584" s="11" t="s">
        <v>5179</v>
      </c>
      <c r="B2584" s="11" t="s">
        <v>6330</v>
      </c>
    </row>
    <row r="2585" spans="1:2" x14ac:dyDescent="0.4">
      <c r="A2585" s="11" t="s">
        <v>5180</v>
      </c>
      <c r="B2585" s="11" t="s">
        <v>6331</v>
      </c>
    </row>
    <row r="2586" spans="1:2" x14ac:dyDescent="0.4">
      <c r="A2586" s="11" t="s">
        <v>5181</v>
      </c>
      <c r="B2586" s="11" t="s">
        <v>6332</v>
      </c>
    </row>
    <row r="2587" spans="1:2" x14ac:dyDescent="0.4">
      <c r="A2587" s="11" t="s">
        <v>5182</v>
      </c>
      <c r="B2587" s="11" t="s">
        <v>6333</v>
      </c>
    </row>
    <row r="2588" spans="1:2" x14ac:dyDescent="0.4">
      <c r="A2588" s="11" t="s">
        <v>5183</v>
      </c>
      <c r="B2588" s="11" t="s">
        <v>6334</v>
      </c>
    </row>
    <row r="2589" spans="1:2" x14ac:dyDescent="0.4">
      <c r="A2589" s="11" t="s">
        <v>5184</v>
      </c>
      <c r="B2589" s="11" t="s">
        <v>6335</v>
      </c>
    </row>
    <row r="2590" spans="1:2" x14ac:dyDescent="0.4">
      <c r="A2590" s="11" t="s">
        <v>5185</v>
      </c>
      <c r="B2590" s="11" t="s">
        <v>6336</v>
      </c>
    </row>
    <row r="2591" spans="1:2" x14ac:dyDescent="0.4">
      <c r="A2591" s="11" t="s">
        <v>5186</v>
      </c>
      <c r="B2591" s="11" t="s">
        <v>6337</v>
      </c>
    </row>
    <row r="2592" spans="1:2" x14ac:dyDescent="0.4">
      <c r="A2592" s="11" t="s">
        <v>5187</v>
      </c>
      <c r="B2592" s="11" t="s">
        <v>6338</v>
      </c>
    </row>
    <row r="2593" spans="1:2" x14ac:dyDescent="0.4">
      <c r="A2593" s="11" t="s">
        <v>5188</v>
      </c>
      <c r="B2593" s="11" t="s">
        <v>6339</v>
      </c>
    </row>
    <row r="2594" spans="1:2" x14ac:dyDescent="0.4">
      <c r="A2594" s="11" t="s">
        <v>5189</v>
      </c>
      <c r="B2594" s="11" t="s">
        <v>6340</v>
      </c>
    </row>
    <row r="2595" spans="1:2" x14ac:dyDescent="0.4">
      <c r="A2595" s="11" t="s">
        <v>5190</v>
      </c>
      <c r="B2595" s="11" t="s">
        <v>6341</v>
      </c>
    </row>
    <row r="2596" spans="1:2" x14ac:dyDescent="0.4">
      <c r="A2596" s="11" t="s">
        <v>5191</v>
      </c>
      <c r="B2596" s="11" t="s">
        <v>6342</v>
      </c>
    </row>
    <row r="2597" spans="1:2" x14ac:dyDescent="0.4">
      <c r="A2597" s="11" t="s">
        <v>5192</v>
      </c>
      <c r="B2597" s="11" t="s">
        <v>6343</v>
      </c>
    </row>
    <row r="2598" spans="1:2" x14ac:dyDescent="0.4">
      <c r="A2598" s="11" t="s">
        <v>5193</v>
      </c>
      <c r="B2598" s="11" t="s">
        <v>6344</v>
      </c>
    </row>
    <row r="2599" spans="1:2" x14ac:dyDescent="0.4">
      <c r="A2599" s="11" t="s">
        <v>5194</v>
      </c>
      <c r="B2599" s="11" t="s">
        <v>6345</v>
      </c>
    </row>
    <row r="2600" spans="1:2" x14ac:dyDescent="0.4">
      <c r="A2600" s="11" t="s">
        <v>5195</v>
      </c>
      <c r="B2600" s="11" t="s">
        <v>6346</v>
      </c>
    </row>
    <row r="2601" spans="1:2" x14ac:dyDescent="0.4">
      <c r="A2601" s="11" t="s">
        <v>5196</v>
      </c>
      <c r="B2601" s="11" t="s">
        <v>6347</v>
      </c>
    </row>
    <row r="2602" spans="1:2" x14ac:dyDescent="0.4">
      <c r="A2602" s="11" t="s">
        <v>5197</v>
      </c>
      <c r="B2602" s="11" t="s">
        <v>6348</v>
      </c>
    </row>
    <row r="2603" spans="1:2" x14ac:dyDescent="0.4">
      <c r="A2603" s="11" t="s">
        <v>5198</v>
      </c>
      <c r="B2603" s="11" t="s">
        <v>6349</v>
      </c>
    </row>
    <row r="2604" spans="1:2" x14ac:dyDescent="0.4">
      <c r="A2604" s="11" t="s">
        <v>5199</v>
      </c>
      <c r="B2604" s="11" t="s">
        <v>6350</v>
      </c>
    </row>
    <row r="2605" spans="1:2" x14ac:dyDescent="0.4">
      <c r="A2605" s="11" t="s">
        <v>5200</v>
      </c>
      <c r="B2605" s="11" t="s">
        <v>6351</v>
      </c>
    </row>
    <row r="2606" spans="1:2" x14ac:dyDescent="0.4">
      <c r="A2606" s="11" t="s">
        <v>5201</v>
      </c>
      <c r="B2606" s="11" t="s">
        <v>6352</v>
      </c>
    </row>
    <row r="2607" spans="1:2" x14ac:dyDescent="0.4">
      <c r="A2607" s="11" t="s">
        <v>5202</v>
      </c>
      <c r="B2607" s="11" t="s">
        <v>6353</v>
      </c>
    </row>
    <row r="2608" spans="1:2" x14ac:dyDescent="0.4">
      <c r="A2608" s="11" t="s">
        <v>5203</v>
      </c>
      <c r="B2608" s="11" t="s">
        <v>6354</v>
      </c>
    </row>
    <row r="2609" spans="1:2" x14ac:dyDescent="0.4">
      <c r="A2609" s="11" t="s">
        <v>5204</v>
      </c>
      <c r="B2609" s="11" t="s">
        <v>6355</v>
      </c>
    </row>
    <row r="2610" spans="1:2" x14ac:dyDescent="0.4">
      <c r="A2610" s="11" t="s">
        <v>5205</v>
      </c>
      <c r="B2610" s="11" t="s">
        <v>6356</v>
      </c>
    </row>
    <row r="2611" spans="1:2" x14ac:dyDescent="0.4">
      <c r="A2611" s="11" t="s">
        <v>5206</v>
      </c>
      <c r="B2611" s="11" t="s">
        <v>6357</v>
      </c>
    </row>
    <row r="2612" spans="1:2" x14ac:dyDescent="0.4">
      <c r="A2612" s="11" t="s">
        <v>5207</v>
      </c>
      <c r="B2612" s="11" t="s">
        <v>6358</v>
      </c>
    </row>
    <row r="2613" spans="1:2" x14ac:dyDescent="0.4">
      <c r="A2613" s="11" t="s">
        <v>5208</v>
      </c>
      <c r="B2613" s="11" t="s">
        <v>6359</v>
      </c>
    </row>
    <row r="2614" spans="1:2" x14ac:dyDescent="0.4">
      <c r="A2614" s="11" t="s">
        <v>5209</v>
      </c>
      <c r="B2614" s="11" t="s">
        <v>6360</v>
      </c>
    </row>
    <row r="2615" spans="1:2" x14ac:dyDescent="0.4">
      <c r="A2615" s="11" t="s">
        <v>5210</v>
      </c>
      <c r="B2615" s="11" t="s">
        <v>6361</v>
      </c>
    </row>
    <row r="2616" spans="1:2" x14ac:dyDescent="0.4">
      <c r="A2616" s="11" t="s">
        <v>5211</v>
      </c>
      <c r="B2616" s="11" t="s">
        <v>6362</v>
      </c>
    </row>
    <row r="2617" spans="1:2" x14ac:dyDescent="0.4">
      <c r="A2617" s="11" t="s">
        <v>5212</v>
      </c>
      <c r="B2617" s="11" t="s">
        <v>6363</v>
      </c>
    </row>
    <row r="2618" spans="1:2" x14ac:dyDescent="0.4">
      <c r="A2618" s="11" t="s">
        <v>5213</v>
      </c>
      <c r="B2618" s="11" t="s">
        <v>6364</v>
      </c>
    </row>
    <row r="2619" spans="1:2" x14ac:dyDescent="0.4">
      <c r="A2619" s="11" t="s">
        <v>5214</v>
      </c>
      <c r="B2619" s="11" t="s">
        <v>6365</v>
      </c>
    </row>
    <row r="2620" spans="1:2" x14ac:dyDescent="0.4">
      <c r="A2620" s="11" t="s">
        <v>5215</v>
      </c>
      <c r="B2620" s="11" t="s">
        <v>6366</v>
      </c>
    </row>
    <row r="2621" spans="1:2" x14ac:dyDescent="0.4">
      <c r="A2621" s="11" t="s">
        <v>5216</v>
      </c>
      <c r="B2621" s="11" t="s">
        <v>6367</v>
      </c>
    </row>
    <row r="2622" spans="1:2" x14ac:dyDescent="0.4">
      <c r="A2622" s="11" t="s">
        <v>5217</v>
      </c>
      <c r="B2622" s="11" t="s">
        <v>6368</v>
      </c>
    </row>
    <row r="2623" spans="1:2" x14ac:dyDescent="0.4">
      <c r="A2623" s="11" t="s">
        <v>5218</v>
      </c>
      <c r="B2623" s="11" t="s">
        <v>6369</v>
      </c>
    </row>
    <row r="2624" spans="1:2" x14ac:dyDescent="0.4">
      <c r="A2624" s="11" t="s">
        <v>5219</v>
      </c>
      <c r="B2624" s="11" t="s">
        <v>6370</v>
      </c>
    </row>
    <row r="2625" spans="1:2" x14ac:dyDescent="0.4">
      <c r="A2625" s="11" t="s">
        <v>5220</v>
      </c>
      <c r="B2625" s="11" t="s">
        <v>6371</v>
      </c>
    </row>
    <row r="2626" spans="1:2" x14ac:dyDescent="0.4">
      <c r="A2626" s="11" t="s">
        <v>5221</v>
      </c>
      <c r="B2626" s="11" t="s">
        <v>6372</v>
      </c>
    </row>
    <row r="2627" spans="1:2" x14ac:dyDescent="0.4">
      <c r="A2627" s="11" t="s">
        <v>5222</v>
      </c>
      <c r="B2627" s="11" t="s">
        <v>6373</v>
      </c>
    </row>
    <row r="2628" spans="1:2" x14ac:dyDescent="0.4">
      <c r="A2628" s="11" t="s">
        <v>5223</v>
      </c>
      <c r="B2628" s="11" t="s">
        <v>6374</v>
      </c>
    </row>
    <row r="2629" spans="1:2" x14ac:dyDescent="0.4">
      <c r="A2629" s="11" t="s">
        <v>5224</v>
      </c>
      <c r="B2629" s="11" t="s">
        <v>6375</v>
      </c>
    </row>
    <row r="2630" spans="1:2" x14ac:dyDescent="0.4">
      <c r="A2630" s="11" t="s">
        <v>5225</v>
      </c>
      <c r="B2630" s="11" t="s">
        <v>6376</v>
      </c>
    </row>
    <row r="2631" spans="1:2" x14ac:dyDescent="0.4">
      <c r="A2631" s="11" t="s">
        <v>5226</v>
      </c>
      <c r="B2631" s="11" t="s">
        <v>6377</v>
      </c>
    </row>
    <row r="2632" spans="1:2" x14ac:dyDescent="0.4">
      <c r="A2632" s="11" t="s">
        <v>5227</v>
      </c>
      <c r="B2632" s="11" t="s">
        <v>6378</v>
      </c>
    </row>
    <row r="2633" spans="1:2" x14ac:dyDescent="0.4">
      <c r="A2633" s="11" t="s">
        <v>5228</v>
      </c>
      <c r="B2633" s="11" t="s">
        <v>6379</v>
      </c>
    </row>
    <row r="2634" spans="1:2" x14ac:dyDescent="0.4">
      <c r="A2634" s="11" t="s">
        <v>5229</v>
      </c>
      <c r="B2634" s="11" t="s">
        <v>6380</v>
      </c>
    </row>
    <row r="2635" spans="1:2" x14ac:dyDescent="0.4">
      <c r="A2635" s="11" t="s">
        <v>5230</v>
      </c>
      <c r="B2635" s="11" t="s">
        <v>6381</v>
      </c>
    </row>
    <row r="2636" spans="1:2" x14ac:dyDescent="0.4">
      <c r="A2636" s="11" t="s">
        <v>5231</v>
      </c>
      <c r="B2636" s="11" t="s">
        <v>6382</v>
      </c>
    </row>
    <row r="2637" spans="1:2" x14ac:dyDescent="0.4">
      <c r="A2637" s="11" t="s">
        <v>5232</v>
      </c>
      <c r="B2637" s="11" t="s">
        <v>6383</v>
      </c>
    </row>
    <row r="2638" spans="1:2" x14ac:dyDescent="0.4">
      <c r="A2638" s="11" t="s">
        <v>5233</v>
      </c>
      <c r="B2638" s="11" t="s">
        <v>6384</v>
      </c>
    </row>
    <row r="2639" spans="1:2" x14ac:dyDescent="0.4">
      <c r="A2639" s="11" t="s">
        <v>5234</v>
      </c>
      <c r="B2639" s="11" t="s">
        <v>6385</v>
      </c>
    </row>
    <row r="2640" spans="1:2" x14ac:dyDescent="0.4">
      <c r="A2640" s="11" t="s">
        <v>5235</v>
      </c>
      <c r="B2640" s="11" t="s">
        <v>6386</v>
      </c>
    </row>
    <row r="2641" spans="1:2" x14ac:dyDescent="0.4">
      <c r="A2641" s="11" t="s">
        <v>5236</v>
      </c>
      <c r="B2641" s="11" t="s">
        <v>6387</v>
      </c>
    </row>
    <row r="2642" spans="1:2" x14ac:dyDescent="0.4">
      <c r="A2642" s="11" t="s">
        <v>5237</v>
      </c>
      <c r="B2642" s="11" t="s">
        <v>6388</v>
      </c>
    </row>
    <row r="2643" spans="1:2" x14ac:dyDescent="0.4">
      <c r="A2643" s="11" t="s">
        <v>5238</v>
      </c>
      <c r="B2643" s="11" t="s">
        <v>6389</v>
      </c>
    </row>
    <row r="2644" spans="1:2" x14ac:dyDescent="0.4">
      <c r="A2644" s="11" t="s">
        <v>5239</v>
      </c>
      <c r="B2644" s="11" t="s">
        <v>6390</v>
      </c>
    </row>
    <row r="2645" spans="1:2" x14ac:dyDescent="0.4">
      <c r="A2645" s="11" t="s">
        <v>5240</v>
      </c>
      <c r="B2645" s="11" t="s">
        <v>6391</v>
      </c>
    </row>
    <row r="2646" spans="1:2" x14ac:dyDescent="0.4">
      <c r="A2646" s="11" t="s">
        <v>5241</v>
      </c>
      <c r="B2646" s="11" t="s">
        <v>6392</v>
      </c>
    </row>
    <row r="2647" spans="1:2" x14ac:dyDescent="0.4">
      <c r="A2647" s="11" t="s">
        <v>5242</v>
      </c>
      <c r="B2647" s="11" t="s">
        <v>6393</v>
      </c>
    </row>
    <row r="2648" spans="1:2" x14ac:dyDescent="0.4">
      <c r="A2648" s="11" t="s">
        <v>5243</v>
      </c>
      <c r="B2648" s="11" t="s">
        <v>6394</v>
      </c>
    </row>
    <row r="2649" spans="1:2" x14ac:dyDescent="0.4">
      <c r="A2649" s="11" t="s">
        <v>5244</v>
      </c>
      <c r="B2649" s="11" t="s">
        <v>6395</v>
      </c>
    </row>
    <row r="2650" spans="1:2" x14ac:dyDescent="0.4">
      <c r="A2650" s="11" t="s">
        <v>5245</v>
      </c>
      <c r="B2650" s="11" t="s">
        <v>6396</v>
      </c>
    </row>
    <row r="2651" spans="1:2" x14ac:dyDescent="0.4">
      <c r="A2651" s="11" t="s">
        <v>5246</v>
      </c>
      <c r="B2651" s="11" t="s">
        <v>6397</v>
      </c>
    </row>
    <row r="2652" spans="1:2" x14ac:dyDescent="0.4">
      <c r="A2652" s="11" t="s">
        <v>5247</v>
      </c>
      <c r="B2652" s="11" t="s">
        <v>6398</v>
      </c>
    </row>
    <row r="2653" spans="1:2" x14ac:dyDescent="0.4">
      <c r="A2653" s="11" t="s">
        <v>5248</v>
      </c>
      <c r="B2653" s="11" t="s">
        <v>6399</v>
      </c>
    </row>
    <row r="2654" spans="1:2" x14ac:dyDescent="0.4">
      <c r="A2654" s="11" t="s">
        <v>5249</v>
      </c>
      <c r="B2654" s="11" t="s">
        <v>6400</v>
      </c>
    </row>
    <row r="2655" spans="1:2" x14ac:dyDescent="0.4">
      <c r="A2655" s="11" t="s">
        <v>5250</v>
      </c>
      <c r="B2655" s="11" t="s">
        <v>6401</v>
      </c>
    </row>
    <row r="2656" spans="1:2" x14ac:dyDescent="0.4">
      <c r="A2656" s="11" t="s">
        <v>5251</v>
      </c>
      <c r="B2656" s="11" t="s">
        <v>6402</v>
      </c>
    </row>
    <row r="2657" spans="1:2" x14ac:dyDescent="0.4">
      <c r="A2657" s="11" t="s">
        <v>5252</v>
      </c>
      <c r="B2657" s="11" t="s">
        <v>6403</v>
      </c>
    </row>
    <row r="2658" spans="1:2" x14ac:dyDescent="0.4">
      <c r="A2658" s="11" t="s">
        <v>5253</v>
      </c>
      <c r="B2658" s="11" t="s">
        <v>6404</v>
      </c>
    </row>
    <row r="2659" spans="1:2" x14ac:dyDescent="0.4">
      <c r="A2659" s="11" t="s">
        <v>5254</v>
      </c>
      <c r="B2659" s="11" t="s">
        <v>6405</v>
      </c>
    </row>
    <row r="2660" spans="1:2" x14ac:dyDescent="0.4">
      <c r="A2660" s="11" t="s">
        <v>5255</v>
      </c>
      <c r="B2660" s="11" t="s">
        <v>6406</v>
      </c>
    </row>
    <row r="2661" spans="1:2" x14ac:dyDescent="0.4">
      <c r="A2661" s="11" t="s">
        <v>5256</v>
      </c>
      <c r="B2661" s="11" t="s">
        <v>6407</v>
      </c>
    </row>
    <row r="2662" spans="1:2" x14ac:dyDescent="0.4">
      <c r="A2662" s="11" t="s">
        <v>5257</v>
      </c>
      <c r="B2662" s="11" t="s">
        <v>6408</v>
      </c>
    </row>
    <row r="2663" spans="1:2" x14ac:dyDescent="0.4">
      <c r="A2663" s="11" t="s">
        <v>5258</v>
      </c>
      <c r="B2663" s="11" t="s">
        <v>6409</v>
      </c>
    </row>
    <row r="2664" spans="1:2" x14ac:dyDescent="0.4">
      <c r="A2664" s="11" t="s">
        <v>5259</v>
      </c>
      <c r="B2664" s="11" t="s">
        <v>6410</v>
      </c>
    </row>
    <row r="2665" spans="1:2" x14ac:dyDescent="0.4">
      <c r="A2665" s="11" t="s">
        <v>5260</v>
      </c>
      <c r="B2665" s="11" t="s">
        <v>6411</v>
      </c>
    </row>
    <row r="2666" spans="1:2" x14ac:dyDescent="0.4">
      <c r="A2666" s="11" t="s">
        <v>5261</v>
      </c>
      <c r="B2666" s="11" t="s">
        <v>6412</v>
      </c>
    </row>
    <row r="2667" spans="1:2" x14ac:dyDescent="0.4">
      <c r="A2667" s="11" t="s">
        <v>5262</v>
      </c>
      <c r="B2667" s="11" t="s">
        <v>6413</v>
      </c>
    </row>
    <row r="2668" spans="1:2" x14ac:dyDescent="0.4">
      <c r="A2668" s="11" t="s">
        <v>5263</v>
      </c>
      <c r="B2668" s="11" t="s">
        <v>6414</v>
      </c>
    </row>
    <row r="2669" spans="1:2" x14ac:dyDescent="0.4">
      <c r="A2669" s="11" t="s">
        <v>5264</v>
      </c>
      <c r="B2669" s="11" t="s">
        <v>6415</v>
      </c>
    </row>
    <row r="2670" spans="1:2" x14ac:dyDescent="0.4">
      <c r="A2670" s="11" t="s">
        <v>5265</v>
      </c>
      <c r="B2670" s="11" t="s">
        <v>6416</v>
      </c>
    </row>
    <row r="2671" spans="1:2" x14ac:dyDescent="0.4">
      <c r="A2671" s="11" t="s">
        <v>5266</v>
      </c>
      <c r="B2671" s="11" t="s">
        <v>6417</v>
      </c>
    </row>
    <row r="2672" spans="1:2" x14ac:dyDescent="0.4">
      <c r="A2672" s="11" t="s">
        <v>5267</v>
      </c>
      <c r="B2672" s="11" t="s">
        <v>6418</v>
      </c>
    </row>
    <row r="2673" spans="1:2" x14ac:dyDescent="0.4">
      <c r="A2673" s="11" t="s">
        <v>5268</v>
      </c>
      <c r="B2673" s="11" t="s">
        <v>6419</v>
      </c>
    </row>
    <row r="2674" spans="1:2" x14ac:dyDescent="0.4">
      <c r="A2674" s="11" t="s">
        <v>5269</v>
      </c>
      <c r="B2674" s="11" t="s">
        <v>6420</v>
      </c>
    </row>
    <row r="2675" spans="1:2" x14ac:dyDescent="0.4">
      <c r="A2675" s="11" t="s">
        <v>5270</v>
      </c>
      <c r="B2675" s="11" t="s">
        <v>6421</v>
      </c>
    </row>
    <row r="2676" spans="1:2" x14ac:dyDescent="0.4">
      <c r="A2676" s="11" t="s">
        <v>5271</v>
      </c>
      <c r="B2676" s="11" t="s">
        <v>6422</v>
      </c>
    </row>
    <row r="2677" spans="1:2" x14ac:dyDescent="0.4">
      <c r="A2677" s="11" t="s">
        <v>5272</v>
      </c>
      <c r="B2677" s="11" t="s">
        <v>6423</v>
      </c>
    </row>
    <row r="2678" spans="1:2" x14ac:dyDescent="0.4">
      <c r="A2678" s="11" t="s">
        <v>5273</v>
      </c>
      <c r="B2678" s="11" t="s">
        <v>6424</v>
      </c>
    </row>
    <row r="2679" spans="1:2" x14ac:dyDescent="0.4">
      <c r="A2679" s="11" t="s">
        <v>5274</v>
      </c>
      <c r="B2679" s="11" t="s">
        <v>6425</v>
      </c>
    </row>
    <row r="2680" spans="1:2" x14ac:dyDescent="0.4">
      <c r="A2680" s="11" t="s">
        <v>5275</v>
      </c>
      <c r="B2680" s="11" t="s">
        <v>6426</v>
      </c>
    </row>
    <row r="2681" spans="1:2" x14ac:dyDescent="0.4">
      <c r="A2681" s="11" t="s">
        <v>5276</v>
      </c>
      <c r="B2681" s="11" t="s">
        <v>6427</v>
      </c>
    </row>
    <row r="2682" spans="1:2" x14ac:dyDescent="0.4">
      <c r="A2682" s="11" t="s">
        <v>5277</v>
      </c>
      <c r="B2682" s="11" t="s">
        <v>6428</v>
      </c>
    </row>
    <row r="2683" spans="1:2" x14ac:dyDescent="0.4">
      <c r="A2683" s="11" t="s">
        <v>5278</v>
      </c>
      <c r="B2683" s="11" t="s">
        <v>6429</v>
      </c>
    </row>
    <row r="2684" spans="1:2" x14ac:dyDescent="0.4">
      <c r="A2684" s="11" t="s">
        <v>5279</v>
      </c>
      <c r="B2684" s="11" t="s">
        <v>6430</v>
      </c>
    </row>
    <row r="2685" spans="1:2" x14ac:dyDescent="0.4">
      <c r="A2685" s="11" t="s">
        <v>5280</v>
      </c>
      <c r="B2685" s="11" t="s">
        <v>6431</v>
      </c>
    </row>
    <row r="2686" spans="1:2" x14ac:dyDescent="0.4">
      <c r="A2686" s="11" t="s">
        <v>5281</v>
      </c>
      <c r="B2686" s="11" t="s">
        <v>6432</v>
      </c>
    </row>
    <row r="2687" spans="1:2" x14ac:dyDescent="0.4">
      <c r="A2687" s="11" t="s">
        <v>5282</v>
      </c>
      <c r="B2687" s="11" t="s">
        <v>6433</v>
      </c>
    </row>
    <row r="2688" spans="1:2" x14ac:dyDescent="0.4">
      <c r="A2688" s="11" t="s">
        <v>5283</v>
      </c>
      <c r="B2688" s="11" t="s">
        <v>6434</v>
      </c>
    </row>
    <row r="2689" spans="1:2" x14ac:dyDescent="0.4">
      <c r="A2689" s="11" t="s">
        <v>5284</v>
      </c>
      <c r="B2689" s="11" t="s">
        <v>6435</v>
      </c>
    </row>
    <row r="2690" spans="1:2" x14ac:dyDescent="0.4">
      <c r="A2690" s="11" t="s">
        <v>5285</v>
      </c>
      <c r="B2690" s="11" t="s">
        <v>6436</v>
      </c>
    </row>
    <row r="2691" spans="1:2" x14ac:dyDescent="0.4">
      <c r="A2691" s="11" t="s">
        <v>5286</v>
      </c>
      <c r="B2691" s="11" t="s">
        <v>6437</v>
      </c>
    </row>
    <row r="2692" spans="1:2" x14ac:dyDescent="0.4">
      <c r="A2692" s="11" t="s">
        <v>5287</v>
      </c>
      <c r="B2692" s="11" t="s">
        <v>6438</v>
      </c>
    </row>
    <row r="2693" spans="1:2" x14ac:dyDescent="0.4">
      <c r="A2693" s="11" t="s">
        <v>5288</v>
      </c>
      <c r="B2693" s="11" t="s">
        <v>6439</v>
      </c>
    </row>
    <row r="2694" spans="1:2" x14ac:dyDescent="0.4">
      <c r="A2694" s="11" t="s">
        <v>5289</v>
      </c>
      <c r="B2694" s="11" t="s">
        <v>6440</v>
      </c>
    </row>
    <row r="2695" spans="1:2" x14ac:dyDescent="0.4">
      <c r="A2695" s="11" t="s">
        <v>5290</v>
      </c>
      <c r="B2695" s="11" t="s">
        <v>6441</v>
      </c>
    </row>
    <row r="2696" spans="1:2" x14ac:dyDescent="0.4">
      <c r="A2696" s="11" t="s">
        <v>5291</v>
      </c>
      <c r="B2696" s="11" t="s">
        <v>6442</v>
      </c>
    </row>
    <row r="2697" spans="1:2" x14ac:dyDescent="0.4">
      <c r="A2697" s="11" t="s">
        <v>5292</v>
      </c>
      <c r="B2697" s="11" t="s">
        <v>6443</v>
      </c>
    </row>
    <row r="2698" spans="1:2" x14ac:dyDescent="0.4">
      <c r="A2698" s="11" t="s">
        <v>5293</v>
      </c>
      <c r="B2698" s="11" t="s">
        <v>6444</v>
      </c>
    </row>
    <row r="2699" spans="1:2" x14ac:dyDescent="0.4">
      <c r="A2699" s="11" t="s">
        <v>5294</v>
      </c>
      <c r="B2699" s="11" t="s">
        <v>6445</v>
      </c>
    </row>
    <row r="2700" spans="1:2" x14ac:dyDescent="0.4">
      <c r="A2700" s="11" t="s">
        <v>5295</v>
      </c>
      <c r="B2700" s="11" t="s">
        <v>6446</v>
      </c>
    </row>
    <row r="2701" spans="1:2" x14ac:dyDescent="0.4">
      <c r="A2701" s="11" t="s">
        <v>5296</v>
      </c>
      <c r="B2701" s="11" t="s">
        <v>6447</v>
      </c>
    </row>
    <row r="2702" spans="1:2" x14ac:dyDescent="0.4">
      <c r="A2702" s="11" t="s">
        <v>5297</v>
      </c>
      <c r="B2702" s="11" t="s">
        <v>6448</v>
      </c>
    </row>
    <row r="2703" spans="1:2" x14ac:dyDescent="0.4">
      <c r="A2703" s="11" t="s">
        <v>5298</v>
      </c>
      <c r="B2703" s="11" t="s">
        <v>6449</v>
      </c>
    </row>
    <row r="2704" spans="1:2" x14ac:dyDescent="0.4">
      <c r="A2704" s="11" t="s">
        <v>5299</v>
      </c>
      <c r="B2704" s="11" t="s">
        <v>6450</v>
      </c>
    </row>
    <row r="2705" spans="1:2" x14ac:dyDescent="0.4">
      <c r="A2705" s="11" t="s">
        <v>5300</v>
      </c>
      <c r="B2705" s="11" t="s">
        <v>6451</v>
      </c>
    </row>
    <row r="2706" spans="1:2" x14ac:dyDescent="0.4">
      <c r="A2706" s="11" t="s">
        <v>5301</v>
      </c>
      <c r="B2706" s="11" t="s">
        <v>6452</v>
      </c>
    </row>
    <row r="2707" spans="1:2" x14ac:dyDescent="0.4">
      <c r="A2707" s="11" t="s">
        <v>5302</v>
      </c>
      <c r="B2707" s="11" t="s">
        <v>6453</v>
      </c>
    </row>
    <row r="2708" spans="1:2" x14ac:dyDescent="0.4">
      <c r="A2708" s="11" t="s">
        <v>5303</v>
      </c>
      <c r="B2708" s="11" t="s">
        <v>6454</v>
      </c>
    </row>
    <row r="2709" spans="1:2" x14ac:dyDescent="0.4">
      <c r="A2709" s="11" t="s">
        <v>5304</v>
      </c>
      <c r="B2709" s="11" t="s">
        <v>6455</v>
      </c>
    </row>
    <row r="2710" spans="1:2" x14ac:dyDescent="0.4">
      <c r="A2710" s="11" t="s">
        <v>5305</v>
      </c>
      <c r="B2710" s="11" t="s">
        <v>6456</v>
      </c>
    </row>
    <row r="2711" spans="1:2" x14ac:dyDescent="0.4">
      <c r="A2711" s="11" t="s">
        <v>5306</v>
      </c>
      <c r="B2711" s="11" t="s">
        <v>6457</v>
      </c>
    </row>
    <row r="2712" spans="1:2" x14ac:dyDescent="0.4">
      <c r="A2712" s="11" t="s">
        <v>5307</v>
      </c>
      <c r="B2712" s="11" t="s">
        <v>6458</v>
      </c>
    </row>
    <row r="2713" spans="1:2" x14ac:dyDescent="0.4">
      <c r="A2713" s="11" t="s">
        <v>5308</v>
      </c>
      <c r="B2713" s="11" t="s">
        <v>6459</v>
      </c>
    </row>
    <row r="2714" spans="1:2" x14ac:dyDescent="0.4">
      <c r="A2714" s="11" t="s">
        <v>5309</v>
      </c>
      <c r="B2714" s="11" t="s">
        <v>6460</v>
      </c>
    </row>
    <row r="2715" spans="1:2" x14ac:dyDescent="0.4">
      <c r="A2715" s="11" t="s">
        <v>5310</v>
      </c>
      <c r="B2715" s="11" t="s">
        <v>6461</v>
      </c>
    </row>
    <row r="2716" spans="1:2" x14ac:dyDescent="0.4">
      <c r="A2716" s="11" t="s">
        <v>5311</v>
      </c>
      <c r="B2716" s="11" t="s">
        <v>6462</v>
      </c>
    </row>
    <row r="2717" spans="1:2" x14ac:dyDescent="0.4">
      <c r="A2717" s="11" t="s">
        <v>5312</v>
      </c>
      <c r="B2717" s="11" t="s">
        <v>6463</v>
      </c>
    </row>
    <row r="2718" spans="1:2" x14ac:dyDescent="0.4">
      <c r="A2718" s="11" t="s">
        <v>5313</v>
      </c>
      <c r="B2718" s="11" t="s">
        <v>6464</v>
      </c>
    </row>
    <row r="2719" spans="1:2" x14ac:dyDescent="0.4">
      <c r="A2719" s="11" t="s">
        <v>5314</v>
      </c>
      <c r="B2719" s="11" t="s">
        <v>6465</v>
      </c>
    </row>
    <row r="2720" spans="1:2" x14ac:dyDescent="0.4">
      <c r="A2720" s="11" t="s">
        <v>5315</v>
      </c>
      <c r="B2720" s="11" t="s">
        <v>6466</v>
      </c>
    </row>
    <row r="2721" spans="1:2" x14ac:dyDescent="0.4">
      <c r="A2721" s="11" t="s">
        <v>5316</v>
      </c>
      <c r="B2721" s="11" t="s">
        <v>6467</v>
      </c>
    </row>
    <row r="2722" spans="1:2" x14ac:dyDescent="0.4">
      <c r="A2722" s="11" t="s">
        <v>5317</v>
      </c>
      <c r="B2722" s="11" t="s">
        <v>6468</v>
      </c>
    </row>
    <row r="2723" spans="1:2" x14ac:dyDescent="0.4">
      <c r="A2723" s="11" t="s">
        <v>5318</v>
      </c>
      <c r="B2723" s="11" t="s">
        <v>6469</v>
      </c>
    </row>
    <row r="2724" spans="1:2" x14ac:dyDescent="0.4">
      <c r="A2724" s="11" t="s">
        <v>5319</v>
      </c>
      <c r="B2724" s="11" t="s">
        <v>6470</v>
      </c>
    </row>
    <row r="2725" spans="1:2" x14ac:dyDescent="0.4">
      <c r="A2725" s="11" t="s">
        <v>5320</v>
      </c>
      <c r="B2725" s="11" t="s">
        <v>6471</v>
      </c>
    </row>
    <row r="2726" spans="1:2" x14ac:dyDescent="0.4">
      <c r="A2726" s="11" t="s">
        <v>5321</v>
      </c>
      <c r="B2726" s="11" t="s">
        <v>6472</v>
      </c>
    </row>
    <row r="2727" spans="1:2" x14ac:dyDescent="0.4">
      <c r="A2727" s="11" t="s">
        <v>5322</v>
      </c>
      <c r="B2727" s="11" t="s">
        <v>6473</v>
      </c>
    </row>
    <row r="2728" spans="1:2" x14ac:dyDescent="0.4">
      <c r="A2728" s="11" t="s">
        <v>5323</v>
      </c>
      <c r="B2728" s="11" t="s">
        <v>6474</v>
      </c>
    </row>
    <row r="2729" spans="1:2" x14ac:dyDescent="0.4">
      <c r="A2729" s="11" t="s">
        <v>5324</v>
      </c>
      <c r="B2729" s="11" t="s">
        <v>6475</v>
      </c>
    </row>
    <row r="2730" spans="1:2" x14ac:dyDescent="0.4">
      <c r="A2730" s="11" t="s">
        <v>5325</v>
      </c>
      <c r="B2730" s="11" t="s">
        <v>6476</v>
      </c>
    </row>
    <row r="2731" spans="1:2" x14ac:dyDescent="0.4">
      <c r="A2731" s="11" t="s">
        <v>5326</v>
      </c>
      <c r="B2731" s="11" t="s">
        <v>6477</v>
      </c>
    </row>
    <row r="2732" spans="1:2" x14ac:dyDescent="0.4">
      <c r="A2732" s="11" t="s">
        <v>5327</v>
      </c>
      <c r="B2732" s="11" t="s">
        <v>6478</v>
      </c>
    </row>
    <row r="2733" spans="1:2" x14ac:dyDescent="0.4">
      <c r="A2733" s="11" t="s">
        <v>5328</v>
      </c>
      <c r="B2733" s="11" t="s">
        <v>6479</v>
      </c>
    </row>
    <row r="2734" spans="1:2" x14ac:dyDescent="0.4">
      <c r="A2734" s="11" t="s">
        <v>5329</v>
      </c>
      <c r="B2734" s="11" t="s">
        <v>6480</v>
      </c>
    </row>
    <row r="2735" spans="1:2" x14ac:dyDescent="0.4">
      <c r="A2735" s="11" t="s">
        <v>5330</v>
      </c>
      <c r="B2735" s="11" t="s">
        <v>6481</v>
      </c>
    </row>
    <row r="2736" spans="1:2" x14ac:dyDescent="0.4">
      <c r="A2736" s="11" t="s">
        <v>5331</v>
      </c>
      <c r="B2736" s="11" t="s">
        <v>6482</v>
      </c>
    </row>
    <row r="2737" spans="1:2" x14ac:dyDescent="0.4">
      <c r="A2737" s="11" t="s">
        <v>5332</v>
      </c>
      <c r="B2737" s="11" t="s">
        <v>6483</v>
      </c>
    </row>
    <row r="2738" spans="1:2" x14ac:dyDescent="0.4">
      <c r="A2738" s="11" t="s">
        <v>5333</v>
      </c>
      <c r="B2738" s="11" t="s">
        <v>6484</v>
      </c>
    </row>
    <row r="2739" spans="1:2" x14ac:dyDescent="0.4">
      <c r="A2739" s="11" t="s">
        <v>5334</v>
      </c>
      <c r="B2739" s="11" t="s">
        <v>6485</v>
      </c>
    </row>
    <row r="2740" spans="1:2" x14ac:dyDescent="0.4">
      <c r="A2740" s="11" t="s">
        <v>5335</v>
      </c>
      <c r="B2740" s="11" t="s">
        <v>6486</v>
      </c>
    </row>
    <row r="2741" spans="1:2" x14ac:dyDescent="0.4">
      <c r="A2741" s="11" t="s">
        <v>5336</v>
      </c>
      <c r="B2741" s="11" t="s">
        <v>6487</v>
      </c>
    </row>
    <row r="2742" spans="1:2" x14ac:dyDescent="0.4">
      <c r="A2742" s="11" t="s">
        <v>5337</v>
      </c>
      <c r="B2742" s="11" t="s">
        <v>6488</v>
      </c>
    </row>
    <row r="2743" spans="1:2" x14ac:dyDescent="0.4">
      <c r="A2743" s="11" t="s">
        <v>5338</v>
      </c>
      <c r="B2743" s="11" t="s">
        <v>6489</v>
      </c>
    </row>
    <row r="2744" spans="1:2" x14ac:dyDescent="0.4">
      <c r="A2744" s="11" t="s">
        <v>5339</v>
      </c>
      <c r="B2744" s="11" t="s">
        <v>6490</v>
      </c>
    </row>
    <row r="2745" spans="1:2" x14ac:dyDescent="0.4">
      <c r="A2745" s="11" t="s">
        <v>5340</v>
      </c>
      <c r="B2745" s="11" t="s">
        <v>6491</v>
      </c>
    </row>
    <row r="2746" spans="1:2" x14ac:dyDescent="0.4">
      <c r="A2746" s="11" t="s">
        <v>5341</v>
      </c>
      <c r="B2746" s="11" t="s">
        <v>6492</v>
      </c>
    </row>
    <row r="2747" spans="1:2" x14ac:dyDescent="0.4">
      <c r="A2747" s="11" t="s">
        <v>5342</v>
      </c>
      <c r="B2747" s="11" t="s">
        <v>6493</v>
      </c>
    </row>
    <row r="2748" spans="1:2" x14ac:dyDescent="0.4">
      <c r="A2748" s="11" t="s">
        <v>5343</v>
      </c>
      <c r="B2748" s="11" t="s">
        <v>6494</v>
      </c>
    </row>
    <row r="2749" spans="1:2" x14ac:dyDescent="0.4">
      <c r="A2749" s="11" t="s">
        <v>5344</v>
      </c>
      <c r="B2749" s="11" t="s">
        <v>6495</v>
      </c>
    </row>
    <row r="2750" spans="1:2" x14ac:dyDescent="0.4">
      <c r="A2750" s="11" t="s">
        <v>5345</v>
      </c>
      <c r="B2750" s="11" t="s">
        <v>6496</v>
      </c>
    </row>
    <row r="2751" spans="1:2" x14ac:dyDescent="0.4">
      <c r="A2751" s="11" t="s">
        <v>5346</v>
      </c>
      <c r="B2751" s="11" t="s">
        <v>6497</v>
      </c>
    </row>
    <row r="2752" spans="1:2" x14ac:dyDescent="0.4">
      <c r="A2752" s="11" t="s">
        <v>5347</v>
      </c>
      <c r="B2752" s="11" t="s">
        <v>6498</v>
      </c>
    </row>
    <row r="2753" spans="1:2" x14ac:dyDescent="0.4">
      <c r="A2753" s="11" t="s">
        <v>5348</v>
      </c>
      <c r="B2753" s="11" t="s">
        <v>6499</v>
      </c>
    </row>
    <row r="2754" spans="1:2" x14ac:dyDescent="0.4">
      <c r="A2754" s="11" t="s">
        <v>5349</v>
      </c>
      <c r="B2754" s="11" t="s">
        <v>6500</v>
      </c>
    </row>
    <row r="2755" spans="1:2" x14ac:dyDescent="0.4">
      <c r="A2755" s="11" t="s">
        <v>5350</v>
      </c>
      <c r="B2755" s="11" t="s">
        <v>6501</v>
      </c>
    </row>
    <row r="2756" spans="1:2" x14ac:dyDescent="0.4">
      <c r="A2756" s="11" t="s">
        <v>5351</v>
      </c>
      <c r="B2756" s="11" t="s">
        <v>6502</v>
      </c>
    </row>
    <row r="2757" spans="1:2" x14ac:dyDescent="0.4">
      <c r="A2757" s="11" t="s">
        <v>5352</v>
      </c>
      <c r="B2757" s="11" t="s">
        <v>6503</v>
      </c>
    </row>
    <row r="2758" spans="1:2" x14ac:dyDescent="0.4">
      <c r="A2758" s="11" t="s">
        <v>5353</v>
      </c>
      <c r="B2758" s="11" t="s">
        <v>6504</v>
      </c>
    </row>
    <row r="2759" spans="1:2" x14ac:dyDescent="0.4">
      <c r="A2759" s="11" t="s">
        <v>5354</v>
      </c>
      <c r="B2759" s="11" t="s">
        <v>6505</v>
      </c>
    </row>
    <row r="2760" spans="1:2" x14ac:dyDescent="0.4">
      <c r="A2760" s="11" t="s">
        <v>5355</v>
      </c>
      <c r="B2760" s="11" t="s">
        <v>6506</v>
      </c>
    </row>
    <row r="2761" spans="1:2" x14ac:dyDescent="0.4">
      <c r="A2761" s="11" t="s">
        <v>5356</v>
      </c>
      <c r="B2761" s="11" t="s">
        <v>6507</v>
      </c>
    </row>
    <row r="2762" spans="1:2" x14ac:dyDescent="0.4">
      <c r="A2762" s="11" t="s">
        <v>5357</v>
      </c>
      <c r="B2762" s="11" t="s">
        <v>6508</v>
      </c>
    </row>
    <row r="2763" spans="1:2" x14ac:dyDescent="0.4">
      <c r="A2763" s="11" t="s">
        <v>5358</v>
      </c>
      <c r="B2763" s="11" t="s">
        <v>6509</v>
      </c>
    </row>
    <row r="2764" spans="1:2" x14ac:dyDescent="0.4">
      <c r="A2764" s="11" t="s">
        <v>5359</v>
      </c>
      <c r="B2764" s="11" t="s">
        <v>6510</v>
      </c>
    </row>
    <row r="2765" spans="1:2" x14ac:dyDescent="0.4">
      <c r="A2765" s="11" t="s">
        <v>5360</v>
      </c>
      <c r="B2765" s="11" t="s">
        <v>6511</v>
      </c>
    </row>
    <row r="2766" spans="1:2" x14ac:dyDescent="0.4">
      <c r="A2766" s="11" t="s">
        <v>5361</v>
      </c>
      <c r="B2766" s="11" t="s">
        <v>6512</v>
      </c>
    </row>
    <row r="2767" spans="1:2" x14ac:dyDescent="0.4">
      <c r="A2767" s="11" t="s">
        <v>5362</v>
      </c>
      <c r="B2767" s="11" t="s">
        <v>6513</v>
      </c>
    </row>
    <row r="2768" spans="1:2" x14ac:dyDescent="0.4">
      <c r="A2768" s="11" t="s">
        <v>5363</v>
      </c>
      <c r="B2768" s="11" t="s">
        <v>6514</v>
      </c>
    </row>
    <row r="2769" spans="1:2" x14ac:dyDescent="0.4">
      <c r="A2769" s="11" t="s">
        <v>5364</v>
      </c>
      <c r="B2769" s="11" t="s">
        <v>6515</v>
      </c>
    </row>
    <row r="2770" spans="1:2" x14ac:dyDescent="0.4">
      <c r="A2770" s="11" t="s">
        <v>5365</v>
      </c>
      <c r="B2770" s="11" t="s">
        <v>6516</v>
      </c>
    </row>
    <row r="2771" spans="1:2" x14ac:dyDescent="0.4">
      <c r="A2771" s="11" t="s">
        <v>5366</v>
      </c>
      <c r="B2771" s="11" t="s">
        <v>6517</v>
      </c>
    </row>
    <row r="2772" spans="1:2" x14ac:dyDescent="0.4">
      <c r="A2772" s="11" t="s">
        <v>5367</v>
      </c>
      <c r="B2772" s="11" t="s">
        <v>6518</v>
      </c>
    </row>
    <row r="2773" spans="1:2" x14ac:dyDescent="0.4">
      <c r="A2773" s="11" t="s">
        <v>5368</v>
      </c>
      <c r="B2773" s="11" t="s">
        <v>6519</v>
      </c>
    </row>
    <row r="2774" spans="1:2" x14ac:dyDescent="0.4">
      <c r="A2774" s="11" t="s">
        <v>5369</v>
      </c>
      <c r="B2774" s="11" t="s">
        <v>6520</v>
      </c>
    </row>
    <row r="2775" spans="1:2" x14ac:dyDescent="0.4">
      <c r="A2775" s="11" t="s">
        <v>5370</v>
      </c>
      <c r="B2775" s="11" t="s">
        <v>6521</v>
      </c>
    </row>
    <row r="2776" spans="1:2" x14ac:dyDescent="0.4">
      <c r="A2776" s="11" t="s">
        <v>5371</v>
      </c>
      <c r="B2776" s="11" t="s">
        <v>6522</v>
      </c>
    </row>
    <row r="2777" spans="1:2" x14ac:dyDescent="0.4">
      <c r="A2777" s="11" t="s">
        <v>5372</v>
      </c>
      <c r="B2777" s="11" t="s">
        <v>6523</v>
      </c>
    </row>
    <row r="2778" spans="1:2" x14ac:dyDescent="0.4">
      <c r="A2778" s="11" t="s">
        <v>5373</v>
      </c>
      <c r="B2778" s="11" t="s">
        <v>6524</v>
      </c>
    </row>
    <row r="2779" spans="1:2" x14ac:dyDescent="0.4">
      <c r="A2779" s="11" t="s">
        <v>5374</v>
      </c>
      <c r="B2779" s="11" t="s">
        <v>6525</v>
      </c>
    </row>
    <row r="2780" spans="1:2" x14ac:dyDescent="0.4">
      <c r="A2780" s="11" t="s">
        <v>5375</v>
      </c>
      <c r="B2780" s="11" t="s">
        <v>6526</v>
      </c>
    </row>
    <row r="2781" spans="1:2" x14ac:dyDescent="0.4">
      <c r="A2781" s="11" t="s">
        <v>5376</v>
      </c>
      <c r="B2781" s="11" t="s">
        <v>6527</v>
      </c>
    </row>
    <row r="2782" spans="1:2" x14ac:dyDescent="0.4">
      <c r="A2782" s="11" t="s">
        <v>5377</v>
      </c>
      <c r="B2782" s="11" t="s">
        <v>6528</v>
      </c>
    </row>
    <row r="2783" spans="1:2" x14ac:dyDescent="0.4">
      <c r="A2783" s="11" t="s">
        <v>5378</v>
      </c>
      <c r="B2783" s="11" t="s">
        <v>6529</v>
      </c>
    </row>
    <row r="2784" spans="1:2" x14ac:dyDescent="0.4">
      <c r="A2784" s="11" t="s">
        <v>5379</v>
      </c>
      <c r="B2784" s="11" t="s">
        <v>6530</v>
      </c>
    </row>
    <row r="2785" spans="1:2" x14ac:dyDescent="0.4">
      <c r="A2785" s="11" t="s">
        <v>5380</v>
      </c>
      <c r="B2785" s="11" t="s">
        <v>6531</v>
      </c>
    </row>
    <row r="2786" spans="1:2" x14ac:dyDescent="0.4">
      <c r="A2786" s="11" t="s">
        <v>5381</v>
      </c>
      <c r="B2786" s="11" t="s">
        <v>6532</v>
      </c>
    </row>
    <row r="2787" spans="1:2" x14ac:dyDescent="0.4">
      <c r="A2787" s="11" t="s">
        <v>5382</v>
      </c>
      <c r="B2787" s="11" t="s">
        <v>6533</v>
      </c>
    </row>
    <row r="2788" spans="1:2" x14ac:dyDescent="0.4">
      <c r="A2788" s="11" t="s">
        <v>5383</v>
      </c>
      <c r="B2788" s="11" t="s">
        <v>6534</v>
      </c>
    </row>
    <row r="2789" spans="1:2" x14ac:dyDescent="0.4">
      <c r="A2789" s="11" t="s">
        <v>5384</v>
      </c>
      <c r="B2789" s="11" t="s">
        <v>6535</v>
      </c>
    </row>
    <row r="2790" spans="1:2" x14ac:dyDescent="0.4">
      <c r="A2790" s="11" t="s">
        <v>5385</v>
      </c>
      <c r="B2790" s="11" t="s">
        <v>6536</v>
      </c>
    </row>
    <row r="2791" spans="1:2" x14ac:dyDescent="0.4">
      <c r="A2791" s="11" t="s">
        <v>5386</v>
      </c>
      <c r="B2791" s="11" t="s">
        <v>6537</v>
      </c>
    </row>
    <row r="2792" spans="1:2" x14ac:dyDescent="0.4">
      <c r="A2792" s="11" t="s">
        <v>5387</v>
      </c>
      <c r="B2792" s="11" t="s">
        <v>6538</v>
      </c>
    </row>
    <row r="2793" spans="1:2" x14ac:dyDescent="0.4">
      <c r="A2793" s="11" t="s">
        <v>5388</v>
      </c>
      <c r="B2793" s="11" t="s">
        <v>6539</v>
      </c>
    </row>
    <row r="2794" spans="1:2" x14ac:dyDescent="0.4">
      <c r="A2794" s="11" t="s">
        <v>5389</v>
      </c>
      <c r="B2794" s="11" t="s">
        <v>6540</v>
      </c>
    </row>
    <row r="2795" spans="1:2" x14ac:dyDescent="0.4">
      <c r="A2795" s="11" t="s">
        <v>5390</v>
      </c>
      <c r="B2795" s="11" t="s">
        <v>6541</v>
      </c>
    </row>
    <row r="2796" spans="1:2" x14ac:dyDescent="0.4">
      <c r="A2796" s="11" t="s">
        <v>5391</v>
      </c>
      <c r="B2796" s="11" t="s">
        <v>6542</v>
      </c>
    </row>
    <row r="2797" spans="1:2" x14ac:dyDescent="0.4">
      <c r="A2797" s="11" t="s">
        <v>5392</v>
      </c>
      <c r="B2797" s="11" t="s">
        <v>6543</v>
      </c>
    </row>
    <row r="2798" spans="1:2" x14ac:dyDescent="0.4">
      <c r="A2798" s="11" t="s">
        <v>5393</v>
      </c>
      <c r="B2798" s="11" t="s">
        <v>6544</v>
      </c>
    </row>
    <row r="2799" spans="1:2" x14ac:dyDescent="0.4">
      <c r="A2799" s="11" t="s">
        <v>5394</v>
      </c>
      <c r="B2799" s="11" t="s">
        <v>6545</v>
      </c>
    </row>
    <row r="2800" spans="1:2" x14ac:dyDescent="0.4">
      <c r="A2800" s="11" t="s">
        <v>5395</v>
      </c>
      <c r="B2800" s="11" t="s">
        <v>6546</v>
      </c>
    </row>
    <row r="2801" spans="1:2" x14ac:dyDescent="0.4">
      <c r="A2801" s="11" t="s">
        <v>5396</v>
      </c>
      <c r="B2801" s="11" t="s">
        <v>6547</v>
      </c>
    </row>
    <row r="2802" spans="1:2" x14ac:dyDescent="0.4">
      <c r="A2802" s="11" t="s">
        <v>5397</v>
      </c>
      <c r="B2802" s="11" t="s">
        <v>6548</v>
      </c>
    </row>
    <row r="2803" spans="1:2" x14ac:dyDescent="0.4">
      <c r="A2803" s="11" t="s">
        <v>5398</v>
      </c>
      <c r="B2803" s="11" t="s">
        <v>6549</v>
      </c>
    </row>
    <row r="2804" spans="1:2" x14ac:dyDescent="0.4">
      <c r="A2804" s="11" t="s">
        <v>5399</v>
      </c>
      <c r="B2804" s="11" t="s">
        <v>6550</v>
      </c>
    </row>
    <row r="2805" spans="1:2" x14ac:dyDescent="0.4">
      <c r="A2805" s="11" t="s">
        <v>5400</v>
      </c>
      <c r="B2805" s="11" t="s">
        <v>6551</v>
      </c>
    </row>
    <row r="2806" spans="1:2" x14ac:dyDescent="0.4">
      <c r="A2806" s="11" t="s">
        <v>5401</v>
      </c>
      <c r="B2806" s="11" t="s">
        <v>6552</v>
      </c>
    </row>
    <row r="2807" spans="1:2" x14ac:dyDescent="0.4">
      <c r="A2807" s="11" t="s">
        <v>5402</v>
      </c>
      <c r="B2807" s="11" t="s">
        <v>6553</v>
      </c>
    </row>
    <row r="2808" spans="1:2" x14ac:dyDescent="0.4">
      <c r="A2808" s="11" t="s">
        <v>5403</v>
      </c>
      <c r="B2808" s="11" t="s">
        <v>6554</v>
      </c>
    </row>
    <row r="2809" spans="1:2" x14ac:dyDescent="0.4">
      <c r="A2809" s="11" t="s">
        <v>5404</v>
      </c>
      <c r="B2809" s="11" t="s">
        <v>6555</v>
      </c>
    </row>
    <row r="2810" spans="1:2" x14ac:dyDescent="0.4">
      <c r="A2810" s="11" t="s">
        <v>5405</v>
      </c>
      <c r="B2810" s="11" t="s">
        <v>6556</v>
      </c>
    </row>
    <row r="2811" spans="1:2" x14ac:dyDescent="0.4">
      <c r="A2811" s="11" t="s">
        <v>5406</v>
      </c>
      <c r="B2811" s="11" t="s">
        <v>6557</v>
      </c>
    </row>
    <row r="2812" spans="1:2" x14ac:dyDescent="0.4">
      <c r="A2812" s="11" t="s">
        <v>5407</v>
      </c>
      <c r="B2812" s="11" t="s">
        <v>6558</v>
      </c>
    </row>
    <row r="2813" spans="1:2" x14ac:dyDescent="0.4">
      <c r="A2813" s="11" t="s">
        <v>5408</v>
      </c>
      <c r="B2813" s="11" t="s">
        <v>6559</v>
      </c>
    </row>
    <row r="2814" spans="1:2" x14ac:dyDescent="0.4">
      <c r="A2814" s="11" t="s">
        <v>5409</v>
      </c>
      <c r="B2814" s="11" t="s">
        <v>6560</v>
      </c>
    </row>
    <row r="2815" spans="1:2" x14ac:dyDescent="0.4">
      <c r="A2815" s="11" t="s">
        <v>5410</v>
      </c>
      <c r="B2815" s="11" t="s">
        <v>6561</v>
      </c>
    </row>
    <row r="2816" spans="1:2" x14ac:dyDescent="0.4">
      <c r="A2816" s="11" t="s">
        <v>5411</v>
      </c>
      <c r="B2816" s="11" t="s">
        <v>6562</v>
      </c>
    </row>
    <row r="2817" spans="1:2" x14ac:dyDescent="0.4">
      <c r="A2817" s="11" t="s">
        <v>5412</v>
      </c>
      <c r="B2817" s="11" t="s">
        <v>6563</v>
      </c>
    </row>
    <row r="2818" spans="1:2" x14ac:dyDescent="0.4">
      <c r="A2818" s="11" t="s">
        <v>5413</v>
      </c>
      <c r="B2818" s="11" t="s">
        <v>6564</v>
      </c>
    </row>
    <row r="2819" spans="1:2" x14ac:dyDescent="0.4">
      <c r="A2819" s="11" t="s">
        <v>5414</v>
      </c>
      <c r="B2819" s="11" t="s">
        <v>6565</v>
      </c>
    </row>
    <row r="2820" spans="1:2" x14ac:dyDescent="0.4">
      <c r="A2820" s="11" t="s">
        <v>5415</v>
      </c>
      <c r="B2820" s="11" t="s">
        <v>6566</v>
      </c>
    </row>
    <row r="2821" spans="1:2" x14ac:dyDescent="0.4">
      <c r="A2821" s="11" t="s">
        <v>5416</v>
      </c>
      <c r="B2821" s="11" t="s">
        <v>6567</v>
      </c>
    </row>
    <row r="2822" spans="1:2" x14ac:dyDescent="0.4">
      <c r="A2822" s="11" t="s">
        <v>5417</v>
      </c>
      <c r="B2822" s="11" t="s">
        <v>6568</v>
      </c>
    </row>
    <row r="2823" spans="1:2" x14ac:dyDescent="0.4">
      <c r="A2823" s="11" t="s">
        <v>5418</v>
      </c>
      <c r="B2823" s="11" t="s">
        <v>6569</v>
      </c>
    </row>
    <row r="2824" spans="1:2" x14ac:dyDescent="0.4">
      <c r="A2824" s="11" t="s">
        <v>5419</v>
      </c>
      <c r="B2824" s="11" t="s">
        <v>6570</v>
      </c>
    </row>
    <row r="2825" spans="1:2" x14ac:dyDescent="0.4">
      <c r="A2825" s="11" t="s">
        <v>5420</v>
      </c>
      <c r="B2825" s="11" t="s">
        <v>6571</v>
      </c>
    </row>
    <row r="2826" spans="1:2" x14ac:dyDescent="0.4">
      <c r="A2826" s="11" t="s">
        <v>5421</v>
      </c>
      <c r="B2826" s="11" t="s">
        <v>6572</v>
      </c>
    </row>
    <row r="2827" spans="1:2" x14ac:dyDescent="0.4">
      <c r="A2827" s="11" t="s">
        <v>5422</v>
      </c>
      <c r="B2827" s="11" t="s">
        <v>6573</v>
      </c>
    </row>
    <row r="2828" spans="1:2" x14ac:dyDescent="0.4">
      <c r="A2828" s="11" t="s">
        <v>5423</v>
      </c>
      <c r="B2828" s="11" t="s">
        <v>6574</v>
      </c>
    </row>
    <row r="2829" spans="1:2" x14ac:dyDescent="0.4">
      <c r="A2829" s="11" t="s">
        <v>5424</v>
      </c>
      <c r="B2829" s="11" t="s">
        <v>6575</v>
      </c>
    </row>
    <row r="2830" spans="1:2" x14ac:dyDescent="0.4">
      <c r="A2830" s="11" t="s">
        <v>5425</v>
      </c>
      <c r="B2830" s="11" t="s">
        <v>6576</v>
      </c>
    </row>
    <row r="2831" spans="1:2" x14ac:dyDescent="0.4">
      <c r="A2831" s="11" t="s">
        <v>5426</v>
      </c>
      <c r="B2831" s="11" t="s">
        <v>6577</v>
      </c>
    </row>
    <row r="2832" spans="1:2" x14ac:dyDescent="0.4">
      <c r="A2832" s="11" t="s">
        <v>5427</v>
      </c>
      <c r="B2832" s="11" t="s">
        <v>6578</v>
      </c>
    </row>
    <row r="2833" spans="1:2" x14ac:dyDescent="0.4">
      <c r="A2833" s="11" t="s">
        <v>5428</v>
      </c>
      <c r="B2833" s="11" t="s">
        <v>6579</v>
      </c>
    </row>
    <row r="2834" spans="1:2" x14ac:dyDescent="0.4">
      <c r="A2834" s="11" t="s">
        <v>5429</v>
      </c>
      <c r="B2834" s="11" t="s">
        <v>6580</v>
      </c>
    </row>
    <row r="2835" spans="1:2" x14ac:dyDescent="0.4">
      <c r="A2835" s="11" t="s">
        <v>5430</v>
      </c>
      <c r="B2835" s="11" t="s">
        <v>6581</v>
      </c>
    </row>
    <row r="2836" spans="1:2" x14ac:dyDescent="0.4">
      <c r="A2836" s="11" t="s">
        <v>5431</v>
      </c>
      <c r="B2836" s="11" t="s">
        <v>6582</v>
      </c>
    </row>
    <row r="2837" spans="1:2" x14ac:dyDescent="0.4">
      <c r="A2837" s="11" t="s">
        <v>5432</v>
      </c>
      <c r="B2837" s="11" t="s">
        <v>6583</v>
      </c>
    </row>
    <row r="2838" spans="1:2" x14ac:dyDescent="0.4">
      <c r="A2838" s="11" t="s">
        <v>5433</v>
      </c>
      <c r="B2838" s="11" t="s">
        <v>6584</v>
      </c>
    </row>
    <row r="2839" spans="1:2" x14ac:dyDescent="0.4">
      <c r="A2839" s="11" t="s">
        <v>5434</v>
      </c>
      <c r="B2839" s="11" t="s">
        <v>6585</v>
      </c>
    </row>
    <row r="2840" spans="1:2" x14ac:dyDescent="0.4">
      <c r="A2840" s="11" t="s">
        <v>5435</v>
      </c>
      <c r="B2840" s="11" t="s">
        <v>6586</v>
      </c>
    </row>
    <row r="2841" spans="1:2" x14ac:dyDescent="0.4">
      <c r="A2841" s="11" t="s">
        <v>5436</v>
      </c>
      <c r="B2841" s="11" t="s">
        <v>6587</v>
      </c>
    </row>
    <row r="2842" spans="1:2" x14ac:dyDescent="0.4">
      <c r="A2842" s="11" t="s">
        <v>5437</v>
      </c>
      <c r="B2842" s="11" t="s">
        <v>6588</v>
      </c>
    </row>
    <row r="2843" spans="1:2" x14ac:dyDescent="0.4">
      <c r="A2843" s="11" t="s">
        <v>5438</v>
      </c>
      <c r="B2843" s="11" t="s">
        <v>6589</v>
      </c>
    </row>
    <row r="2844" spans="1:2" x14ac:dyDescent="0.4">
      <c r="A2844" s="11" t="s">
        <v>5439</v>
      </c>
      <c r="B2844" s="11" t="s">
        <v>6590</v>
      </c>
    </row>
    <row r="2845" spans="1:2" x14ac:dyDescent="0.4">
      <c r="A2845" s="11" t="s">
        <v>5440</v>
      </c>
      <c r="B2845" s="11" t="s">
        <v>6591</v>
      </c>
    </row>
    <row r="2846" spans="1:2" x14ac:dyDescent="0.4">
      <c r="A2846" s="11" t="s">
        <v>5441</v>
      </c>
      <c r="B2846" s="11" t="s">
        <v>6592</v>
      </c>
    </row>
    <row r="2847" spans="1:2" x14ac:dyDescent="0.4">
      <c r="A2847" s="11" t="s">
        <v>5442</v>
      </c>
      <c r="B2847" s="11" t="s">
        <v>6593</v>
      </c>
    </row>
    <row r="2848" spans="1:2" x14ac:dyDescent="0.4">
      <c r="A2848" s="11" t="s">
        <v>5443</v>
      </c>
      <c r="B2848" s="11" t="s">
        <v>6594</v>
      </c>
    </row>
    <row r="2849" spans="1:2" x14ac:dyDescent="0.4">
      <c r="A2849" s="11" t="s">
        <v>5444</v>
      </c>
      <c r="B2849" s="11" t="s">
        <v>6595</v>
      </c>
    </row>
    <row r="2850" spans="1:2" x14ac:dyDescent="0.4">
      <c r="A2850" s="11" t="s">
        <v>5445</v>
      </c>
      <c r="B2850" s="11" t="s">
        <v>6596</v>
      </c>
    </row>
    <row r="2851" spans="1:2" x14ac:dyDescent="0.4">
      <c r="A2851" s="11" t="s">
        <v>5446</v>
      </c>
      <c r="B2851" s="11" t="s">
        <v>6597</v>
      </c>
    </row>
    <row r="2852" spans="1:2" x14ac:dyDescent="0.4">
      <c r="A2852" s="11" t="s">
        <v>5447</v>
      </c>
      <c r="B2852" s="11" t="s">
        <v>6598</v>
      </c>
    </row>
    <row r="2853" spans="1:2" x14ac:dyDescent="0.4">
      <c r="A2853" s="11" t="s">
        <v>5448</v>
      </c>
      <c r="B2853" s="11" t="s">
        <v>6599</v>
      </c>
    </row>
    <row r="2854" spans="1:2" x14ac:dyDescent="0.4">
      <c r="A2854" s="11" t="s">
        <v>5449</v>
      </c>
      <c r="B2854" s="11" t="s">
        <v>6600</v>
      </c>
    </row>
    <row r="2855" spans="1:2" x14ac:dyDescent="0.4">
      <c r="A2855" s="11" t="s">
        <v>5450</v>
      </c>
      <c r="B2855" s="11" t="s">
        <v>6601</v>
      </c>
    </row>
    <row r="2856" spans="1:2" x14ac:dyDescent="0.4">
      <c r="A2856" s="11" t="s">
        <v>5451</v>
      </c>
      <c r="B2856" s="11" t="s">
        <v>6602</v>
      </c>
    </row>
    <row r="2857" spans="1:2" x14ac:dyDescent="0.4">
      <c r="A2857" s="11" t="s">
        <v>5452</v>
      </c>
      <c r="B2857" s="11" t="s">
        <v>6603</v>
      </c>
    </row>
    <row r="2858" spans="1:2" x14ac:dyDescent="0.4">
      <c r="A2858" s="11" t="s">
        <v>5453</v>
      </c>
      <c r="B2858" s="11" t="s">
        <v>6604</v>
      </c>
    </row>
    <row r="2859" spans="1:2" x14ac:dyDescent="0.4">
      <c r="A2859" s="11" t="s">
        <v>5454</v>
      </c>
      <c r="B2859" s="11" t="s">
        <v>6605</v>
      </c>
    </row>
    <row r="2860" spans="1:2" x14ac:dyDescent="0.4">
      <c r="A2860" s="11" t="s">
        <v>5455</v>
      </c>
      <c r="B2860" s="11" t="s">
        <v>6606</v>
      </c>
    </row>
    <row r="2861" spans="1:2" x14ac:dyDescent="0.4">
      <c r="A2861" s="11" t="s">
        <v>5456</v>
      </c>
      <c r="B2861" s="11" t="s">
        <v>6607</v>
      </c>
    </row>
    <row r="2862" spans="1:2" x14ac:dyDescent="0.4">
      <c r="A2862" s="11" t="s">
        <v>5457</v>
      </c>
      <c r="B2862" s="11" t="s">
        <v>6608</v>
      </c>
    </row>
    <row r="2863" spans="1:2" x14ac:dyDescent="0.4">
      <c r="A2863" s="11" t="s">
        <v>5458</v>
      </c>
      <c r="B2863" s="11" t="s">
        <v>6609</v>
      </c>
    </row>
    <row r="2864" spans="1:2" x14ac:dyDescent="0.4">
      <c r="A2864" s="11" t="s">
        <v>5459</v>
      </c>
      <c r="B2864" s="11" t="s">
        <v>6610</v>
      </c>
    </row>
    <row r="2865" spans="1:2" x14ac:dyDescent="0.4">
      <c r="A2865" s="11" t="s">
        <v>5460</v>
      </c>
      <c r="B2865" s="11" t="s">
        <v>6611</v>
      </c>
    </row>
    <row r="2866" spans="1:2" x14ac:dyDescent="0.4">
      <c r="A2866" s="11" t="s">
        <v>5461</v>
      </c>
      <c r="B2866" s="11" t="s">
        <v>6612</v>
      </c>
    </row>
    <row r="2867" spans="1:2" x14ac:dyDescent="0.4">
      <c r="A2867" s="11" t="s">
        <v>5462</v>
      </c>
      <c r="B2867" s="11" t="s">
        <v>6613</v>
      </c>
    </row>
    <row r="2868" spans="1:2" x14ac:dyDescent="0.4">
      <c r="A2868" s="11" t="s">
        <v>5463</v>
      </c>
      <c r="B2868" s="11" t="s">
        <v>6614</v>
      </c>
    </row>
    <row r="2869" spans="1:2" x14ac:dyDescent="0.4">
      <c r="A2869" s="11" t="s">
        <v>5464</v>
      </c>
      <c r="B2869" s="11" t="s">
        <v>6615</v>
      </c>
    </row>
    <row r="2870" spans="1:2" x14ac:dyDescent="0.4">
      <c r="A2870" s="11" t="s">
        <v>5465</v>
      </c>
      <c r="B2870" s="11" t="s">
        <v>6616</v>
      </c>
    </row>
    <row r="2871" spans="1:2" x14ac:dyDescent="0.4">
      <c r="A2871" s="11" t="s">
        <v>5466</v>
      </c>
      <c r="B2871" s="11" t="s">
        <v>6617</v>
      </c>
    </row>
    <row r="2872" spans="1:2" x14ac:dyDescent="0.4">
      <c r="A2872" s="11" t="s">
        <v>5467</v>
      </c>
      <c r="B2872" s="11" t="s">
        <v>6618</v>
      </c>
    </row>
    <row r="2873" spans="1:2" x14ac:dyDescent="0.4">
      <c r="A2873" s="11" t="s">
        <v>5468</v>
      </c>
      <c r="B2873" s="11" t="s">
        <v>6619</v>
      </c>
    </row>
    <row r="2874" spans="1:2" x14ac:dyDescent="0.4">
      <c r="A2874" s="11" t="s">
        <v>5469</v>
      </c>
      <c r="B2874" s="11" t="s">
        <v>6620</v>
      </c>
    </row>
    <row r="2875" spans="1:2" x14ac:dyDescent="0.4">
      <c r="A2875" s="11" t="s">
        <v>5470</v>
      </c>
      <c r="B2875" s="11" t="s">
        <v>6621</v>
      </c>
    </row>
    <row r="2876" spans="1:2" x14ac:dyDescent="0.4">
      <c r="A2876" s="11" t="s">
        <v>5471</v>
      </c>
      <c r="B2876" s="11" t="s">
        <v>6622</v>
      </c>
    </row>
    <row r="2877" spans="1:2" x14ac:dyDescent="0.4">
      <c r="A2877" s="11" t="s">
        <v>5472</v>
      </c>
      <c r="B2877" s="11" t="s">
        <v>6623</v>
      </c>
    </row>
    <row r="2878" spans="1:2" x14ac:dyDescent="0.4">
      <c r="A2878" s="11" t="s">
        <v>5473</v>
      </c>
      <c r="B2878" s="11" t="s">
        <v>6624</v>
      </c>
    </row>
    <row r="2879" spans="1:2" x14ac:dyDescent="0.4">
      <c r="A2879" s="11" t="s">
        <v>5474</v>
      </c>
      <c r="B2879" s="11" t="s">
        <v>6625</v>
      </c>
    </row>
    <row r="2880" spans="1:2" x14ac:dyDescent="0.4">
      <c r="A2880" s="11" t="s">
        <v>5475</v>
      </c>
      <c r="B2880" s="11" t="s">
        <v>6626</v>
      </c>
    </row>
    <row r="2881" spans="1:2" x14ac:dyDescent="0.4">
      <c r="A2881" s="11" t="s">
        <v>5476</v>
      </c>
      <c r="B2881" s="11" t="s">
        <v>6627</v>
      </c>
    </row>
    <row r="2882" spans="1:2" x14ac:dyDescent="0.4">
      <c r="A2882" s="11" t="s">
        <v>5477</v>
      </c>
      <c r="B2882" s="11" t="s">
        <v>6628</v>
      </c>
    </row>
    <row r="2883" spans="1:2" x14ac:dyDescent="0.4">
      <c r="A2883" s="11" t="s">
        <v>5478</v>
      </c>
      <c r="B2883" s="11" t="s">
        <v>6629</v>
      </c>
    </row>
    <row r="2884" spans="1:2" x14ac:dyDescent="0.4">
      <c r="A2884" s="11" t="s">
        <v>5479</v>
      </c>
      <c r="B2884" s="11" t="s">
        <v>6630</v>
      </c>
    </row>
    <row r="2885" spans="1:2" x14ac:dyDescent="0.4">
      <c r="A2885" s="11" t="s">
        <v>5480</v>
      </c>
      <c r="B2885" s="11" t="s">
        <v>6631</v>
      </c>
    </row>
    <row r="2886" spans="1:2" x14ac:dyDescent="0.4">
      <c r="A2886" s="11" t="s">
        <v>5481</v>
      </c>
      <c r="B2886" s="11" t="s">
        <v>6632</v>
      </c>
    </row>
    <row r="2887" spans="1:2" x14ac:dyDescent="0.4">
      <c r="A2887" s="11" t="s">
        <v>5482</v>
      </c>
      <c r="B2887" s="11" t="s">
        <v>6633</v>
      </c>
    </row>
    <row r="2888" spans="1:2" x14ac:dyDescent="0.4">
      <c r="A2888" s="11" t="s">
        <v>5483</v>
      </c>
      <c r="B2888" s="11" t="s">
        <v>6634</v>
      </c>
    </row>
    <row r="2889" spans="1:2" x14ac:dyDescent="0.4">
      <c r="A2889" s="11" t="s">
        <v>5484</v>
      </c>
      <c r="B2889" s="11" t="s">
        <v>6635</v>
      </c>
    </row>
    <row r="2890" spans="1:2" x14ac:dyDescent="0.4">
      <c r="A2890" s="11" t="s">
        <v>5485</v>
      </c>
      <c r="B2890" s="11" t="s">
        <v>6636</v>
      </c>
    </row>
    <row r="2891" spans="1:2" x14ac:dyDescent="0.4">
      <c r="A2891" s="11" t="s">
        <v>5486</v>
      </c>
      <c r="B2891" s="11" t="s">
        <v>6637</v>
      </c>
    </row>
    <row r="2892" spans="1:2" x14ac:dyDescent="0.4">
      <c r="A2892" s="11" t="s">
        <v>5487</v>
      </c>
      <c r="B2892" s="11" t="s">
        <v>6638</v>
      </c>
    </row>
    <row r="2893" spans="1:2" x14ac:dyDescent="0.4">
      <c r="A2893" s="11" t="s">
        <v>5488</v>
      </c>
      <c r="B2893" s="11" t="s">
        <v>6639</v>
      </c>
    </row>
    <row r="2894" spans="1:2" x14ac:dyDescent="0.4">
      <c r="A2894" s="11" t="s">
        <v>5489</v>
      </c>
      <c r="B2894" s="11" t="s">
        <v>6640</v>
      </c>
    </row>
    <row r="2895" spans="1:2" x14ac:dyDescent="0.4">
      <c r="A2895" s="11" t="s">
        <v>5490</v>
      </c>
      <c r="B2895" s="11" t="s">
        <v>6641</v>
      </c>
    </row>
    <row r="2896" spans="1:2" x14ac:dyDescent="0.4">
      <c r="A2896" s="11" t="s">
        <v>5491</v>
      </c>
      <c r="B2896" s="11" t="s">
        <v>6642</v>
      </c>
    </row>
    <row r="2897" spans="1:2" x14ac:dyDescent="0.4">
      <c r="A2897" s="11" t="s">
        <v>5492</v>
      </c>
      <c r="B2897" s="11" t="s">
        <v>6643</v>
      </c>
    </row>
    <row r="2898" spans="1:2" x14ac:dyDescent="0.4">
      <c r="A2898" s="11" t="s">
        <v>5493</v>
      </c>
      <c r="B2898" s="11" t="s">
        <v>6644</v>
      </c>
    </row>
    <row r="2899" spans="1:2" x14ac:dyDescent="0.4">
      <c r="A2899" s="11" t="s">
        <v>5494</v>
      </c>
      <c r="B2899" s="11" t="s">
        <v>6645</v>
      </c>
    </row>
    <row r="2900" spans="1:2" x14ac:dyDescent="0.4">
      <c r="A2900" s="11" t="s">
        <v>5495</v>
      </c>
      <c r="B2900" s="11" t="s">
        <v>6646</v>
      </c>
    </row>
    <row r="2901" spans="1:2" x14ac:dyDescent="0.4">
      <c r="A2901" s="11" t="s">
        <v>5496</v>
      </c>
      <c r="B2901" s="11" t="s">
        <v>6647</v>
      </c>
    </row>
    <row r="2902" spans="1:2" x14ac:dyDescent="0.4">
      <c r="A2902" s="11" t="s">
        <v>5497</v>
      </c>
      <c r="B2902" s="11" t="s">
        <v>6648</v>
      </c>
    </row>
    <row r="2903" spans="1:2" x14ac:dyDescent="0.4">
      <c r="A2903" s="11" t="s">
        <v>5498</v>
      </c>
      <c r="B2903" s="11" t="s">
        <v>6649</v>
      </c>
    </row>
    <row r="2904" spans="1:2" x14ac:dyDescent="0.4">
      <c r="A2904" s="11" t="s">
        <v>5499</v>
      </c>
      <c r="B2904" s="11" t="s">
        <v>6650</v>
      </c>
    </row>
    <row r="2905" spans="1:2" x14ac:dyDescent="0.4">
      <c r="A2905" s="11" t="s">
        <v>5500</v>
      </c>
      <c r="B2905" s="11" t="s">
        <v>6651</v>
      </c>
    </row>
    <row r="2906" spans="1:2" x14ac:dyDescent="0.4">
      <c r="A2906" s="11" t="s">
        <v>5501</v>
      </c>
      <c r="B2906" s="11" t="s">
        <v>6652</v>
      </c>
    </row>
    <row r="2907" spans="1:2" x14ac:dyDescent="0.4">
      <c r="A2907" s="11" t="s">
        <v>5502</v>
      </c>
      <c r="B2907" s="11" t="s">
        <v>6653</v>
      </c>
    </row>
    <row r="2908" spans="1:2" x14ac:dyDescent="0.4">
      <c r="A2908" s="11" t="s">
        <v>5503</v>
      </c>
      <c r="B2908" s="11" t="s">
        <v>6654</v>
      </c>
    </row>
    <row r="2909" spans="1:2" x14ac:dyDescent="0.4">
      <c r="A2909" s="11" t="s">
        <v>5504</v>
      </c>
      <c r="B2909" s="11" t="s">
        <v>6655</v>
      </c>
    </row>
    <row r="2910" spans="1:2" x14ac:dyDescent="0.4">
      <c r="A2910" s="11" t="s">
        <v>5505</v>
      </c>
      <c r="B2910" s="11" t="s">
        <v>6656</v>
      </c>
    </row>
    <row r="2911" spans="1:2" x14ac:dyDescent="0.4">
      <c r="A2911" s="11" t="s">
        <v>5506</v>
      </c>
      <c r="B2911" s="11" t="s">
        <v>6657</v>
      </c>
    </row>
    <row r="2912" spans="1:2" x14ac:dyDescent="0.4">
      <c r="A2912" s="11" t="s">
        <v>5507</v>
      </c>
      <c r="B2912" s="11" t="s">
        <v>6658</v>
      </c>
    </row>
    <row r="2913" spans="1:2" x14ac:dyDescent="0.4">
      <c r="A2913" s="11" t="s">
        <v>5508</v>
      </c>
      <c r="B2913" s="11" t="s">
        <v>6659</v>
      </c>
    </row>
    <row r="2914" spans="1:2" x14ac:dyDescent="0.4">
      <c r="A2914" s="11" t="s">
        <v>5509</v>
      </c>
      <c r="B2914" s="11" t="s">
        <v>6660</v>
      </c>
    </row>
    <row r="2915" spans="1:2" x14ac:dyDescent="0.4">
      <c r="A2915" s="11" t="s">
        <v>5510</v>
      </c>
      <c r="B2915" s="11" t="s">
        <v>6661</v>
      </c>
    </row>
    <row r="2916" spans="1:2" x14ac:dyDescent="0.4">
      <c r="A2916" s="11" t="s">
        <v>5511</v>
      </c>
      <c r="B2916" s="11" t="s">
        <v>6662</v>
      </c>
    </row>
    <row r="2917" spans="1:2" x14ac:dyDescent="0.4">
      <c r="A2917" s="11" t="s">
        <v>5512</v>
      </c>
      <c r="B2917" s="11" t="s">
        <v>6663</v>
      </c>
    </row>
    <row r="2918" spans="1:2" x14ac:dyDescent="0.4">
      <c r="A2918" s="11" t="s">
        <v>5513</v>
      </c>
      <c r="B2918" s="11" t="s">
        <v>6664</v>
      </c>
    </row>
    <row r="2919" spans="1:2" x14ac:dyDescent="0.4">
      <c r="A2919" s="11" t="s">
        <v>5514</v>
      </c>
      <c r="B2919" s="11" t="s">
        <v>6665</v>
      </c>
    </row>
    <row r="2920" spans="1:2" x14ac:dyDescent="0.4">
      <c r="A2920" s="11" t="s">
        <v>5515</v>
      </c>
      <c r="B2920" s="11" t="s">
        <v>6666</v>
      </c>
    </row>
    <row r="2921" spans="1:2" x14ac:dyDescent="0.4">
      <c r="A2921" s="11" t="s">
        <v>5516</v>
      </c>
      <c r="B2921" s="11" t="s">
        <v>6667</v>
      </c>
    </row>
    <row r="2922" spans="1:2" x14ac:dyDescent="0.4">
      <c r="A2922" s="11" t="s">
        <v>5517</v>
      </c>
      <c r="B2922" s="11" t="s">
        <v>6668</v>
      </c>
    </row>
    <row r="2923" spans="1:2" x14ac:dyDescent="0.4">
      <c r="A2923" s="11" t="s">
        <v>5518</v>
      </c>
      <c r="B2923" s="11" t="s">
        <v>6669</v>
      </c>
    </row>
    <row r="2924" spans="1:2" x14ac:dyDescent="0.4">
      <c r="A2924" s="11" t="s">
        <v>5519</v>
      </c>
      <c r="B2924" s="11" t="s">
        <v>6670</v>
      </c>
    </row>
    <row r="2925" spans="1:2" x14ac:dyDescent="0.4">
      <c r="A2925" s="11" t="s">
        <v>5520</v>
      </c>
      <c r="B2925" s="11" t="s">
        <v>6671</v>
      </c>
    </row>
    <row r="2926" spans="1:2" x14ac:dyDescent="0.4">
      <c r="A2926" s="11" t="s">
        <v>5521</v>
      </c>
      <c r="B2926" s="11" t="s">
        <v>6672</v>
      </c>
    </row>
    <row r="2927" spans="1:2" x14ac:dyDescent="0.4">
      <c r="A2927" s="11" t="s">
        <v>5522</v>
      </c>
      <c r="B2927" s="11" t="s">
        <v>6673</v>
      </c>
    </row>
    <row r="2928" spans="1:2" x14ac:dyDescent="0.4">
      <c r="A2928" s="11" t="s">
        <v>5523</v>
      </c>
      <c r="B2928" s="11" t="s">
        <v>6674</v>
      </c>
    </row>
    <row r="2929" spans="1:2" x14ac:dyDescent="0.4">
      <c r="A2929" s="11" t="s">
        <v>5524</v>
      </c>
      <c r="B2929" s="11" t="s">
        <v>6675</v>
      </c>
    </row>
    <row r="2930" spans="1:2" x14ac:dyDescent="0.4">
      <c r="A2930" s="11" t="s">
        <v>5525</v>
      </c>
      <c r="B2930" s="11" t="s">
        <v>6676</v>
      </c>
    </row>
    <row r="2931" spans="1:2" x14ac:dyDescent="0.4">
      <c r="A2931" s="11" t="s">
        <v>5526</v>
      </c>
      <c r="B2931" s="11" t="s">
        <v>6677</v>
      </c>
    </row>
    <row r="2932" spans="1:2" x14ac:dyDescent="0.4">
      <c r="A2932" s="11" t="s">
        <v>5527</v>
      </c>
      <c r="B2932" s="11" t="s">
        <v>6678</v>
      </c>
    </row>
    <row r="2933" spans="1:2" x14ac:dyDescent="0.4">
      <c r="A2933" s="11" t="s">
        <v>5528</v>
      </c>
      <c r="B2933" s="11" t="s">
        <v>6679</v>
      </c>
    </row>
    <row r="2934" spans="1:2" x14ac:dyDescent="0.4">
      <c r="A2934" s="11" t="s">
        <v>5529</v>
      </c>
      <c r="B2934" s="11" t="s">
        <v>6680</v>
      </c>
    </row>
    <row r="2935" spans="1:2" x14ac:dyDescent="0.4">
      <c r="A2935" s="11" t="s">
        <v>5530</v>
      </c>
      <c r="B2935" s="11" t="s">
        <v>6681</v>
      </c>
    </row>
    <row r="2936" spans="1:2" x14ac:dyDescent="0.4">
      <c r="A2936" s="11" t="s">
        <v>5531</v>
      </c>
      <c r="B2936" s="11" t="s">
        <v>6682</v>
      </c>
    </row>
    <row r="2937" spans="1:2" x14ac:dyDescent="0.4">
      <c r="A2937" s="11" t="s">
        <v>5532</v>
      </c>
      <c r="B2937" s="11" t="s">
        <v>6683</v>
      </c>
    </row>
    <row r="2938" spans="1:2" x14ac:dyDescent="0.4">
      <c r="A2938" s="11" t="s">
        <v>5533</v>
      </c>
      <c r="B2938" s="11" t="s">
        <v>6684</v>
      </c>
    </row>
    <row r="2939" spans="1:2" x14ac:dyDescent="0.4">
      <c r="A2939" s="11" t="s">
        <v>5534</v>
      </c>
      <c r="B2939" s="11" t="s">
        <v>6685</v>
      </c>
    </row>
    <row r="2940" spans="1:2" x14ac:dyDescent="0.4">
      <c r="A2940" s="11" t="s">
        <v>5535</v>
      </c>
      <c r="B2940" s="11" t="s">
        <v>6686</v>
      </c>
    </row>
    <row r="2941" spans="1:2" x14ac:dyDescent="0.4">
      <c r="A2941" s="11" t="s">
        <v>5536</v>
      </c>
      <c r="B2941" s="11" t="s">
        <v>6687</v>
      </c>
    </row>
    <row r="2942" spans="1:2" x14ac:dyDescent="0.4">
      <c r="A2942" s="11" t="s">
        <v>5537</v>
      </c>
      <c r="B2942" s="11" t="s">
        <v>6688</v>
      </c>
    </row>
    <row r="2943" spans="1:2" x14ac:dyDescent="0.4">
      <c r="A2943" s="11" t="s">
        <v>5538</v>
      </c>
      <c r="B2943" s="11" t="s">
        <v>6689</v>
      </c>
    </row>
    <row r="2944" spans="1:2" x14ac:dyDescent="0.4">
      <c r="A2944" s="11" t="s">
        <v>5539</v>
      </c>
      <c r="B2944" s="11" t="s">
        <v>6690</v>
      </c>
    </row>
    <row r="2945" spans="1:2" x14ac:dyDescent="0.4">
      <c r="A2945" s="11" t="s">
        <v>5540</v>
      </c>
      <c r="B2945" s="11" t="s">
        <v>6691</v>
      </c>
    </row>
    <row r="2946" spans="1:2" x14ac:dyDescent="0.4">
      <c r="A2946" s="11" t="s">
        <v>5541</v>
      </c>
      <c r="B2946" s="11" t="s">
        <v>6692</v>
      </c>
    </row>
    <row r="2947" spans="1:2" x14ac:dyDescent="0.4">
      <c r="A2947" s="11" t="s">
        <v>5542</v>
      </c>
      <c r="B2947" s="11" t="s">
        <v>6693</v>
      </c>
    </row>
    <row r="2948" spans="1:2" x14ac:dyDescent="0.4">
      <c r="A2948" s="11" t="s">
        <v>5543</v>
      </c>
      <c r="B2948" s="11" t="s">
        <v>6694</v>
      </c>
    </row>
    <row r="2949" spans="1:2" x14ac:dyDescent="0.4">
      <c r="A2949" s="11" t="s">
        <v>5544</v>
      </c>
      <c r="B2949" s="11" t="s">
        <v>6695</v>
      </c>
    </row>
    <row r="2950" spans="1:2" x14ac:dyDescent="0.4">
      <c r="A2950" s="11" t="s">
        <v>5545</v>
      </c>
      <c r="B2950" s="11" t="s">
        <v>6696</v>
      </c>
    </row>
    <row r="2951" spans="1:2" x14ac:dyDescent="0.4">
      <c r="A2951" s="11" t="s">
        <v>5546</v>
      </c>
      <c r="B2951" s="11" t="s">
        <v>6697</v>
      </c>
    </row>
    <row r="2952" spans="1:2" x14ac:dyDescent="0.4">
      <c r="A2952" s="11" t="s">
        <v>5547</v>
      </c>
      <c r="B2952" s="11" t="s">
        <v>6698</v>
      </c>
    </row>
    <row r="2953" spans="1:2" x14ac:dyDescent="0.4">
      <c r="A2953" s="11" t="s">
        <v>5548</v>
      </c>
      <c r="B2953" s="11" t="s">
        <v>6699</v>
      </c>
    </row>
    <row r="2954" spans="1:2" x14ac:dyDescent="0.4">
      <c r="A2954" s="11" t="s">
        <v>5549</v>
      </c>
      <c r="B2954" s="11" t="s">
        <v>6700</v>
      </c>
    </row>
    <row r="2955" spans="1:2" x14ac:dyDescent="0.4">
      <c r="A2955" s="11" t="s">
        <v>5550</v>
      </c>
      <c r="B2955" s="11" t="s">
        <v>6701</v>
      </c>
    </row>
    <row r="2956" spans="1:2" x14ac:dyDescent="0.4">
      <c r="A2956" s="11" t="s">
        <v>5551</v>
      </c>
      <c r="B2956" s="11" t="s">
        <v>6702</v>
      </c>
    </row>
    <row r="2957" spans="1:2" x14ac:dyDescent="0.4">
      <c r="A2957" s="11" t="s">
        <v>5552</v>
      </c>
      <c r="B2957" s="11" t="s">
        <v>6703</v>
      </c>
    </row>
    <row r="2958" spans="1:2" x14ac:dyDescent="0.4">
      <c r="A2958" s="11" t="s">
        <v>5553</v>
      </c>
      <c r="B2958" s="11" t="s">
        <v>6704</v>
      </c>
    </row>
    <row r="2959" spans="1:2" x14ac:dyDescent="0.4">
      <c r="A2959" s="11" t="s">
        <v>5554</v>
      </c>
      <c r="B2959" s="11" t="s">
        <v>6705</v>
      </c>
    </row>
    <row r="2960" spans="1:2" x14ac:dyDescent="0.4">
      <c r="A2960" s="11" t="s">
        <v>5555</v>
      </c>
      <c r="B2960" s="11" t="s">
        <v>6706</v>
      </c>
    </row>
    <row r="2961" spans="1:2" x14ac:dyDescent="0.4">
      <c r="A2961" s="11" t="s">
        <v>5556</v>
      </c>
      <c r="B2961" s="11" t="s">
        <v>6707</v>
      </c>
    </row>
    <row r="2962" spans="1:2" x14ac:dyDescent="0.4">
      <c r="A2962" s="11" t="s">
        <v>5557</v>
      </c>
      <c r="B2962" s="11" t="s">
        <v>6708</v>
      </c>
    </row>
    <row r="2963" spans="1:2" x14ac:dyDescent="0.4">
      <c r="A2963" s="11" t="s">
        <v>5558</v>
      </c>
      <c r="B2963" s="11" t="s">
        <v>6709</v>
      </c>
    </row>
    <row r="2964" spans="1:2" x14ac:dyDescent="0.4">
      <c r="A2964" s="11" t="s">
        <v>5559</v>
      </c>
      <c r="B2964" s="11" t="s">
        <v>6710</v>
      </c>
    </row>
    <row r="2965" spans="1:2" x14ac:dyDescent="0.4">
      <c r="A2965" s="11" t="s">
        <v>5560</v>
      </c>
      <c r="B2965" s="11" t="s">
        <v>6711</v>
      </c>
    </row>
    <row r="2966" spans="1:2" x14ac:dyDescent="0.4">
      <c r="A2966" s="11" t="s">
        <v>5561</v>
      </c>
      <c r="B2966" s="11" t="s">
        <v>6712</v>
      </c>
    </row>
    <row r="2967" spans="1:2" x14ac:dyDescent="0.4">
      <c r="A2967" s="11" t="s">
        <v>5562</v>
      </c>
      <c r="B2967" s="11" t="s">
        <v>6713</v>
      </c>
    </row>
    <row r="2968" spans="1:2" x14ac:dyDescent="0.4">
      <c r="A2968" s="11" t="s">
        <v>5563</v>
      </c>
      <c r="B2968" s="11" t="s">
        <v>6714</v>
      </c>
    </row>
    <row r="2969" spans="1:2" x14ac:dyDescent="0.4">
      <c r="A2969" s="11" t="s">
        <v>5564</v>
      </c>
      <c r="B2969" s="11" t="s">
        <v>6715</v>
      </c>
    </row>
    <row r="2970" spans="1:2" x14ac:dyDescent="0.4">
      <c r="A2970" s="11" t="s">
        <v>5565</v>
      </c>
      <c r="B2970" s="11" t="s">
        <v>6716</v>
      </c>
    </row>
    <row r="2971" spans="1:2" x14ac:dyDescent="0.4">
      <c r="A2971" s="11" t="s">
        <v>5566</v>
      </c>
      <c r="B2971" s="11" t="s">
        <v>6717</v>
      </c>
    </row>
    <row r="2972" spans="1:2" x14ac:dyDescent="0.4">
      <c r="A2972" s="11" t="s">
        <v>5567</v>
      </c>
      <c r="B2972" s="11" t="s">
        <v>6718</v>
      </c>
    </row>
    <row r="2973" spans="1:2" x14ac:dyDescent="0.4">
      <c r="A2973" s="11" t="s">
        <v>5568</v>
      </c>
      <c r="B2973" s="11" t="s">
        <v>6719</v>
      </c>
    </row>
    <row r="2974" spans="1:2" x14ac:dyDescent="0.4">
      <c r="A2974" s="11" t="s">
        <v>5569</v>
      </c>
      <c r="B2974" s="11" t="s">
        <v>6720</v>
      </c>
    </row>
    <row r="2975" spans="1:2" x14ac:dyDescent="0.4">
      <c r="A2975" s="11" t="s">
        <v>5570</v>
      </c>
      <c r="B2975" s="11" t="s">
        <v>6721</v>
      </c>
    </row>
    <row r="2976" spans="1:2" x14ac:dyDescent="0.4">
      <c r="A2976" s="11" t="s">
        <v>5571</v>
      </c>
      <c r="B2976" s="11" t="s">
        <v>6722</v>
      </c>
    </row>
    <row r="2977" spans="1:2" x14ac:dyDescent="0.4">
      <c r="A2977" s="11" t="s">
        <v>5572</v>
      </c>
      <c r="B2977" s="11" t="s">
        <v>6723</v>
      </c>
    </row>
    <row r="2978" spans="1:2" x14ac:dyDescent="0.4">
      <c r="A2978" s="11" t="s">
        <v>5573</v>
      </c>
      <c r="B2978" s="11" t="s">
        <v>6724</v>
      </c>
    </row>
    <row r="2979" spans="1:2" x14ac:dyDescent="0.4">
      <c r="A2979" s="11" t="s">
        <v>5574</v>
      </c>
      <c r="B2979" s="11" t="s">
        <v>6725</v>
      </c>
    </row>
    <row r="2980" spans="1:2" x14ac:dyDescent="0.4">
      <c r="A2980" s="11" t="s">
        <v>5575</v>
      </c>
      <c r="B2980" s="11" t="s">
        <v>6726</v>
      </c>
    </row>
    <row r="2981" spans="1:2" x14ac:dyDescent="0.4">
      <c r="A2981" s="11" t="s">
        <v>5576</v>
      </c>
      <c r="B2981" s="11" t="s">
        <v>6727</v>
      </c>
    </row>
    <row r="2982" spans="1:2" x14ac:dyDescent="0.4">
      <c r="A2982" s="11" t="s">
        <v>5577</v>
      </c>
      <c r="B2982" s="11" t="s">
        <v>6728</v>
      </c>
    </row>
    <row r="2983" spans="1:2" x14ac:dyDescent="0.4">
      <c r="A2983" s="11" t="s">
        <v>5578</v>
      </c>
      <c r="B2983" s="11" t="s">
        <v>6729</v>
      </c>
    </row>
    <row r="2984" spans="1:2" x14ac:dyDescent="0.4">
      <c r="A2984" s="11" t="s">
        <v>5579</v>
      </c>
      <c r="B2984" s="11" t="s">
        <v>6730</v>
      </c>
    </row>
    <row r="2985" spans="1:2" x14ac:dyDescent="0.4">
      <c r="A2985" s="11" t="s">
        <v>5580</v>
      </c>
      <c r="B2985" s="11" t="s">
        <v>6731</v>
      </c>
    </row>
    <row r="2986" spans="1:2" x14ac:dyDescent="0.4">
      <c r="A2986" s="11" t="s">
        <v>5581</v>
      </c>
      <c r="B2986" s="11" t="s">
        <v>6732</v>
      </c>
    </row>
    <row r="2987" spans="1:2" x14ac:dyDescent="0.4">
      <c r="A2987" s="11" t="s">
        <v>5582</v>
      </c>
      <c r="B2987" s="11" t="s">
        <v>6733</v>
      </c>
    </row>
    <row r="2988" spans="1:2" x14ac:dyDescent="0.4">
      <c r="A2988" s="11" t="s">
        <v>5583</v>
      </c>
      <c r="B2988" s="11" t="s">
        <v>6734</v>
      </c>
    </row>
    <row r="2989" spans="1:2" x14ac:dyDescent="0.4">
      <c r="A2989" s="11" t="s">
        <v>5584</v>
      </c>
      <c r="B2989" s="11" t="s">
        <v>6735</v>
      </c>
    </row>
    <row r="2990" spans="1:2" x14ac:dyDescent="0.4">
      <c r="A2990" s="11" t="s">
        <v>5585</v>
      </c>
      <c r="B2990" s="11" t="s">
        <v>6736</v>
      </c>
    </row>
    <row r="2991" spans="1:2" x14ac:dyDescent="0.4">
      <c r="A2991" s="11" t="s">
        <v>5586</v>
      </c>
      <c r="B2991" s="11" t="s">
        <v>6737</v>
      </c>
    </row>
    <row r="2992" spans="1:2" x14ac:dyDescent="0.4">
      <c r="A2992" s="11" t="s">
        <v>5587</v>
      </c>
      <c r="B2992" s="11" t="s">
        <v>6738</v>
      </c>
    </row>
    <row r="2993" spans="1:2" x14ac:dyDescent="0.4">
      <c r="A2993" s="11" t="s">
        <v>5588</v>
      </c>
      <c r="B2993" s="11" t="s">
        <v>6739</v>
      </c>
    </row>
    <row r="2994" spans="1:2" x14ac:dyDescent="0.4">
      <c r="A2994" s="11" t="s">
        <v>5589</v>
      </c>
      <c r="B2994" s="11" t="s">
        <v>6740</v>
      </c>
    </row>
    <row r="2995" spans="1:2" x14ac:dyDescent="0.4">
      <c r="A2995" s="11" t="s">
        <v>5590</v>
      </c>
      <c r="B2995" s="11" t="s">
        <v>6741</v>
      </c>
    </row>
    <row r="2996" spans="1:2" x14ac:dyDescent="0.4">
      <c r="A2996" s="11" t="s">
        <v>5591</v>
      </c>
      <c r="B2996" s="11" t="s">
        <v>6742</v>
      </c>
    </row>
    <row r="2997" spans="1:2" x14ac:dyDescent="0.4">
      <c r="A2997" s="11" t="s">
        <v>5592</v>
      </c>
      <c r="B2997" s="11" t="s">
        <v>6743</v>
      </c>
    </row>
    <row r="2998" spans="1:2" x14ac:dyDescent="0.4">
      <c r="A2998" s="11" t="s">
        <v>5593</v>
      </c>
      <c r="B2998" s="11" t="s">
        <v>6744</v>
      </c>
    </row>
    <row r="2999" spans="1:2" x14ac:dyDescent="0.4">
      <c r="A2999" s="11" t="s">
        <v>5594</v>
      </c>
      <c r="B2999" s="11" t="s">
        <v>6745</v>
      </c>
    </row>
    <row r="3000" spans="1:2" x14ac:dyDescent="0.4">
      <c r="A3000" s="11" t="s">
        <v>5595</v>
      </c>
      <c r="B3000" s="11" t="s">
        <v>6746</v>
      </c>
    </row>
    <row r="3001" spans="1:2" x14ac:dyDescent="0.4">
      <c r="A3001" s="11" t="s">
        <v>5596</v>
      </c>
      <c r="B3001" s="11" t="s">
        <v>6747</v>
      </c>
    </row>
    <row r="3002" spans="1:2" x14ac:dyDescent="0.4">
      <c r="A3002" s="11" t="s">
        <v>5597</v>
      </c>
      <c r="B3002" s="11" t="s">
        <v>6748</v>
      </c>
    </row>
    <row r="3003" spans="1:2" x14ac:dyDescent="0.4">
      <c r="A3003" s="11" t="s">
        <v>5598</v>
      </c>
      <c r="B3003" s="11" t="s">
        <v>6749</v>
      </c>
    </row>
    <row r="3004" spans="1:2" x14ac:dyDescent="0.4">
      <c r="A3004" s="11" t="s">
        <v>5599</v>
      </c>
      <c r="B3004" s="11" t="s">
        <v>6750</v>
      </c>
    </row>
    <row r="3005" spans="1:2" x14ac:dyDescent="0.4">
      <c r="A3005" s="11" t="s">
        <v>5600</v>
      </c>
      <c r="B3005" s="11" t="s">
        <v>6751</v>
      </c>
    </row>
    <row r="3006" spans="1:2" x14ac:dyDescent="0.4">
      <c r="A3006" s="11" t="s">
        <v>5601</v>
      </c>
      <c r="B3006" s="11" t="s">
        <v>6752</v>
      </c>
    </row>
    <row r="3007" spans="1:2" x14ac:dyDescent="0.4">
      <c r="A3007" s="11" t="s">
        <v>5602</v>
      </c>
      <c r="B3007" s="11" t="s">
        <v>6753</v>
      </c>
    </row>
    <row r="3008" spans="1:2" x14ac:dyDescent="0.4">
      <c r="A3008" s="11" t="s">
        <v>5603</v>
      </c>
      <c r="B3008" s="11" t="s">
        <v>6754</v>
      </c>
    </row>
    <row r="3009" spans="1:2" x14ac:dyDescent="0.4">
      <c r="A3009" s="11" t="s">
        <v>5604</v>
      </c>
      <c r="B3009" s="11" t="s">
        <v>6755</v>
      </c>
    </row>
    <row r="3010" spans="1:2" x14ac:dyDescent="0.4">
      <c r="A3010" s="11" t="s">
        <v>5605</v>
      </c>
      <c r="B3010" s="11" t="s">
        <v>6756</v>
      </c>
    </row>
    <row r="3011" spans="1:2" x14ac:dyDescent="0.4">
      <c r="A3011" s="11" t="s">
        <v>5606</v>
      </c>
      <c r="B3011" s="11" t="s">
        <v>6757</v>
      </c>
    </row>
    <row r="3012" spans="1:2" x14ac:dyDescent="0.4">
      <c r="A3012" s="11" t="s">
        <v>5607</v>
      </c>
      <c r="B3012" s="11" t="s">
        <v>6758</v>
      </c>
    </row>
    <row r="3013" spans="1:2" x14ac:dyDescent="0.4">
      <c r="A3013" s="11" t="s">
        <v>5608</v>
      </c>
      <c r="B3013" s="11" t="s">
        <v>6759</v>
      </c>
    </row>
    <row r="3014" spans="1:2" x14ac:dyDescent="0.4">
      <c r="A3014" s="11" t="s">
        <v>5609</v>
      </c>
      <c r="B3014" s="11" t="s">
        <v>6760</v>
      </c>
    </row>
    <row r="3015" spans="1:2" x14ac:dyDescent="0.4">
      <c r="A3015" s="11" t="s">
        <v>5610</v>
      </c>
      <c r="B3015" s="11" t="s">
        <v>6761</v>
      </c>
    </row>
    <row r="3016" spans="1:2" x14ac:dyDescent="0.4">
      <c r="A3016" s="11" t="s">
        <v>5611</v>
      </c>
      <c r="B3016" s="11" t="s">
        <v>6762</v>
      </c>
    </row>
    <row r="3017" spans="1:2" x14ac:dyDescent="0.4">
      <c r="A3017" s="11" t="s">
        <v>5612</v>
      </c>
      <c r="B3017" s="11" t="s">
        <v>6763</v>
      </c>
    </row>
    <row r="3018" spans="1:2" x14ac:dyDescent="0.4">
      <c r="A3018" s="11" t="s">
        <v>5613</v>
      </c>
      <c r="B3018" s="11" t="s">
        <v>6764</v>
      </c>
    </row>
    <row r="3019" spans="1:2" x14ac:dyDescent="0.4">
      <c r="A3019" s="11" t="s">
        <v>5614</v>
      </c>
      <c r="B3019" s="11" t="s">
        <v>6765</v>
      </c>
    </row>
    <row r="3020" spans="1:2" x14ac:dyDescent="0.4">
      <c r="A3020" s="11" t="s">
        <v>5615</v>
      </c>
      <c r="B3020" s="11" t="s">
        <v>6766</v>
      </c>
    </row>
    <row r="3021" spans="1:2" x14ac:dyDescent="0.4">
      <c r="A3021" s="11" t="s">
        <v>5616</v>
      </c>
      <c r="B3021" s="11" t="s">
        <v>6767</v>
      </c>
    </row>
    <row r="3022" spans="1:2" x14ac:dyDescent="0.4">
      <c r="A3022" s="11" t="s">
        <v>5617</v>
      </c>
      <c r="B3022" s="11" t="s">
        <v>6768</v>
      </c>
    </row>
    <row r="3023" spans="1:2" x14ac:dyDescent="0.4">
      <c r="A3023" s="11" t="s">
        <v>5618</v>
      </c>
      <c r="B3023" s="11" t="s">
        <v>6769</v>
      </c>
    </row>
    <row r="3024" spans="1:2" x14ac:dyDescent="0.4">
      <c r="A3024" s="11" t="s">
        <v>5619</v>
      </c>
      <c r="B3024" s="11" t="s">
        <v>6770</v>
      </c>
    </row>
    <row r="3025" spans="1:2" x14ac:dyDescent="0.4">
      <c r="A3025" s="11" t="s">
        <v>5620</v>
      </c>
      <c r="B3025" s="11" t="s">
        <v>6771</v>
      </c>
    </row>
    <row r="3026" spans="1:2" x14ac:dyDescent="0.4">
      <c r="A3026" s="11" t="s">
        <v>5621</v>
      </c>
      <c r="B3026" s="11" t="s">
        <v>6772</v>
      </c>
    </row>
    <row r="3027" spans="1:2" x14ac:dyDescent="0.4">
      <c r="A3027" s="11" t="s">
        <v>5622</v>
      </c>
      <c r="B3027" s="11" t="s">
        <v>6773</v>
      </c>
    </row>
    <row r="3028" spans="1:2" x14ac:dyDescent="0.4">
      <c r="A3028" s="11" t="s">
        <v>5623</v>
      </c>
      <c r="B3028" s="11" t="s">
        <v>6774</v>
      </c>
    </row>
    <row r="3029" spans="1:2" x14ac:dyDescent="0.4">
      <c r="A3029" s="11" t="s">
        <v>5624</v>
      </c>
      <c r="B3029" s="11" t="s">
        <v>6775</v>
      </c>
    </row>
    <row r="3030" spans="1:2" x14ac:dyDescent="0.4">
      <c r="A3030" s="11" t="s">
        <v>5625</v>
      </c>
      <c r="B3030" s="11" t="s">
        <v>6776</v>
      </c>
    </row>
    <row r="3031" spans="1:2" x14ac:dyDescent="0.4">
      <c r="A3031" s="11" t="s">
        <v>5626</v>
      </c>
      <c r="B3031" s="11" t="s">
        <v>6777</v>
      </c>
    </row>
    <row r="3032" spans="1:2" x14ac:dyDescent="0.4">
      <c r="A3032" s="11" t="s">
        <v>5627</v>
      </c>
      <c r="B3032" s="11" t="s">
        <v>6778</v>
      </c>
    </row>
    <row r="3033" spans="1:2" x14ac:dyDescent="0.4">
      <c r="A3033" s="11" t="s">
        <v>5628</v>
      </c>
      <c r="B3033" s="11" t="s">
        <v>6779</v>
      </c>
    </row>
    <row r="3034" spans="1:2" x14ac:dyDescent="0.4">
      <c r="A3034" s="11" t="s">
        <v>5629</v>
      </c>
      <c r="B3034" s="11" t="s">
        <v>6780</v>
      </c>
    </row>
    <row r="3035" spans="1:2" x14ac:dyDescent="0.4">
      <c r="A3035" s="11" t="s">
        <v>5630</v>
      </c>
      <c r="B3035" s="11" t="s">
        <v>6781</v>
      </c>
    </row>
    <row r="3036" spans="1:2" x14ac:dyDescent="0.4">
      <c r="A3036" s="11" t="s">
        <v>5631</v>
      </c>
      <c r="B3036" s="11" t="s">
        <v>6782</v>
      </c>
    </row>
    <row r="3037" spans="1:2" x14ac:dyDescent="0.4">
      <c r="A3037" s="11" t="s">
        <v>5632</v>
      </c>
      <c r="B3037" s="11" t="s">
        <v>6783</v>
      </c>
    </row>
    <row r="3038" spans="1:2" x14ac:dyDescent="0.4">
      <c r="A3038" s="11" t="s">
        <v>5633</v>
      </c>
      <c r="B3038" s="11" t="s">
        <v>6784</v>
      </c>
    </row>
    <row r="3039" spans="1:2" x14ac:dyDescent="0.4">
      <c r="A3039" s="11" t="s">
        <v>5634</v>
      </c>
      <c r="B3039" s="11" t="s">
        <v>6785</v>
      </c>
    </row>
    <row r="3040" spans="1:2" x14ac:dyDescent="0.4">
      <c r="A3040" s="11" t="s">
        <v>5635</v>
      </c>
      <c r="B3040" s="11" t="s">
        <v>6786</v>
      </c>
    </row>
    <row r="3041" spans="1:2" x14ac:dyDescent="0.4">
      <c r="A3041" s="11" t="s">
        <v>5636</v>
      </c>
      <c r="B3041" s="11" t="s">
        <v>6787</v>
      </c>
    </row>
    <row r="3042" spans="1:2" x14ac:dyDescent="0.4">
      <c r="A3042" s="11" t="s">
        <v>5637</v>
      </c>
      <c r="B3042" s="11" t="s">
        <v>6788</v>
      </c>
    </row>
    <row r="3043" spans="1:2" x14ac:dyDescent="0.4">
      <c r="A3043" s="11" t="s">
        <v>5638</v>
      </c>
      <c r="B3043" s="11" t="s">
        <v>6789</v>
      </c>
    </row>
    <row r="3044" spans="1:2" x14ac:dyDescent="0.4">
      <c r="A3044" s="11" t="s">
        <v>5639</v>
      </c>
      <c r="B3044" s="11" t="s">
        <v>6790</v>
      </c>
    </row>
    <row r="3045" spans="1:2" x14ac:dyDescent="0.4">
      <c r="A3045" s="11" t="s">
        <v>5640</v>
      </c>
      <c r="B3045" s="11" t="s">
        <v>6791</v>
      </c>
    </row>
    <row r="3046" spans="1:2" x14ac:dyDescent="0.4">
      <c r="A3046" s="11" t="s">
        <v>5641</v>
      </c>
      <c r="B3046" s="11" t="s">
        <v>6792</v>
      </c>
    </row>
    <row r="3047" spans="1:2" x14ac:dyDescent="0.4">
      <c r="A3047" s="11" t="s">
        <v>5642</v>
      </c>
      <c r="B3047" s="11" t="s">
        <v>6793</v>
      </c>
    </row>
    <row r="3048" spans="1:2" x14ac:dyDescent="0.4">
      <c r="A3048" s="11" t="s">
        <v>5643</v>
      </c>
      <c r="B3048" s="11" t="s">
        <v>6794</v>
      </c>
    </row>
    <row r="3049" spans="1:2" x14ac:dyDescent="0.4">
      <c r="A3049" s="11" t="s">
        <v>5644</v>
      </c>
      <c r="B3049" s="11" t="s">
        <v>6795</v>
      </c>
    </row>
    <row r="3050" spans="1:2" x14ac:dyDescent="0.4">
      <c r="A3050" s="11" t="s">
        <v>5645</v>
      </c>
      <c r="B3050" s="11" t="s">
        <v>6796</v>
      </c>
    </row>
    <row r="3051" spans="1:2" x14ac:dyDescent="0.4">
      <c r="A3051" s="11" t="s">
        <v>5646</v>
      </c>
      <c r="B3051" s="11" t="s">
        <v>6797</v>
      </c>
    </row>
    <row r="3052" spans="1:2" x14ac:dyDescent="0.4">
      <c r="A3052" s="11" t="s">
        <v>5647</v>
      </c>
      <c r="B3052" s="11" t="s">
        <v>6798</v>
      </c>
    </row>
    <row r="3053" spans="1:2" x14ac:dyDescent="0.4">
      <c r="A3053" s="11" t="s">
        <v>5648</v>
      </c>
      <c r="B3053" s="11" t="s">
        <v>6799</v>
      </c>
    </row>
    <row r="3054" spans="1:2" x14ac:dyDescent="0.4">
      <c r="A3054" s="11" t="s">
        <v>5649</v>
      </c>
      <c r="B3054" s="11" t="s">
        <v>6800</v>
      </c>
    </row>
    <row r="3055" spans="1:2" x14ac:dyDescent="0.4">
      <c r="A3055" s="11" t="s">
        <v>5650</v>
      </c>
      <c r="B3055" s="11" t="s">
        <v>6801</v>
      </c>
    </row>
    <row r="3056" spans="1:2" x14ac:dyDescent="0.4">
      <c r="A3056" s="11" t="s">
        <v>5651</v>
      </c>
      <c r="B3056" s="11" t="s">
        <v>6802</v>
      </c>
    </row>
    <row r="3057" spans="1:2" x14ac:dyDescent="0.4">
      <c r="A3057" s="11" t="s">
        <v>5652</v>
      </c>
      <c r="B3057" s="11" t="s">
        <v>6803</v>
      </c>
    </row>
    <row r="3058" spans="1:2" x14ac:dyDescent="0.4">
      <c r="A3058" s="11" t="s">
        <v>5653</v>
      </c>
      <c r="B3058" s="11" t="s">
        <v>6804</v>
      </c>
    </row>
    <row r="3059" spans="1:2" x14ac:dyDescent="0.4">
      <c r="A3059" s="11" t="s">
        <v>5654</v>
      </c>
      <c r="B3059" s="11" t="s">
        <v>6805</v>
      </c>
    </row>
    <row r="3060" spans="1:2" x14ac:dyDescent="0.4">
      <c r="A3060" s="11" t="s">
        <v>5655</v>
      </c>
      <c r="B3060" s="11" t="s">
        <v>6806</v>
      </c>
    </row>
    <row r="3061" spans="1:2" x14ac:dyDescent="0.4">
      <c r="A3061" s="11" t="s">
        <v>5656</v>
      </c>
      <c r="B3061" s="11" t="s">
        <v>6807</v>
      </c>
    </row>
    <row r="3062" spans="1:2" x14ac:dyDescent="0.4">
      <c r="A3062" s="11" t="s">
        <v>5657</v>
      </c>
      <c r="B3062" s="11" t="s">
        <v>6808</v>
      </c>
    </row>
    <row r="3063" spans="1:2" x14ac:dyDescent="0.4">
      <c r="A3063" s="11" t="s">
        <v>5658</v>
      </c>
      <c r="B3063" s="11" t="s">
        <v>6809</v>
      </c>
    </row>
    <row r="3064" spans="1:2" x14ac:dyDescent="0.4">
      <c r="A3064" s="11" t="s">
        <v>5659</v>
      </c>
      <c r="B3064" s="11" t="s">
        <v>6810</v>
      </c>
    </row>
    <row r="3065" spans="1:2" x14ac:dyDescent="0.4">
      <c r="A3065" s="11" t="s">
        <v>5660</v>
      </c>
      <c r="B3065" s="11" t="s">
        <v>6811</v>
      </c>
    </row>
    <row r="3066" spans="1:2" x14ac:dyDescent="0.4">
      <c r="A3066" s="11" t="s">
        <v>5661</v>
      </c>
      <c r="B3066" s="11" t="s">
        <v>6812</v>
      </c>
    </row>
    <row r="3067" spans="1:2" x14ac:dyDescent="0.4">
      <c r="A3067" s="11" t="s">
        <v>5662</v>
      </c>
      <c r="B3067" s="11" t="s">
        <v>6813</v>
      </c>
    </row>
    <row r="3068" spans="1:2" x14ac:dyDescent="0.4">
      <c r="A3068" s="11" t="s">
        <v>5663</v>
      </c>
      <c r="B3068" s="11" t="s">
        <v>6814</v>
      </c>
    </row>
    <row r="3069" spans="1:2" x14ac:dyDescent="0.4">
      <c r="A3069" s="11" t="s">
        <v>5664</v>
      </c>
      <c r="B3069" s="11" t="s">
        <v>6815</v>
      </c>
    </row>
    <row r="3070" spans="1:2" x14ac:dyDescent="0.4">
      <c r="A3070" s="11" t="s">
        <v>5665</v>
      </c>
      <c r="B3070" s="11" t="s">
        <v>6816</v>
      </c>
    </row>
    <row r="3071" spans="1:2" x14ac:dyDescent="0.4">
      <c r="A3071" s="11" t="s">
        <v>5666</v>
      </c>
      <c r="B3071" s="11" t="s">
        <v>6817</v>
      </c>
    </row>
    <row r="3072" spans="1:2" x14ac:dyDescent="0.4">
      <c r="A3072" s="11" t="s">
        <v>5667</v>
      </c>
      <c r="B3072" s="11" t="s">
        <v>6818</v>
      </c>
    </row>
    <row r="3073" spans="1:2" x14ac:dyDescent="0.4">
      <c r="A3073" s="11" t="s">
        <v>5668</v>
      </c>
      <c r="B3073" s="11" t="s">
        <v>6819</v>
      </c>
    </row>
    <row r="3074" spans="1:2" x14ac:dyDescent="0.4">
      <c r="A3074" s="11" t="s">
        <v>5669</v>
      </c>
      <c r="B3074" s="11" t="s">
        <v>6820</v>
      </c>
    </row>
    <row r="3075" spans="1:2" x14ac:dyDescent="0.4">
      <c r="A3075" s="11" t="s">
        <v>5670</v>
      </c>
      <c r="B3075" s="11" t="s">
        <v>6821</v>
      </c>
    </row>
    <row r="3076" spans="1:2" x14ac:dyDescent="0.4">
      <c r="A3076" s="11" t="s">
        <v>5671</v>
      </c>
      <c r="B3076" s="11" t="s">
        <v>6822</v>
      </c>
    </row>
    <row r="3077" spans="1:2" x14ac:dyDescent="0.4">
      <c r="A3077" s="11" t="s">
        <v>5672</v>
      </c>
      <c r="B3077" s="11" t="s">
        <v>6823</v>
      </c>
    </row>
    <row r="3078" spans="1:2" x14ac:dyDescent="0.4">
      <c r="A3078" s="11" t="s">
        <v>5673</v>
      </c>
      <c r="B3078" s="11" t="s">
        <v>6824</v>
      </c>
    </row>
    <row r="3079" spans="1:2" x14ac:dyDescent="0.4">
      <c r="A3079" s="11" t="s">
        <v>5674</v>
      </c>
      <c r="B3079" s="11" t="s">
        <v>6825</v>
      </c>
    </row>
    <row r="3080" spans="1:2" x14ac:dyDescent="0.4">
      <c r="A3080" s="11" t="s">
        <v>5675</v>
      </c>
      <c r="B3080" s="11" t="s">
        <v>6826</v>
      </c>
    </row>
    <row r="3081" spans="1:2" x14ac:dyDescent="0.4">
      <c r="A3081" s="11" t="s">
        <v>5676</v>
      </c>
      <c r="B3081" s="11" t="s">
        <v>6827</v>
      </c>
    </row>
    <row r="3082" spans="1:2" x14ac:dyDescent="0.4">
      <c r="A3082" s="11" t="s">
        <v>5677</v>
      </c>
      <c r="B3082" s="11" t="s">
        <v>6828</v>
      </c>
    </row>
    <row r="3083" spans="1:2" x14ac:dyDescent="0.4">
      <c r="A3083" s="11" t="s">
        <v>5678</v>
      </c>
      <c r="B3083" s="11" t="s">
        <v>6829</v>
      </c>
    </row>
    <row r="3084" spans="1:2" x14ac:dyDescent="0.4">
      <c r="A3084" s="11" t="s">
        <v>5679</v>
      </c>
      <c r="B3084" s="11" t="s">
        <v>6830</v>
      </c>
    </row>
    <row r="3085" spans="1:2" x14ac:dyDescent="0.4">
      <c r="A3085" s="11" t="s">
        <v>5680</v>
      </c>
      <c r="B3085" s="11" t="s">
        <v>6831</v>
      </c>
    </row>
    <row r="3086" spans="1:2" x14ac:dyDescent="0.4">
      <c r="A3086" s="11" t="s">
        <v>5681</v>
      </c>
      <c r="B3086" s="11" t="s">
        <v>6832</v>
      </c>
    </row>
    <row r="3087" spans="1:2" x14ac:dyDescent="0.4">
      <c r="A3087" s="11" t="s">
        <v>5682</v>
      </c>
      <c r="B3087" s="11" t="s">
        <v>6833</v>
      </c>
    </row>
    <row r="3088" spans="1:2" x14ac:dyDescent="0.4">
      <c r="A3088" s="11" t="s">
        <v>5683</v>
      </c>
      <c r="B3088" s="11" t="s">
        <v>6834</v>
      </c>
    </row>
    <row r="3089" spans="1:2" x14ac:dyDescent="0.4">
      <c r="A3089" s="11" t="s">
        <v>5684</v>
      </c>
      <c r="B3089" s="11" t="s">
        <v>6835</v>
      </c>
    </row>
    <row r="3090" spans="1:2" x14ac:dyDescent="0.4">
      <c r="A3090" s="11" t="s">
        <v>5685</v>
      </c>
      <c r="B3090" s="11" t="s">
        <v>6836</v>
      </c>
    </row>
    <row r="3091" spans="1:2" x14ac:dyDescent="0.4">
      <c r="A3091" s="11" t="s">
        <v>5686</v>
      </c>
      <c r="B3091" s="11" t="s">
        <v>6837</v>
      </c>
    </row>
    <row r="3092" spans="1:2" x14ac:dyDescent="0.4">
      <c r="A3092" s="11" t="s">
        <v>5687</v>
      </c>
      <c r="B3092" s="11" t="s">
        <v>6838</v>
      </c>
    </row>
    <row r="3093" spans="1:2" x14ac:dyDescent="0.4">
      <c r="A3093" s="11" t="s">
        <v>5688</v>
      </c>
      <c r="B3093" s="11" t="s">
        <v>6839</v>
      </c>
    </row>
    <row r="3094" spans="1:2" x14ac:dyDescent="0.4">
      <c r="A3094" s="11" t="s">
        <v>5689</v>
      </c>
      <c r="B3094" s="11" t="s">
        <v>6840</v>
      </c>
    </row>
    <row r="3095" spans="1:2" x14ac:dyDescent="0.4">
      <c r="A3095" s="11" t="s">
        <v>5690</v>
      </c>
      <c r="B3095" s="11" t="s">
        <v>6841</v>
      </c>
    </row>
    <row r="3096" spans="1:2" x14ac:dyDescent="0.4">
      <c r="A3096" s="11" t="s">
        <v>5691</v>
      </c>
      <c r="B3096" s="11" t="s">
        <v>6842</v>
      </c>
    </row>
    <row r="3097" spans="1:2" x14ac:dyDescent="0.4">
      <c r="A3097" s="11" t="s">
        <v>5692</v>
      </c>
      <c r="B3097" s="11" t="s">
        <v>6843</v>
      </c>
    </row>
    <row r="3098" spans="1:2" x14ac:dyDescent="0.4">
      <c r="A3098" s="11" t="s">
        <v>5693</v>
      </c>
      <c r="B3098" s="11" t="s">
        <v>6844</v>
      </c>
    </row>
    <row r="3099" spans="1:2" x14ac:dyDescent="0.4">
      <c r="A3099" s="11" t="s">
        <v>5694</v>
      </c>
      <c r="B3099" s="11" t="s">
        <v>6845</v>
      </c>
    </row>
    <row r="3100" spans="1:2" x14ac:dyDescent="0.4">
      <c r="A3100" s="11" t="s">
        <v>5695</v>
      </c>
      <c r="B3100" s="11" t="s">
        <v>6846</v>
      </c>
    </row>
    <row r="3101" spans="1:2" x14ac:dyDescent="0.4">
      <c r="A3101" s="11" t="s">
        <v>5696</v>
      </c>
      <c r="B3101" s="11" t="s">
        <v>6847</v>
      </c>
    </row>
    <row r="3102" spans="1:2" x14ac:dyDescent="0.4">
      <c r="A3102" s="11" t="s">
        <v>5697</v>
      </c>
      <c r="B3102" s="11" t="s">
        <v>6848</v>
      </c>
    </row>
    <row r="3103" spans="1:2" x14ac:dyDescent="0.4">
      <c r="A3103" s="11" t="s">
        <v>5698</v>
      </c>
      <c r="B3103" s="11" t="s">
        <v>6849</v>
      </c>
    </row>
    <row r="3104" spans="1:2" x14ac:dyDescent="0.4">
      <c r="A3104" s="11" t="s">
        <v>5699</v>
      </c>
      <c r="B3104" s="11" t="s">
        <v>6850</v>
      </c>
    </row>
    <row r="3105" spans="1:2" x14ac:dyDescent="0.4">
      <c r="A3105" s="11" t="s">
        <v>5700</v>
      </c>
      <c r="B3105" s="11" t="s">
        <v>6851</v>
      </c>
    </row>
    <row r="3106" spans="1:2" x14ac:dyDescent="0.4">
      <c r="A3106" s="11" t="s">
        <v>5701</v>
      </c>
      <c r="B3106" s="11" t="s">
        <v>6852</v>
      </c>
    </row>
    <row r="3107" spans="1:2" x14ac:dyDescent="0.4">
      <c r="A3107" s="11" t="s">
        <v>5702</v>
      </c>
      <c r="B3107" s="11" t="s">
        <v>6853</v>
      </c>
    </row>
    <row r="3108" spans="1:2" x14ac:dyDescent="0.4">
      <c r="A3108" s="11" t="s">
        <v>5703</v>
      </c>
      <c r="B3108" s="11" t="s">
        <v>6854</v>
      </c>
    </row>
    <row r="3109" spans="1:2" x14ac:dyDescent="0.4">
      <c r="A3109" s="11" t="s">
        <v>5704</v>
      </c>
      <c r="B3109" s="11" t="s">
        <v>6855</v>
      </c>
    </row>
    <row r="3110" spans="1:2" x14ac:dyDescent="0.4">
      <c r="A3110" s="11" t="s">
        <v>5705</v>
      </c>
      <c r="B3110" s="11" t="s">
        <v>6856</v>
      </c>
    </row>
    <row r="3111" spans="1:2" x14ac:dyDescent="0.4">
      <c r="A3111" s="11" t="s">
        <v>5706</v>
      </c>
      <c r="B3111" s="11" t="s">
        <v>6857</v>
      </c>
    </row>
    <row r="3112" spans="1:2" x14ac:dyDescent="0.4">
      <c r="A3112" s="11" t="s">
        <v>5707</v>
      </c>
      <c r="B3112" s="11" t="s">
        <v>6858</v>
      </c>
    </row>
    <row r="3113" spans="1:2" x14ac:dyDescent="0.4">
      <c r="A3113" s="11" t="s">
        <v>5708</v>
      </c>
      <c r="B3113" s="11" t="s">
        <v>6859</v>
      </c>
    </row>
    <row r="3114" spans="1:2" x14ac:dyDescent="0.4">
      <c r="A3114" s="11" t="s">
        <v>5709</v>
      </c>
      <c r="B3114" s="11" t="s">
        <v>6860</v>
      </c>
    </row>
    <row r="3115" spans="1:2" x14ac:dyDescent="0.4">
      <c r="A3115" s="11" t="s">
        <v>5710</v>
      </c>
      <c r="B3115" s="11" t="s">
        <v>6861</v>
      </c>
    </row>
    <row r="3116" spans="1:2" x14ac:dyDescent="0.4">
      <c r="A3116" s="11" t="s">
        <v>5711</v>
      </c>
      <c r="B3116" s="11" t="s">
        <v>6862</v>
      </c>
    </row>
    <row r="3117" spans="1:2" x14ac:dyDescent="0.4">
      <c r="A3117" s="11" t="s">
        <v>5712</v>
      </c>
      <c r="B3117" s="11" t="s">
        <v>6863</v>
      </c>
    </row>
    <row r="3118" spans="1:2" x14ac:dyDescent="0.4">
      <c r="A3118" s="11" t="s">
        <v>5713</v>
      </c>
      <c r="B3118" s="11" t="s">
        <v>6864</v>
      </c>
    </row>
    <row r="3119" spans="1:2" x14ac:dyDescent="0.4">
      <c r="A3119" s="11" t="s">
        <v>5714</v>
      </c>
      <c r="B3119" s="11" t="s">
        <v>6865</v>
      </c>
    </row>
    <row r="3120" spans="1:2" x14ac:dyDescent="0.4">
      <c r="A3120" s="11" t="s">
        <v>5715</v>
      </c>
      <c r="B3120" s="11" t="s">
        <v>6866</v>
      </c>
    </row>
    <row r="3121" spans="1:2" x14ac:dyDescent="0.4">
      <c r="A3121" s="11" t="s">
        <v>5716</v>
      </c>
      <c r="B3121" s="11" t="s">
        <v>6867</v>
      </c>
    </row>
    <row r="3122" spans="1:2" x14ac:dyDescent="0.4">
      <c r="A3122" s="11" t="s">
        <v>5717</v>
      </c>
      <c r="B3122" s="11" t="s">
        <v>6868</v>
      </c>
    </row>
    <row r="3123" spans="1:2" x14ac:dyDescent="0.4">
      <c r="A3123" s="11" t="s">
        <v>5718</v>
      </c>
      <c r="B3123" s="11" t="s">
        <v>6869</v>
      </c>
    </row>
    <row r="3124" spans="1:2" x14ac:dyDescent="0.4">
      <c r="A3124" s="11" t="s">
        <v>5719</v>
      </c>
      <c r="B3124" s="11" t="s">
        <v>6870</v>
      </c>
    </row>
    <row r="3125" spans="1:2" x14ac:dyDescent="0.4">
      <c r="A3125" s="11" t="s">
        <v>5720</v>
      </c>
      <c r="B3125" s="11" t="s">
        <v>6871</v>
      </c>
    </row>
    <row r="3126" spans="1:2" x14ac:dyDescent="0.4">
      <c r="A3126" s="11" t="s">
        <v>5721</v>
      </c>
      <c r="B3126" s="11" t="s">
        <v>6872</v>
      </c>
    </row>
    <row r="3127" spans="1:2" x14ac:dyDescent="0.4">
      <c r="A3127" s="11" t="s">
        <v>5722</v>
      </c>
      <c r="B3127" s="11" t="s">
        <v>6873</v>
      </c>
    </row>
    <row r="3128" spans="1:2" x14ac:dyDescent="0.4">
      <c r="A3128" s="11" t="s">
        <v>5723</v>
      </c>
      <c r="B3128" s="11" t="s">
        <v>6874</v>
      </c>
    </row>
    <row r="3129" spans="1:2" x14ac:dyDescent="0.4">
      <c r="A3129" s="11" t="s">
        <v>5724</v>
      </c>
      <c r="B3129" s="11" t="s">
        <v>6875</v>
      </c>
    </row>
    <row r="3130" spans="1:2" x14ac:dyDescent="0.4">
      <c r="A3130" s="11" t="s">
        <v>5725</v>
      </c>
      <c r="B3130" s="11" t="s">
        <v>6876</v>
      </c>
    </row>
    <row r="3131" spans="1:2" x14ac:dyDescent="0.4">
      <c r="A3131" s="11" t="s">
        <v>5726</v>
      </c>
      <c r="B3131" s="11" t="s">
        <v>6877</v>
      </c>
    </row>
    <row r="3132" spans="1:2" x14ac:dyDescent="0.4">
      <c r="A3132" s="11" t="s">
        <v>5727</v>
      </c>
      <c r="B3132" s="11" t="s">
        <v>6878</v>
      </c>
    </row>
    <row r="3133" spans="1:2" x14ac:dyDescent="0.4">
      <c r="A3133" s="11" t="s">
        <v>5728</v>
      </c>
      <c r="B3133" s="11" t="s">
        <v>6879</v>
      </c>
    </row>
    <row r="3134" spans="1:2" x14ac:dyDescent="0.4">
      <c r="A3134" s="11" t="s">
        <v>5729</v>
      </c>
      <c r="B3134" s="11" t="s">
        <v>6880</v>
      </c>
    </row>
    <row r="3135" spans="1:2" x14ac:dyDescent="0.4">
      <c r="A3135" s="11" t="s">
        <v>5730</v>
      </c>
      <c r="B3135" s="11" t="s">
        <v>6881</v>
      </c>
    </row>
    <row r="3136" spans="1:2" x14ac:dyDescent="0.4">
      <c r="A3136" s="11" t="s">
        <v>5731</v>
      </c>
      <c r="B3136" s="11" t="s">
        <v>6882</v>
      </c>
    </row>
    <row r="3137" spans="1:2" x14ac:dyDescent="0.4">
      <c r="A3137" s="11" t="s">
        <v>5732</v>
      </c>
      <c r="B3137" s="11" t="s">
        <v>6883</v>
      </c>
    </row>
    <row r="3138" spans="1:2" x14ac:dyDescent="0.4">
      <c r="A3138" s="11" t="s">
        <v>5733</v>
      </c>
      <c r="B3138" s="11" t="s">
        <v>6884</v>
      </c>
    </row>
    <row r="3139" spans="1:2" x14ac:dyDescent="0.4">
      <c r="A3139" s="11" t="s">
        <v>5734</v>
      </c>
      <c r="B3139" s="11" t="s">
        <v>6885</v>
      </c>
    </row>
    <row r="3140" spans="1:2" x14ac:dyDescent="0.4">
      <c r="A3140" s="11" t="s">
        <v>5735</v>
      </c>
      <c r="B3140" s="11" t="s">
        <v>6886</v>
      </c>
    </row>
    <row r="3141" spans="1:2" x14ac:dyDescent="0.4">
      <c r="A3141" s="11" t="s">
        <v>5736</v>
      </c>
      <c r="B3141" s="11" t="s">
        <v>6887</v>
      </c>
    </row>
    <row r="3142" spans="1:2" x14ac:dyDescent="0.4">
      <c r="A3142" s="11" t="s">
        <v>5737</v>
      </c>
      <c r="B3142" s="11" t="s">
        <v>6888</v>
      </c>
    </row>
    <row r="3143" spans="1:2" x14ac:dyDescent="0.4">
      <c r="A3143" s="11" t="s">
        <v>5738</v>
      </c>
      <c r="B3143" s="11" t="s">
        <v>6889</v>
      </c>
    </row>
    <row r="3144" spans="1:2" x14ac:dyDescent="0.4">
      <c r="A3144" s="11" t="s">
        <v>5739</v>
      </c>
      <c r="B3144" s="11" t="s">
        <v>6890</v>
      </c>
    </row>
    <row r="3145" spans="1:2" x14ac:dyDescent="0.4">
      <c r="A3145" s="11" t="s">
        <v>5740</v>
      </c>
      <c r="B3145" s="11" t="s">
        <v>6891</v>
      </c>
    </row>
    <row r="3146" spans="1:2" x14ac:dyDescent="0.4">
      <c r="A3146" s="11" t="s">
        <v>5741</v>
      </c>
      <c r="B3146" s="11" t="s">
        <v>6892</v>
      </c>
    </row>
    <row r="3147" spans="1:2" x14ac:dyDescent="0.4">
      <c r="A3147" s="11" t="s">
        <v>5742</v>
      </c>
      <c r="B3147" s="11" t="s">
        <v>6893</v>
      </c>
    </row>
    <row r="3148" spans="1:2" x14ac:dyDescent="0.4">
      <c r="A3148" s="11" t="s">
        <v>5743</v>
      </c>
      <c r="B3148" s="11" t="s">
        <v>6894</v>
      </c>
    </row>
    <row r="3149" spans="1:2" x14ac:dyDescent="0.4">
      <c r="A3149" s="11" t="s">
        <v>5744</v>
      </c>
      <c r="B3149" s="11" t="s">
        <v>6895</v>
      </c>
    </row>
    <row r="3150" spans="1:2" x14ac:dyDescent="0.4">
      <c r="A3150" s="11" t="s">
        <v>5745</v>
      </c>
      <c r="B3150" s="11" t="s">
        <v>6896</v>
      </c>
    </row>
    <row r="3151" spans="1:2" x14ac:dyDescent="0.4">
      <c r="A3151" s="11" t="s">
        <v>5746</v>
      </c>
      <c r="B3151" s="11" t="s">
        <v>6897</v>
      </c>
    </row>
    <row r="3152" spans="1:2" x14ac:dyDescent="0.4">
      <c r="A3152" s="11" t="s">
        <v>5747</v>
      </c>
      <c r="B3152" s="11" t="s">
        <v>6898</v>
      </c>
    </row>
    <row r="3153" spans="1:2" x14ac:dyDescent="0.4">
      <c r="A3153" s="11" t="s">
        <v>5748</v>
      </c>
      <c r="B3153" s="11" t="s">
        <v>6899</v>
      </c>
    </row>
    <row r="3154" spans="1:2" x14ac:dyDescent="0.4">
      <c r="A3154" s="11" t="s">
        <v>5749</v>
      </c>
      <c r="B3154" s="11" t="s">
        <v>6900</v>
      </c>
    </row>
    <row r="3155" spans="1:2" x14ac:dyDescent="0.4">
      <c r="A3155" s="11" t="s">
        <v>5750</v>
      </c>
      <c r="B3155" s="11" t="s">
        <v>6901</v>
      </c>
    </row>
    <row r="3156" spans="1:2" x14ac:dyDescent="0.4">
      <c r="A3156" s="11" t="s">
        <v>5751</v>
      </c>
      <c r="B3156" s="11" t="s">
        <v>6902</v>
      </c>
    </row>
    <row r="3157" spans="1:2" x14ac:dyDescent="0.4">
      <c r="A3157" s="11" t="s">
        <v>5752</v>
      </c>
      <c r="B3157" s="11" t="s">
        <v>6903</v>
      </c>
    </row>
    <row r="3158" spans="1:2" x14ac:dyDescent="0.4">
      <c r="A3158" s="11" t="s">
        <v>5753</v>
      </c>
      <c r="B3158" s="11" t="s">
        <v>6904</v>
      </c>
    </row>
    <row r="3159" spans="1:2" x14ac:dyDescent="0.4">
      <c r="A3159" s="11" t="s">
        <v>5754</v>
      </c>
      <c r="B3159" s="11" t="s">
        <v>6905</v>
      </c>
    </row>
    <row r="3160" spans="1:2" x14ac:dyDescent="0.4">
      <c r="A3160" s="11" t="s">
        <v>5755</v>
      </c>
      <c r="B3160" s="11" t="s">
        <v>6906</v>
      </c>
    </row>
    <row r="3161" spans="1:2" x14ac:dyDescent="0.4">
      <c r="A3161" s="11" t="s">
        <v>5756</v>
      </c>
      <c r="B3161" s="11" t="s">
        <v>6907</v>
      </c>
    </row>
    <row r="3162" spans="1:2" x14ac:dyDescent="0.4">
      <c r="A3162" s="11" t="s">
        <v>5757</v>
      </c>
      <c r="B3162" s="11" t="s">
        <v>6908</v>
      </c>
    </row>
    <row r="3163" spans="1:2" x14ac:dyDescent="0.4">
      <c r="A3163" s="11" t="s">
        <v>5758</v>
      </c>
      <c r="B3163" s="11" t="s">
        <v>6909</v>
      </c>
    </row>
    <row r="3164" spans="1:2" x14ac:dyDescent="0.4">
      <c r="A3164" s="11" t="s">
        <v>5759</v>
      </c>
      <c r="B3164" s="11" t="s">
        <v>6910</v>
      </c>
    </row>
    <row r="3165" spans="1:2" x14ac:dyDescent="0.4">
      <c r="A3165" s="11" t="s">
        <v>5760</v>
      </c>
      <c r="B3165" s="11" t="s">
        <v>6911</v>
      </c>
    </row>
    <row r="3166" spans="1:2" x14ac:dyDescent="0.4">
      <c r="A3166" s="11" t="s">
        <v>5761</v>
      </c>
      <c r="B3166" s="11" t="s">
        <v>6912</v>
      </c>
    </row>
    <row r="3167" spans="1:2" x14ac:dyDescent="0.4">
      <c r="A3167" s="11" t="s">
        <v>5762</v>
      </c>
      <c r="B3167" s="11" t="s">
        <v>6913</v>
      </c>
    </row>
    <row r="3168" spans="1:2" x14ac:dyDescent="0.4">
      <c r="A3168" s="11" t="s">
        <v>5763</v>
      </c>
      <c r="B3168" s="11" t="s">
        <v>6914</v>
      </c>
    </row>
    <row r="3169" spans="1:2" x14ac:dyDescent="0.4">
      <c r="A3169" s="11" t="s">
        <v>5764</v>
      </c>
      <c r="B3169" s="11" t="s">
        <v>6915</v>
      </c>
    </row>
    <row r="3170" spans="1:2" x14ac:dyDescent="0.4">
      <c r="A3170" s="11" t="s">
        <v>5765</v>
      </c>
      <c r="B3170" s="11" t="s">
        <v>6916</v>
      </c>
    </row>
    <row r="3171" spans="1:2" x14ac:dyDescent="0.4">
      <c r="A3171" s="11" t="s">
        <v>5766</v>
      </c>
      <c r="B3171" s="11" t="s">
        <v>6917</v>
      </c>
    </row>
    <row r="3172" spans="1:2" x14ac:dyDescent="0.4">
      <c r="A3172" s="11" t="s">
        <v>5767</v>
      </c>
      <c r="B3172" s="11" t="s">
        <v>6918</v>
      </c>
    </row>
    <row r="3173" spans="1:2" x14ac:dyDescent="0.4">
      <c r="A3173" s="11" t="s">
        <v>5768</v>
      </c>
      <c r="B3173" s="11" t="s">
        <v>6919</v>
      </c>
    </row>
    <row r="3174" spans="1:2" x14ac:dyDescent="0.4">
      <c r="A3174" s="11" t="s">
        <v>5769</v>
      </c>
      <c r="B3174" s="11" t="s">
        <v>6920</v>
      </c>
    </row>
    <row r="3175" spans="1:2" x14ac:dyDescent="0.4">
      <c r="A3175" s="11" t="s">
        <v>5770</v>
      </c>
      <c r="B3175" s="11" t="s">
        <v>6921</v>
      </c>
    </row>
    <row r="3176" spans="1:2" x14ac:dyDescent="0.4">
      <c r="A3176" s="11" t="s">
        <v>5771</v>
      </c>
      <c r="B3176" s="11" t="s">
        <v>6922</v>
      </c>
    </row>
    <row r="3177" spans="1:2" x14ac:dyDescent="0.4">
      <c r="A3177" s="11" t="s">
        <v>5772</v>
      </c>
      <c r="B3177" s="11" t="s">
        <v>6923</v>
      </c>
    </row>
    <row r="3178" spans="1:2" x14ac:dyDescent="0.4">
      <c r="A3178" s="11" t="s">
        <v>5773</v>
      </c>
      <c r="B3178" s="11" t="s">
        <v>6924</v>
      </c>
    </row>
    <row r="3179" spans="1:2" x14ac:dyDescent="0.4">
      <c r="A3179" s="11" t="s">
        <v>5774</v>
      </c>
      <c r="B3179" s="11" t="s">
        <v>6925</v>
      </c>
    </row>
    <row r="3180" spans="1:2" x14ac:dyDescent="0.4">
      <c r="A3180" s="11" t="s">
        <v>5775</v>
      </c>
      <c r="B3180" s="11" t="s">
        <v>6926</v>
      </c>
    </row>
    <row r="3181" spans="1:2" x14ac:dyDescent="0.4">
      <c r="A3181" s="11" t="s">
        <v>5776</v>
      </c>
      <c r="B3181" s="11" t="s">
        <v>6927</v>
      </c>
    </row>
    <row r="3182" spans="1:2" x14ac:dyDescent="0.4">
      <c r="A3182" s="11" t="s">
        <v>5777</v>
      </c>
      <c r="B3182" s="11" t="s">
        <v>6928</v>
      </c>
    </row>
    <row r="3183" spans="1:2" x14ac:dyDescent="0.4">
      <c r="A3183" s="11" t="s">
        <v>5778</v>
      </c>
      <c r="B3183" s="11" t="s">
        <v>6929</v>
      </c>
    </row>
    <row r="3184" spans="1:2" x14ac:dyDescent="0.4">
      <c r="A3184" s="11" t="s">
        <v>5779</v>
      </c>
      <c r="B3184" s="11" t="s">
        <v>6930</v>
      </c>
    </row>
    <row r="3185" spans="1:2" x14ac:dyDescent="0.4">
      <c r="A3185" s="11" t="s">
        <v>5780</v>
      </c>
      <c r="B3185" s="11" t="s">
        <v>6931</v>
      </c>
    </row>
    <row r="3186" spans="1:2" x14ac:dyDescent="0.4">
      <c r="A3186" s="11" t="s">
        <v>5781</v>
      </c>
      <c r="B3186" s="11" t="s">
        <v>6932</v>
      </c>
    </row>
    <row r="3187" spans="1:2" x14ac:dyDescent="0.4">
      <c r="A3187" s="11" t="s">
        <v>5782</v>
      </c>
      <c r="B3187" s="11" t="s">
        <v>6933</v>
      </c>
    </row>
    <row r="3188" spans="1:2" x14ac:dyDescent="0.4">
      <c r="A3188" s="11" t="s">
        <v>5783</v>
      </c>
      <c r="B3188" s="11" t="s">
        <v>6934</v>
      </c>
    </row>
    <row r="3189" spans="1:2" x14ac:dyDescent="0.4">
      <c r="A3189" s="11" t="s">
        <v>5784</v>
      </c>
      <c r="B3189" s="11" t="s">
        <v>6935</v>
      </c>
    </row>
    <row r="3190" spans="1:2" x14ac:dyDescent="0.4">
      <c r="A3190" s="11" t="s">
        <v>5785</v>
      </c>
      <c r="B3190" s="11" t="s">
        <v>6936</v>
      </c>
    </row>
    <row r="3191" spans="1:2" x14ac:dyDescent="0.4">
      <c r="A3191" s="11" t="s">
        <v>5786</v>
      </c>
      <c r="B3191" s="11" t="s">
        <v>6937</v>
      </c>
    </row>
    <row r="3192" spans="1:2" x14ac:dyDescent="0.4">
      <c r="A3192" s="11" t="s">
        <v>5787</v>
      </c>
      <c r="B3192" s="11" t="s">
        <v>6938</v>
      </c>
    </row>
    <row r="3193" spans="1:2" x14ac:dyDescent="0.4">
      <c r="A3193" s="11" t="s">
        <v>5788</v>
      </c>
      <c r="B3193" s="11" t="s">
        <v>6939</v>
      </c>
    </row>
    <row r="3194" spans="1:2" x14ac:dyDescent="0.4">
      <c r="A3194" s="11" t="s">
        <v>5789</v>
      </c>
      <c r="B3194" s="11" t="s">
        <v>6940</v>
      </c>
    </row>
    <row r="3195" spans="1:2" x14ac:dyDescent="0.4">
      <c r="A3195" s="11" t="s">
        <v>5790</v>
      </c>
      <c r="B3195" s="11" t="s">
        <v>6941</v>
      </c>
    </row>
    <row r="3196" spans="1:2" x14ac:dyDescent="0.4">
      <c r="A3196" s="11" t="s">
        <v>5791</v>
      </c>
      <c r="B3196" s="11" t="s">
        <v>6942</v>
      </c>
    </row>
    <row r="3197" spans="1:2" x14ac:dyDescent="0.4">
      <c r="A3197" s="11" t="s">
        <v>5792</v>
      </c>
      <c r="B3197" s="11" t="s">
        <v>6943</v>
      </c>
    </row>
    <row r="3198" spans="1:2" x14ac:dyDescent="0.4">
      <c r="A3198" s="11" t="s">
        <v>5793</v>
      </c>
      <c r="B3198" s="11" t="s">
        <v>6944</v>
      </c>
    </row>
    <row r="3199" spans="1:2" x14ac:dyDescent="0.4">
      <c r="A3199" s="11" t="s">
        <v>5794</v>
      </c>
      <c r="B3199" s="11" t="s">
        <v>6945</v>
      </c>
    </row>
    <row r="3200" spans="1:2" x14ac:dyDescent="0.4">
      <c r="A3200" s="11" t="s">
        <v>5795</v>
      </c>
      <c r="B3200" s="11" t="s">
        <v>6946</v>
      </c>
    </row>
    <row r="3201" spans="1:2" x14ac:dyDescent="0.4">
      <c r="A3201" s="11" t="s">
        <v>5796</v>
      </c>
      <c r="B3201" s="11" t="s">
        <v>6947</v>
      </c>
    </row>
    <row r="3202" spans="1:2" x14ac:dyDescent="0.4">
      <c r="A3202" s="11" t="s">
        <v>5797</v>
      </c>
      <c r="B3202" s="11" t="s">
        <v>6948</v>
      </c>
    </row>
    <row r="3203" spans="1:2" x14ac:dyDescent="0.4">
      <c r="A3203" s="11" t="s">
        <v>5798</v>
      </c>
      <c r="B3203" s="11" t="s">
        <v>6949</v>
      </c>
    </row>
    <row r="3204" spans="1:2" x14ac:dyDescent="0.4">
      <c r="A3204" s="11" t="s">
        <v>5799</v>
      </c>
      <c r="B3204" s="11" t="s">
        <v>6950</v>
      </c>
    </row>
    <row r="3205" spans="1:2" x14ac:dyDescent="0.4">
      <c r="A3205" s="11" t="s">
        <v>5800</v>
      </c>
      <c r="B3205" s="11" t="s">
        <v>6951</v>
      </c>
    </row>
    <row r="3206" spans="1:2" x14ac:dyDescent="0.4">
      <c r="A3206" s="11" t="s">
        <v>5801</v>
      </c>
      <c r="B3206" s="11" t="s">
        <v>6952</v>
      </c>
    </row>
    <row r="3207" spans="1:2" x14ac:dyDescent="0.4">
      <c r="A3207" s="11" t="s">
        <v>5802</v>
      </c>
      <c r="B3207" s="11" t="s">
        <v>6953</v>
      </c>
    </row>
    <row r="3208" spans="1:2" x14ac:dyDescent="0.4">
      <c r="A3208" s="11" t="s">
        <v>5803</v>
      </c>
      <c r="B3208" s="11" t="s">
        <v>6954</v>
      </c>
    </row>
    <row r="3209" spans="1:2" x14ac:dyDescent="0.4">
      <c r="A3209" s="11" t="s">
        <v>5804</v>
      </c>
      <c r="B3209" s="11" t="s">
        <v>6955</v>
      </c>
    </row>
    <row r="3210" spans="1:2" x14ac:dyDescent="0.4">
      <c r="A3210" s="11" t="s">
        <v>5805</v>
      </c>
      <c r="B3210" s="11" t="s">
        <v>6956</v>
      </c>
    </row>
    <row r="3211" spans="1:2" x14ac:dyDescent="0.4">
      <c r="A3211" s="11" t="s">
        <v>5806</v>
      </c>
      <c r="B3211" s="11" t="s">
        <v>6957</v>
      </c>
    </row>
    <row r="3212" spans="1:2" x14ac:dyDescent="0.4">
      <c r="A3212" s="11" t="s">
        <v>5807</v>
      </c>
      <c r="B3212" s="11" t="s">
        <v>6958</v>
      </c>
    </row>
    <row r="3213" spans="1:2" x14ac:dyDescent="0.4">
      <c r="A3213" s="11" t="s">
        <v>5808</v>
      </c>
      <c r="B3213" s="11" t="s">
        <v>6959</v>
      </c>
    </row>
    <row r="3214" spans="1:2" x14ac:dyDescent="0.4">
      <c r="A3214" s="11" t="s">
        <v>5809</v>
      </c>
      <c r="B3214" s="11" t="s">
        <v>6960</v>
      </c>
    </row>
    <row r="3215" spans="1:2" x14ac:dyDescent="0.4">
      <c r="A3215" s="11" t="s">
        <v>5810</v>
      </c>
      <c r="B3215" s="11" t="s">
        <v>6961</v>
      </c>
    </row>
    <row r="3216" spans="1:2" x14ac:dyDescent="0.4">
      <c r="A3216" s="11" t="s">
        <v>5811</v>
      </c>
      <c r="B3216" s="11" t="s">
        <v>6962</v>
      </c>
    </row>
    <row r="3217" spans="1:2" x14ac:dyDescent="0.4">
      <c r="A3217" s="11" t="s">
        <v>5812</v>
      </c>
      <c r="B3217" s="11" t="s">
        <v>6963</v>
      </c>
    </row>
    <row r="3218" spans="1:2" x14ac:dyDescent="0.4">
      <c r="A3218" s="11" t="s">
        <v>5813</v>
      </c>
      <c r="B3218" s="11" t="s">
        <v>6964</v>
      </c>
    </row>
    <row r="3219" spans="1:2" x14ac:dyDescent="0.4">
      <c r="A3219" s="11" t="s">
        <v>5814</v>
      </c>
      <c r="B3219" s="11" t="s">
        <v>6965</v>
      </c>
    </row>
    <row r="3220" spans="1:2" x14ac:dyDescent="0.4">
      <c r="A3220" s="11" t="s">
        <v>5815</v>
      </c>
      <c r="B3220" s="11" t="s">
        <v>6966</v>
      </c>
    </row>
    <row r="3221" spans="1:2" x14ac:dyDescent="0.4">
      <c r="A3221" s="11" t="s">
        <v>5816</v>
      </c>
      <c r="B3221" s="11" t="s">
        <v>6967</v>
      </c>
    </row>
    <row r="3222" spans="1:2" x14ac:dyDescent="0.4">
      <c r="A3222" s="11" t="s">
        <v>5817</v>
      </c>
      <c r="B3222" s="11" t="s">
        <v>6968</v>
      </c>
    </row>
    <row r="3223" spans="1:2" x14ac:dyDescent="0.4">
      <c r="A3223" s="11" t="s">
        <v>5818</v>
      </c>
      <c r="B3223" s="11" t="s">
        <v>6969</v>
      </c>
    </row>
    <row r="3224" spans="1:2" x14ac:dyDescent="0.4">
      <c r="A3224" s="11" t="s">
        <v>5819</v>
      </c>
      <c r="B3224" s="11" t="s">
        <v>6970</v>
      </c>
    </row>
    <row r="3225" spans="1:2" x14ac:dyDescent="0.4">
      <c r="A3225" s="11" t="s">
        <v>5820</v>
      </c>
      <c r="B3225" s="11" t="s">
        <v>6971</v>
      </c>
    </row>
    <row r="3226" spans="1:2" x14ac:dyDescent="0.4">
      <c r="A3226" s="11" t="s">
        <v>5821</v>
      </c>
      <c r="B3226" s="11" t="s">
        <v>6972</v>
      </c>
    </row>
    <row r="3227" spans="1:2" x14ac:dyDescent="0.4">
      <c r="A3227" s="11" t="s">
        <v>5822</v>
      </c>
      <c r="B3227" s="11" t="s">
        <v>6973</v>
      </c>
    </row>
    <row r="3228" spans="1:2" x14ac:dyDescent="0.4">
      <c r="A3228" s="11" t="s">
        <v>5823</v>
      </c>
      <c r="B3228" s="11" t="s">
        <v>6974</v>
      </c>
    </row>
    <row r="3229" spans="1:2" x14ac:dyDescent="0.4">
      <c r="A3229" s="11" t="s">
        <v>5824</v>
      </c>
      <c r="B3229" s="11" t="s">
        <v>6975</v>
      </c>
    </row>
    <row r="3230" spans="1:2" x14ac:dyDescent="0.4">
      <c r="A3230" s="11" t="s">
        <v>5825</v>
      </c>
      <c r="B3230" s="11" t="s">
        <v>6976</v>
      </c>
    </row>
    <row r="3231" spans="1:2" x14ac:dyDescent="0.4">
      <c r="A3231" s="11" t="s">
        <v>5826</v>
      </c>
      <c r="B3231" s="11" t="s">
        <v>6977</v>
      </c>
    </row>
    <row r="3232" spans="1:2" x14ac:dyDescent="0.4">
      <c r="A3232" s="11" t="s">
        <v>5827</v>
      </c>
      <c r="B3232" s="11" t="s">
        <v>6978</v>
      </c>
    </row>
    <row r="3233" spans="1:2" x14ac:dyDescent="0.4">
      <c r="A3233" s="11" t="s">
        <v>5828</v>
      </c>
      <c r="B3233" s="11" t="s">
        <v>6979</v>
      </c>
    </row>
    <row r="3234" spans="1:2" x14ac:dyDescent="0.4">
      <c r="A3234" s="11" t="s">
        <v>5829</v>
      </c>
      <c r="B3234" s="11" t="s">
        <v>6980</v>
      </c>
    </row>
    <row r="3235" spans="1:2" x14ac:dyDescent="0.4">
      <c r="A3235" s="11" t="s">
        <v>5830</v>
      </c>
      <c r="B3235" s="11" t="s">
        <v>6981</v>
      </c>
    </row>
    <row r="3236" spans="1:2" x14ac:dyDescent="0.4">
      <c r="A3236" s="11" t="s">
        <v>5831</v>
      </c>
      <c r="B3236" s="11" t="s">
        <v>6982</v>
      </c>
    </row>
    <row r="3237" spans="1:2" x14ac:dyDescent="0.4">
      <c r="A3237" s="11" t="s">
        <v>5832</v>
      </c>
      <c r="B3237" s="11" t="s">
        <v>6983</v>
      </c>
    </row>
    <row r="3238" spans="1:2" x14ac:dyDescent="0.4">
      <c r="A3238" s="11" t="s">
        <v>5833</v>
      </c>
      <c r="B3238" s="11" t="s">
        <v>6984</v>
      </c>
    </row>
    <row r="3239" spans="1:2" x14ac:dyDescent="0.4">
      <c r="A3239" s="11" t="s">
        <v>5834</v>
      </c>
      <c r="B3239" s="11" t="s">
        <v>6985</v>
      </c>
    </row>
    <row r="3240" spans="1:2" x14ac:dyDescent="0.4">
      <c r="A3240" s="11" t="s">
        <v>5835</v>
      </c>
      <c r="B3240" s="11" t="s">
        <v>6986</v>
      </c>
    </row>
    <row r="3241" spans="1:2" x14ac:dyDescent="0.4">
      <c r="A3241" s="11" t="s">
        <v>5836</v>
      </c>
      <c r="B3241" s="11" t="s">
        <v>6987</v>
      </c>
    </row>
    <row r="3242" spans="1:2" x14ac:dyDescent="0.4">
      <c r="A3242" s="11" t="s">
        <v>5837</v>
      </c>
      <c r="B3242" s="11" t="s">
        <v>6988</v>
      </c>
    </row>
    <row r="3243" spans="1:2" x14ac:dyDescent="0.4">
      <c r="A3243" s="11" t="s">
        <v>5838</v>
      </c>
      <c r="B3243" s="11" t="s">
        <v>6989</v>
      </c>
    </row>
    <row r="3244" spans="1:2" x14ac:dyDescent="0.4">
      <c r="A3244" s="11" t="s">
        <v>5839</v>
      </c>
      <c r="B3244" s="11" t="s">
        <v>6990</v>
      </c>
    </row>
    <row r="3245" spans="1:2" x14ac:dyDescent="0.4">
      <c r="A3245" s="11" t="s">
        <v>5840</v>
      </c>
      <c r="B3245" s="11" t="s">
        <v>6991</v>
      </c>
    </row>
    <row r="3246" spans="1:2" x14ac:dyDescent="0.4">
      <c r="A3246" s="11" t="s">
        <v>5841</v>
      </c>
      <c r="B3246" s="11" t="s">
        <v>6992</v>
      </c>
    </row>
    <row r="3247" spans="1:2" x14ac:dyDescent="0.4">
      <c r="A3247" s="11" t="s">
        <v>5842</v>
      </c>
      <c r="B3247" s="11" t="s">
        <v>6993</v>
      </c>
    </row>
    <row r="3248" spans="1:2" x14ac:dyDescent="0.4">
      <c r="A3248" s="11" t="s">
        <v>5843</v>
      </c>
      <c r="B3248" s="11" t="s">
        <v>6994</v>
      </c>
    </row>
    <row r="3249" spans="1:2" x14ac:dyDescent="0.4">
      <c r="A3249" s="11" t="s">
        <v>5844</v>
      </c>
      <c r="B3249" s="11" t="s">
        <v>6995</v>
      </c>
    </row>
    <row r="3250" spans="1:2" x14ac:dyDescent="0.4">
      <c r="A3250" s="11" t="s">
        <v>5845</v>
      </c>
      <c r="B3250" s="11" t="s">
        <v>6996</v>
      </c>
    </row>
    <row r="3251" spans="1:2" x14ac:dyDescent="0.4">
      <c r="A3251" s="11" t="s">
        <v>5846</v>
      </c>
      <c r="B3251" s="11" t="s">
        <v>6997</v>
      </c>
    </row>
    <row r="3252" spans="1:2" x14ac:dyDescent="0.4">
      <c r="A3252" s="11" t="s">
        <v>5847</v>
      </c>
      <c r="B3252" s="11" t="s">
        <v>6998</v>
      </c>
    </row>
    <row r="3253" spans="1:2" x14ac:dyDescent="0.4">
      <c r="A3253" s="11" t="s">
        <v>5848</v>
      </c>
      <c r="B3253" s="11" t="s">
        <v>6999</v>
      </c>
    </row>
    <row r="3254" spans="1:2" x14ac:dyDescent="0.4">
      <c r="A3254" s="11" t="s">
        <v>5849</v>
      </c>
      <c r="B3254" s="11" t="s">
        <v>7000</v>
      </c>
    </row>
    <row r="3255" spans="1:2" x14ac:dyDescent="0.4">
      <c r="A3255" s="11" t="s">
        <v>5850</v>
      </c>
      <c r="B3255" s="11" t="s">
        <v>7001</v>
      </c>
    </row>
    <row r="3256" spans="1:2" x14ac:dyDescent="0.4">
      <c r="A3256" s="11" t="s">
        <v>5851</v>
      </c>
      <c r="B3256" s="11" t="s">
        <v>7002</v>
      </c>
    </row>
    <row r="3257" spans="1:2" x14ac:dyDescent="0.4">
      <c r="A3257" s="11" t="s">
        <v>5852</v>
      </c>
      <c r="B3257" s="11" t="s">
        <v>7003</v>
      </c>
    </row>
    <row r="3258" spans="1:2" x14ac:dyDescent="0.4">
      <c r="A3258" s="11" t="s">
        <v>5853</v>
      </c>
      <c r="B3258" s="11" t="s">
        <v>7004</v>
      </c>
    </row>
    <row r="3259" spans="1:2" x14ac:dyDescent="0.4">
      <c r="A3259" s="11" t="s">
        <v>5854</v>
      </c>
      <c r="B3259" s="11" t="s">
        <v>7005</v>
      </c>
    </row>
    <row r="3260" spans="1:2" x14ac:dyDescent="0.4">
      <c r="A3260" s="11" t="s">
        <v>5855</v>
      </c>
      <c r="B3260" s="11" t="s">
        <v>7006</v>
      </c>
    </row>
    <row r="3261" spans="1:2" x14ac:dyDescent="0.4">
      <c r="A3261" s="11" t="s">
        <v>5856</v>
      </c>
      <c r="B3261" s="11" t="s">
        <v>7007</v>
      </c>
    </row>
    <row r="3262" spans="1:2" x14ac:dyDescent="0.4">
      <c r="A3262" s="11" t="s">
        <v>5857</v>
      </c>
      <c r="B3262" s="11" t="s">
        <v>7008</v>
      </c>
    </row>
    <row r="3263" spans="1:2" x14ac:dyDescent="0.4">
      <c r="A3263" s="11" t="s">
        <v>5858</v>
      </c>
      <c r="B3263" s="11" t="s">
        <v>7009</v>
      </c>
    </row>
    <row r="3264" spans="1:2" x14ac:dyDescent="0.4">
      <c r="A3264" s="11" t="s">
        <v>5859</v>
      </c>
      <c r="B3264" s="11" t="s">
        <v>7010</v>
      </c>
    </row>
    <row r="3265" spans="1:2" x14ac:dyDescent="0.4">
      <c r="A3265" s="11" t="s">
        <v>5860</v>
      </c>
      <c r="B3265" s="11" t="s">
        <v>7011</v>
      </c>
    </row>
    <row r="3266" spans="1:2" x14ac:dyDescent="0.4">
      <c r="A3266" s="11" t="s">
        <v>5861</v>
      </c>
      <c r="B3266" s="11" t="s">
        <v>7012</v>
      </c>
    </row>
    <row r="3267" spans="1:2" x14ac:dyDescent="0.4">
      <c r="A3267" s="11" t="s">
        <v>5862</v>
      </c>
      <c r="B3267" s="11" t="s">
        <v>7013</v>
      </c>
    </row>
    <row r="3268" spans="1:2" x14ac:dyDescent="0.4">
      <c r="A3268" s="11" t="s">
        <v>5863</v>
      </c>
      <c r="B3268" s="11" t="s">
        <v>7014</v>
      </c>
    </row>
    <row r="3269" spans="1:2" x14ac:dyDescent="0.4">
      <c r="A3269" s="11" t="s">
        <v>5864</v>
      </c>
      <c r="B3269" s="11" t="s">
        <v>7015</v>
      </c>
    </row>
    <row r="3270" spans="1:2" x14ac:dyDescent="0.4">
      <c r="A3270" s="11" t="s">
        <v>5865</v>
      </c>
      <c r="B3270" s="11" t="s">
        <v>7016</v>
      </c>
    </row>
    <row r="3271" spans="1:2" x14ac:dyDescent="0.4">
      <c r="A3271" s="11" t="s">
        <v>5866</v>
      </c>
      <c r="B3271" s="11" t="s">
        <v>7017</v>
      </c>
    </row>
    <row r="3272" spans="1:2" x14ac:dyDescent="0.4">
      <c r="A3272" s="11" t="s">
        <v>5867</v>
      </c>
      <c r="B3272" s="11" t="s">
        <v>7018</v>
      </c>
    </row>
    <row r="3273" spans="1:2" x14ac:dyDescent="0.4">
      <c r="A3273" s="11" t="s">
        <v>5868</v>
      </c>
      <c r="B3273" s="11" t="s">
        <v>7019</v>
      </c>
    </row>
    <row r="3274" spans="1:2" x14ac:dyDescent="0.4">
      <c r="A3274" s="11" t="s">
        <v>5869</v>
      </c>
      <c r="B3274" s="11" t="s">
        <v>7020</v>
      </c>
    </row>
    <row r="3275" spans="1:2" x14ac:dyDescent="0.4">
      <c r="A3275" s="11" t="s">
        <v>5870</v>
      </c>
      <c r="B3275" s="11" t="s">
        <v>7021</v>
      </c>
    </row>
    <row r="3276" spans="1:2" x14ac:dyDescent="0.4">
      <c r="A3276" s="11" t="s">
        <v>5871</v>
      </c>
      <c r="B3276" s="11" t="s">
        <v>7022</v>
      </c>
    </row>
    <row r="3277" spans="1:2" x14ac:dyDescent="0.4">
      <c r="A3277" s="11" t="s">
        <v>5872</v>
      </c>
      <c r="B3277" s="11" t="s">
        <v>7023</v>
      </c>
    </row>
    <row r="3278" spans="1:2" x14ac:dyDescent="0.4">
      <c r="A3278" s="11" t="s">
        <v>5873</v>
      </c>
      <c r="B3278" s="11" t="s">
        <v>7024</v>
      </c>
    </row>
    <row r="3279" spans="1:2" x14ac:dyDescent="0.4">
      <c r="A3279" s="11" t="s">
        <v>5874</v>
      </c>
      <c r="B3279" s="11" t="s">
        <v>7025</v>
      </c>
    </row>
    <row r="3280" spans="1:2" x14ac:dyDescent="0.4">
      <c r="A3280" s="11" t="s">
        <v>5875</v>
      </c>
      <c r="B3280" s="11" t="s">
        <v>7026</v>
      </c>
    </row>
    <row r="3281" spans="1:2" x14ac:dyDescent="0.4">
      <c r="A3281" s="11" t="s">
        <v>5876</v>
      </c>
      <c r="B3281" s="11" t="s">
        <v>7027</v>
      </c>
    </row>
    <row r="3282" spans="1:2" x14ac:dyDescent="0.4">
      <c r="A3282" s="11" t="s">
        <v>5877</v>
      </c>
      <c r="B3282" s="11" t="s">
        <v>7028</v>
      </c>
    </row>
    <row r="3283" spans="1:2" x14ac:dyDescent="0.4">
      <c r="A3283" s="11" t="s">
        <v>5878</v>
      </c>
      <c r="B3283" s="11" t="s">
        <v>7029</v>
      </c>
    </row>
    <row r="3284" spans="1:2" x14ac:dyDescent="0.4">
      <c r="A3284" s="11" t="s">
        <v>5879</v>
      </c>
      <c r="B3284" s="11" t="s">
        <v>7030</v>
      </c>
    </row>
    <row r="3285" spans="1:2" x14ac:dyDescent="0.4">
      <c r="A3285" s="11" t="s">
        <v>5880</v>
      </c>
      <c r="B3285" s="11" t="s">
        <v>7031</v>
      </c>
    </row>
    <row r="3286" spans="1:2" x14ac:dyDescent="0.4">
      <c r="A3286" s="11" t="s">
        <v>5881</v>
      </c>
      <c r="B3286" s="11" t="s">
        <v>7032</v>
      </c>
    </row>
    <row r="3287" spans="1:2" x14ac:dyDescent="0.4">
      <c r="A3287" s="11" t="s">
        <v>5882</v>
      </c>
      <c r="B3287" s="11" t="s">
        <v>7033</v>
      </c>
    </row>
    <row r="3288" spans="1:2" x14ac:dyDescent="0.4">
      <c r="A3288" s="11" t="s">
        <v>5883</v>
      </c>
      <c r="B3288" s="11" t="s">
        <v>7034</v>
      </c>
    </row>
    <row r="3289" spans="1:2" x14ac:dyDescent="0.4">
      <c r="A3289" s="11" t="s">
        <v>5884</v>
      </c>
      <c r="B3289" s="11" t="s">
        <v>7035</v>
      </c>
    </row>
    <row r="3290" spans="1:2" x14ac:dyDescent="0.4">
      <c r="A3290" s="11" t="s">
        <v>5885</v>
      </c>
      <c r="B3290" s="11" t="s">
        <v>7036</v>
      </c>
    </row>
    <row r="3291" spans="1:2" x14ac:dyDescent="0.4">
      <c r="A3291" s="11" t="s">
        <v>5886</v>
      </c>
      <c r="B3291" s="11" t="s">
        <v>7037</v>
      </c>
    </row>
    <row r="3292" spans="1:2" x14ac:dyDescent="0.4">
      <c r="A3292" s="11" t="s">
        <v>5887</v>
      </c>
      <c r="B3292" s="11" t="s">
        <v>7038</v>
      </c>
    </row>
    <row r="3293" spans="1:2" x14ac:dyDescent="0.4">
      <c r="A3293" s="11" t="s">
        <v>5888</v>
      </c>
      <c r="B3293" s="11" t="s">
        <v>7039</v>
      </c>
    </row>
    <row r="3294" spans="1:2" x14ac:dyDescent="0.4">
      <c r="A3294" s="11" t="s">
        <v>5889</v>
      </c>
      <c r="B3294" s="11" t="s">
        <v>7040</v>
      </c>
    </row>
    <row r="3295" spans="1:2" x14ac:dyDescent="0.4">
      <c r="A3295" s="11" t="s">
        <v>5890</v>
      </c>
      <c r="B3295" s="11" t="s">
        <v>7041</v>
      </c>
    </row>
    <row r="3296" spans="1:2" x14ac:dyDescent="0.4">
      <c r="A3296" s="11" t="s">
        <v>5891</v>
      </c>
      <c r="B3296" s="11" t="s">
        <v>7042</v>
      </c>
    </row>
    <row r="3297" spans="1:2" x14ac:dyDescent="0.4">
      <c r="A3297" s="11" t="s">
        <v>5892</v>
      </c>
      <c r="B3297" s="11" t="s">
        <v>7043</v>
      </c>
    </row>
    <row r="3298" spans="1:2" x14ac:dyDescent="0.4">
      <c r="A3298" s="11" t="s">
        <v>5893</v>
      </c>
      <c r="B3298" s="11" t="s">
        <v>7044</v>
      </c>
    </row>
    <row r="3299" spans="1:2" x14ac:dyDescent="0.4">
      <c r="A3299" s="11" t="s">
        <v>5894</v>
      </c>
      <c r="B3299" s="11" t="s">
        <v>7045</v>
      </c>
    </row>
    <row r="3300" spans="1:2" x14ac:dyDescent="0.4">
      <c r="A3300" s="11" t="s">
        <v>5895</v>
      </c>
      <c r="B3300" s="11" t="s">
        <v>7046</v>
      </c>
    </row>
    <row r="3301" spans="1:2" x14ac:dyDescent="0.4">
      <c r="A3301" s="11" t="s">
        <v>5896</v>
      </c>
      <c r="B3301" s="11" t="s">
        <v>7047</v>
      </c>
    </row>
    <row r="3302" spans="1:2" x14ac:dyDescent="0.4">
      <c r="A3302" s="11" t="s">
        <v>5897</v>
      </c>
      <c r="B3302" s="11" t="s">
        <v>7048</v>
      </c>
    </row>
    <row r="3303" spans="1:2" x14ac:dyDescent="0.4">
      <c r="A3303" s="11" t="s">
        <v>5898</v>
      </c>
      <c r="B3303" s="11" t="s">
        <v>7049</v>
      </c>
    </row>
    <row r="3304" spans="1:2" x14ac:dyDescent="0.4">
      <c r="A3304" s="11" t="s">
        <v>5899</v>
      </c>
      <c r="B3304" s="11" t="s">
        <v>7050</v>
      </c>
    </row>
    <row r="3305" spans="1:2" x14ac:dyDescent="0.4">
      <c r="A3305" s="11" t="s">
        <v>5900</v>
      </c>
      <c r="B3305" s="11" t="s">
        <v>7051</v>
      </c>
    </row>
    <row r="3306" spans="1:2" x14ac:dyDescent="0.4">
      <c r="A3306" s="11" t="s">
        <v>5901</v>
      </c>
      <c r="B3306" s="11" t="s">
        <v>7052</v>
      </c>
    </row>
    <row r="3307" spans="1:2" x14ac:dyDescent="0.4">
      <c r="A3307" s="11" t="s">
        <v>5902</v>
      </c>
      <c r="B3307" s="11" t="s">
        <v>7053</v>
      </c>
    </row>
    <row r="3308" spans="1:2" x14ac:dyDescent="0.4">
      <c r="A3308" s="11" t="s">
        <v>5903</v>
      </c>
      <c r="B3308" s="11" t="s">
        <v>7054</v>
      </c>
    </row>
    <row r="3309" spans="1:2" x14ac:dyDescent="0.4">
      <c r="A3309" s="11" t="s">
        <v>5904</v>
      </c>
      <c r="B3309" s="11" t="s">
        <v>7055</v>
      </c>
    </row>
    <row r="3310" spans="1:2" x14ac:dyDescent="0.4">
      <c r="A3310" s="11" t="s">
        <v>5905</v>
      </c>
      <c r="B3310" s="11" t="s">
        <v>7056</v>
      </c>
    </row>
    <row r="3311" spans="1:2" x14ac:dyDescent="0.4">
      <c r="A3311" s="11" t="s">
        <v>5906</v>
      </c>
      <c r="B3311" s="11" t="s">
        <v>7057</v>
      </c>
    </row>
    <row r="3312" spans="1:2" x14ac:dyDescent="0.4">
      <c r="A3312" s="11" t="s">
        <v>5907</v>
      </c>
      <c r="B3312" s="11" t="s">
        <v>7058</v>
      </c>
    </row>
    <row r="3313" spans="1:2" x14ac:dyDescent="0.4">
      <c r="A3313" s="11" t="s">
        <v>5908</v>
      </c>
      <c r="B3313" s="11" t="s">
        <v>7059</v>
      </c>
    </row>
    <row r="3314" spans="1:2" x14ac:dyDescent="0.4">
      <c r="A3314" s="11" t="s">
        <v>5909</v>
      </c>
      <c r="B3314" s="11" t="s">
        <v>7060</v>
      </c>
    </row>
    <row r="3315" spans="1:2" x14ac:dyDescent="0.4">
      <c r="A3315" s="11" t="s">
        <v>5910</v>
      </c>
      <c r="B3315" s="11" t="s">
        <v>7061</v>
      </c>
    </row>
    <row r="3316" spans="1:2" x14ac:dyDescent="0.4">
      <c r="A3316" s="11" t="s">
        <v>5911</v>
      </c>
      <c r="B3316" s="11" t="s">
        <v>7062</v>
      </c>
    </row>
    <row r="3317" spans="1:2" x14ac:dyDescent="0.4">
      <c r="A3317" s="11" t="s">
        <v>5912</v>
      </c>
      <c r="B3317" s="11" t="s">
        <v>7063</v>
      </c>
    </row>
    <row r="3318" spans="1:2" x14ac:dyDescent="0.4">
      <c r="A3318" s="11" t="s">
        <v>5913</v>
      </c>
      <c r="B3318" s="11" t="s">
        <v>7064</v>
      </c>
    </row>
    <row r="3319" spans="1:2" x14ac:dyDescent="0.4">
      <c r="A3319" s="11" t="s">
        <v>5914</v>
      </c>
      <c r="B3319" s="11" t="s">
        <v>7065</v>
      </c>
    </row>
    <row r="3320" spans="1:2" x14ac:dyDescent="0.4">
      <c r="A3320" s="11" t="s">
        <v>5915</v>
      </c>
      <c r="B3320" s="11" t="s">
        <v>7066</v>
      </c>
    </row>
    <row r="3321" spans="1:2" x14ac:dyDescent="0.4">
      <c r="A3321" s="11" t="s">
        <v>5916</v>
      </c>
      <c r="B3321" s="11" t="s">
        <v>7067</v>
      </c>
    </row>
    <row r="3322" spans="1:2" x14ac:dyDescent="0.4">
      <c r="A3322" s="11" t="s">
        <v>5917</v>
      </c>
      <c r="B3322" s="11" t="s">
        <v>7068</v>
      </c>
    </row>
    <row r="3323" spans="1:2" x14ac:dyDescent="0.4">
      <c r="A3323" s="11" t="s">
        <v>5918</v>
      </c>
      <c r="B3323" s="11" t="s">
        <v>7069</v>
      </c>
    </row>
    <row r="3324" spans="1:2" x14ac:dyDescent="0.4">
      <c r="A3324" s="11" t="s">
        <v>5919</v>
      </c>
      <c r="B3324" s="11" t="s">
        <v>7070</v>
      </c>
    </row>
    <row r="3325" spans="1:2" x14ac:dyDescent="0.4">
      <c r="A3325" s="11" t="s">
        <v>5920</v>
      </c>
      <c r="B3325" s="11" t="s">
        <v>7071</v>
      </c>
    </row>
    <row r="3326" spans="1:2" x14ac:dyDescent="0.4">
      <c r="A3326" s="11" t="s">
        <v>5921</v>
      </c>
      <c r="B3326" s="11" t="s">
        <v>7072</v>
      </c>
    </row>
    <row r="3327" spans="1:2" x14ac:dyDescent="0.4">
      <c r="A3327" s="11" t="s">
        <v>5922</v>
      </c>
      <c r="B3327" s="11" t="s">
        <v>7073</v>
      </c>
    </row>
    <row r="3328" spans="1:2" x14ac:dyDescent="0.4">
      <c r="A3328" s="11" t="s">
        <v>5923</v>
      </c>
      <c r="B3328" s="11" t="s">
        <v>7074</v>
      </c>
    </row>
    <row r="3329" spans="1:2" x14ac:dyDescent="0.4">
      <c r="A3329" s="11" t="s">
        <v>5924</v>
      </c>
      <c r="B3329" s="11" t="s">
        <v>7075</v>
      </c>
    </row>
    <row r="3330" spans="1:2" x14ac:dyDescent="0.4">
      <c r="A3330" s="11" t="s">
        <v>5925</v>
      </c>
      <c r="B3330" s="11" t="s">
        <v>7076</v>
      </c>
    </row>
    <row r="3331" spans="1:2" x14ac:dyDescent="0.4">
      <c r="A3331" s="11" t="s">
        <v>5926</v>
      </c>
      <c r="B3331" s="11" t="s">
        <v>7077</v>
      </c>
    </row>
    <row r="3332" spans="1:2" x14ac:dyDescent="0.4">
      <c r="A3332" s="11" t="s">
        <v>5927</v>
      </c>
      <c r="B3332" s="11" t="s">
        <v>7078</v>
      </c>
    </row>
    <row r="3333" spans="1:2" x14ac:dyDescent="0.4">
      <c r="A3333" s="11" t="s">
        <v>5928</v>
      </c>
      <c r="B3333" s="11" t="s">
        <v>7079</v>
      </c>
    </row>
    <row r="3334" spans="1:2" x14ac:dyDescent="0.4">
      <c r="A3334" s="11" t="s">
        <v>5929</v>
      </c>
      <c r="B3334" s="11" t="s">
        <v>7080</v>
      </c>
    </row>
    <row r="3335" spans="1:2" x14ac:dyDescent="0.4">
      <c r="A3335" s="11" t="s">
        <v>5930</v>
      </c>
      <c r="B3335" s="11" t="s">
        <v>7081</v>
      </c>
    </row>
    <row r="3336" spans="1:2" x14ac:dyDescent="0.4">
      <c r="A3336" s="11" t="s">
        <v>5931</v>
      </c>
      <c r="B3336" s="11" t="s">
        <v>7082</v>
      </c>
    </row>
    <row r="3337" spans="1:2" x14ac:dyDescent="0.4">
      <c r="A3337" s="11" t="s">
        <v>5932</v>
      </c>
      <c r="B3337" s="11" t="s">
        <v>7083</v>
      </c>
    </row>
    <row r="3338" spans="1:2" x14ac:dyDescent="0.4">
      <c r="A3338" s="11" t="s">
        <v>5933</v>
      </c>
      <c r="B3338" s="11" t="s">
        <v>7084</v>
      </c>
    </row>
    <row r="3339" spans="1:2" x14ac:dyDescent="0.4">
      <c r="A3339" s="11" t="s">
        <v>5934</v>
      </c>
      <c r="B3339" s="11" t="s">
        <v>7085</v>
      </c>
    </row>
    <row r="3340" spans="1:2" x14ac:dyDescent="0.4">
      <c r="A3340" s="11" t="s">
        <v>5935</v>
      </c>
      <c r="B3340" s="11" t="s">
        <v>7086</v>
      </c>
    </row>
    <row r="3341" spans="1:2" x14ac:dyDescent="0.4">
      <c r="A3341" s="11" t="s">
        <v>5936</v>
      </c>
      <c r="B3341" s="11" t="s">
        <v>7087</v>
      </c>
    </row>
    <row r="3342" spans="1:2" x14ac:dyDescent="0.4">
      <c r="A3342" s="11" t="s">
        <v>5937</v>
      </c>
      <c r="B3342" s="11" t="s">
        <v>7088</v>
      </c>
    </row>
    <row r="3343" spans="1:2" x14ac:dyDescent="0.4">
      <c r="A3343" s="11" t="s">
        <v>5938</v>
      </c>
      <c r="B3343" s="11" t="s">
        <v>7089</v>
      </c>
    </row>
    <row r="3344" spans="1:2" x14ac:dyDescent="0.4">
      <c r="A3344" s="11" t="s">
        <v>5939</v>
      </c>
      <c r="B3344" s="11" t="s">
        <v>7090</v>
      </c>
    </row>
    <row r="3345" spans="1:2" x14ac:dyDescent="0.4">
      <c r="A3345" s="11" t="s">
        <v>5940</v>
      </c>
      <c r="B3345" s="11" t="s">
        <v>7091</v>
      </c>
    </row>
    <row r="3346" spans="1:2" x14ac:dyDescent="0.4">
      <c r="A3346" s="11" t="s">
        <v>5941</v>
      </c>
      <c r="B3346" s="11" t="s">
        <v>7092</v>
      </c>
    </row>
    <row r="3347" spans="1:2" x14ac:dyDescent="0.4">
      <c r="A3347" s="11" t="s">
        <v>5942</v>
      </c>
      <c r="B3347" s="11" t="s">
        <v>7093</v>
      </c>
    </row>
    <row r="3348" spans="1:2" x14ac:dyDescent="0.4">
      <c r="A3348" s="11" t="s">
        <v>5943</v>
      </c>
      <c r="B3348" s="11" t="s">
        <v>7094</v>
      </c>
    </row>
    <row r="3349" spans="1:2" x14ac:dyDescent="0.4">
      <c r="A3349" s="11" t="s">
        <v>5944</v>
      </c>
      <c r="B3349" s="11" t="s">
        <v>7095</v>
      </c>
    </row>
    <row r="3350" spans="1:2" x14ac:dyDescent="0.4">
      <c r="A3350" s="11" t="s">
        <v>5945</v>
      </c>
      <c r="B3350" s="11" t="s">
        <v>7096</v>
      </c>
    </row>
    <row r="3351" spans="1:2" x14ac:dyDescent="0.4">
      <c r="A3351" s="11" t="s">
        <v>5946</v>
      </c>
      <c r="B3351" s="11" t="s">
        <v>7097</v>
      </c>
    </row>
    <row r="3352" spans="1:2" x14ac:dyDescent="0.4">
      <c r="A3352" s="11" t="s">
        <v>5947</v>
      </c>
      <c r="B3352" s="11" t="s">
        <v>7098</v>
      </c>
    </row>
    <row r="3353" spans="1:2" x14ac:dyDescent="0.4">
      <c r="A3353" s="11" t="s">
        <v>5948</v>
      </c>
      <c r="B3353" s="11" t="s">
        <v>7099</v>
      </c>
    </row>
    <row r="3354" spans="1:2" x14ac:dyDescent="0.4">
      <c r="A3354" s="11" t="s">
        <v>5949</v>
      </c>
      <c r="B3354" s="11" t="s">
        <v>7100</v>
      </c>
    </row>
    <row r="3355" spans="1:2" x14ac:dyDescent="0.4">
      <c r="A3355" s="11" t="s">
        <v>5950</v>
      </c>
      <c r="B3355" s="11" t="s">
        <v>7101</v>
      </c>
    </row>
    <row r="3356" spans="1:2" x14ac:dyDescent="0.4">
      <c r="A3356" s="11" t="s">
        <v>5951</v>
      </c>
      <c r="B3356" s="11" t="s">
        <v>7102</v>
      </c>
    </row>
    <row r="3357" spans="1:2" x14ac:dyDescent="0.4">
      <c r="A3357" s="11" t="s">
        <v>5952</v>
      </c>
      <c r="B3357" s="11" t="s">
        <v>7103</v>
      </c>
    </row>
    <row r="3358" spans="1:2" x14ac:dyDescent="0.4">
      <c r="A3358" s="11" t="s">
        <v>5953</v>
      </c>
      <c r="B3358" s="11" t="s">
        <v>7104</v>
      </c>
    </row>
    <row r="3359" spans="1:2" x14ac:dyDescent="0.4">
      <c r="A3359" s="11" t="s">
        <v>5954</v>
      </c>
      <c r="B3359" s="11" t="s">
        <v>7105</v>
      </c>
    </row>
    <row r="3360" spans="1:2" x14ac:dyDescent="0.4">
      <c r="A3360" s="11" t="s">
        <v>5955</v>
      </c>
      <c r="B3360" s="11" t="s">
        <v>7106</v>
      </c>
    </row>
    <row r="3361" spans="1:2" x14ac:dyDescent="0.4">
      <c r="A3361" s="11" t="s">
        <v>5956</v>
      </c>
      <c r="B3361" s="11" t="s">
        <v>7107</v>
      </c>
    </row>
    <row r="3362" spans="1:2" x14ac:dyDescent="0.4">
      <c r="A3362" s="11" t="s">
        <v>5957</v>
      </c>
      <c r="B3362" s="11" t="s">
        <v>7108</v>
      </c>
    </row>
    <row r="3363" spans="1:2" x14ac:dyDescent="0.4">
      <c r="A3363" s="11" t="s">
        <v>5958</v>
      </c>
      <c r="B3363" s="11" t="s">
        <v>7109</v>
      </c>
    </row>
    <row r="3364" spans="1:2" x14ac:dyDescent="0.4">
      <c r="A3364" s="11" t="s">
        <v>5959</v>
      </c>
      <c r="B3364" s="11" t="s">
        <v>7110</v>
      </c>
    </row>
    <row r="3365" spans="1:2" x14ac:dyDescent="0.4">
      <c r="A3365" s="11" t="s">
        <v>5960</v>
      </c>
      <c r="B3365" s="11" t="s">
        <v>7111</v>
      </c>
    </row>
    <row r="3366" spans="1:2" x14ac:dyDescent="0.4">
      <c r="A3366" s="11" t="s">
        <v>5961</v>
      </c>
      <c r="B3366" s="11" t="s">
        <v>7112</v>
      </c>
    </row>
    <row r="3367" spans="1:2" x14ac:dyDescent="0.4">
      <c r="A3367" s="11" t="s">
        <v>5962</v>
      </c>
      <c r="B3367" s="11" t="s">
        <v>7113</v>
      </c>
    </row>
    <row r="3368" spans="1:2" x14ac:dyDescent="0.4">
      <c r="A3368" s="11" t="s">
        <v>5963</v>
      </c>
      <c r="B3368" s="11" t="s">
        <v>7114</v>
      </c>
    </row>
    <row r="3369" spans="1:2" x14ac:dyDescent="0.4">
      <c r="A3369" s="11" t="s">
        <v>5964</v>
      </c>
      <c r="B3369" s="11" t="s">
        <v>7115</v>
      </c>
    </row>
    <row r="3370" spans="1:2" x14ac:dyDescent="0.4">
      <c r="A3370" s="11" t="s">
        <v>5965</v>
      </c>
      <c r="B3370" s="11" t="s">
        <v>7116</v>
      </c>
    </row>
    <row r="3371" spans="1:2" x14ac:dyDescent="0.4">
      <c r="A3371" s="11" t="s">
        <v>5966</v>
      </c>
      <c r="B3371" s="11" t="s">
        <v>7117</v>
      </c>
    </row>
    <row r="3372" spans="1:2" x14ac:dyDescent="0.4">
      <c r="A3372" s="11" t="s">
        <v>5967</v>
      </c>
      <c r="B3372" s="11" t="s">
        <v>7118</v>
      </c>
    </row>
    <row r="3373" spans="1:2" x14ac:dyDescent="0.4">
      <c r="A3373" s="11" t="s">
        <v>5968</v>
      </c>
      <c r="B3373" s="11" t="s">
        <v>7119</v>
      </c>
    </row>
    <row r="3374" spans="1:2" x14ac:dyDescent="0.4">
      <c r="A3374" s="11" t="s">
        <v>5969</v>
      </c>
      <c r="B3374" s="11" t="s">
        <v>7120</v>
      </c>
    </row>
    <row r="3375" spans="1:2" x14ac:dyDescent="0.4">
      <c r="A3375" s="11" t="s">
        <v>5970</v>
      </c>
      <c r="B3375" s="11" t="s">
        <v>7121</v>
      </c>
    </row>
    <row r="3376" spans="1:2" x14ac:dyDescent="0.4">
      <c r="A3376" s="11" t="s">
        <v>5971</v>
      </c>
      <c r="B3376" s="11" t="s">
        <v>7122</v>
      </c>
    </row>
    <row r="3377" spans="1:2" x14ac:dyDescent="0.4">
      <c r="A3377" s="11" t="s">
        <v>5972</v>
      </c>
      <c r="B3377" s="11" t="s">
        <v>7123</v>
      </c>
    </row>
    <row r="3378" spans="1:2" x14ac:dyDescent="0.4">
      <c r="A3378" s="11" t="s">
        <v>5973</v>
      </c>
      <c r="B3378" s="11" t="s">
        <v>7124</v>
      </c>
    </row>
    <row r="3379" spans="1:2" x14ac:dyDescent="0.4">
      <c r="A3379" s="11" t="s">
        <v>5974</v>
      </c>
      <c r="B3379" s="11" t="s">
        <v>7125</v>
      </c>
    </row>
    <row r="3380" spans="1:2" x14ac:dyDescent="0.4">
      <c r="A3380" s="11" t="s">
        <v>5975</v>
      </c>
      <c r="B3380" s="11" t="s">
        <v>7126</v>
      </c>
    </row>
    <row r="3381" spans="1:2" x14ac:dyDescent="0.4">
      <c r="A3381" s="11" t="s">
        <v>5976</v>
      </c>
      <c r="B3381" s="11" t="s">
        <v>7127</v>
      </c>
    </row>
    <row r="3382" spans="1:2" x14ac:dyDescent="0.4">
      <c r="A3382" s="11" t="s">
        <v>5977</v>
      </c>
      <c r="B3382" s="11" t="s">
        <v>7128</v>
      </c>
    </row>
    <row r="3383" spans="1:2" x14ac:dyDescent="0.4">
      <c r="A3383" s="11" t="s">
        <v>5978</v>
      </c>
      <c r="B3383" s="11" t="s">
        <v>7129</v>
      </c>
    </row>
    <row r="3384" spans="1:2" x14ac:dyDescent="0.4">
      <c r="A3384" s="11" t="s">
        <v>5979</v>
      </c>
      <c r="B3384" s="11" t="s">
        <v>7130</v>
      </c>
    </row>
    <row r="3385" spans="1:2" x14ac:dyDescent="0.4">
      <c r="A3385" s="11" t="s">
        <v>5980</v>
      </c>
      <c r="B3385" s="11" t="s">
        <v>7131</v>
      </c>
    </row>
    <row r="3386" spans="1:2" x14ac:dyDescent="0.4">
      <c r="A3386" s="11" t="s">
        <v>5981</v>
      </c>
      <c r="B3386" s="11" t="s">
        <v>7132</v>
      </c>
    </row>
    <row r="3387" spans="1:2" x14ac:dyDescent="0.4">
      <c r="A3387" s="11" t="s">
        <v>5982</v>
      </c>
      <c r="B3387" s="11" t="s">
        <v>7133</v>
      </c>
    </row>
    <row r="3388" spans="1:2" x14ac:dyDescent="0.4">
      <c r="A3388" s="11" t="s">
        <v>5983</v>
      </c>
      <c r="B3388" s="11" t="s">
        <v>7134</v>
      </c>
    </row>
    <row r="3389" spans="1:2" x14ac:dyDescent="0.4">
      <c r="A3389" s="11" t="s">
        <v>5984</v>
      </c>
      <c r="B3389" s="11" t="s">
        <v>7135</v>
      </c>
    </row>
    <row r="3390" spans="1:2" x14ac:dyDescent="0.4">
      <c r="A3390" s="11" t="s">
        <v>5985</v>
      </c>
      <c r="B3390" s="11" t="s">
        <v>7136</v>
      </c>
    </row>
    <row r="3391" spans="1:2" x14ac:dyDescent="0.4">
      <c r="A3391" s="11" t="s">
        <v>5986</v>
      </c>
      <c r="B3391" s="11" t="s">
        <v>7137</v>
      </c>
    </row>
    <row r="3392" spans="1:2" x14ac:dyDescent="0.4">
      <c r="A3392" s="11" t="s">
        <v>5987</v>
      </c>
      <c r="B3392" s="11" t="s">
        <v>7138</v>
      </c>
    </row>
    <row r="3393" spans="1:2" x14ac:dyDescent="0.4">
      <c r="A3393" s="11" t="s">
        <v>5988</v>
      </c>
      <c r="B3393" s="11" t="s">
        <v>7139</v>
      </c>
    </row>
    <row r="3394" spans="1:2" x14ac:dyDescent="0.4">
      <c r="A3394" s="11" t="s">
        <v>5989</v>
      </c>
      <c r="B3394" s="11" t="s">
        <v>7140</v>
      </c>
    </row>
    <row r="3395" spans="1:2" x14ac:dyDescent="0.4">
      <c r="A3395" s="11" t="s">
        <v>5990</v>
      </c>
      <c r="B3395" s="11" t="s">
        <v>7141</v>
      </c>
    </row>
    <row r="3396" spans="1:2" x14ac:dyDescent="0.4">
      <c r="A3396" s="11" t="s">
        <v>5991</v>
      </c>
      <c r="B3396" s="11" t="s">
        <v>7142</v>
      </c>
    </row>
    <row r="3397" spans="1:2" x14ac:dyDescent="0.4">
      <c r="A3397" s="11" t="s">
        <v>5992</v>
      </c>
      <c r="B3397" s="11" t="s">
        <v>7143</v>
      </c>
    </row>
    <row r="3398" spans="1:2" x14ac:dyDescent="0.4">
      <c r="A3398" s="11" t="s">
        <v>5993</v>
      </c>
      <c r="B3398" s="11" t="s">
        <v>7144</v>
      </c>
    </row>
    <row r="3399" spans="1:2" x14ac:dyDescent="0.4">
      <c r="A3399" s="11" t="s">
        <v>5994</v>
      </c>
      <c r="B3399" s="11" t="s">
        <v>7145</v>
      </c>
    </row>
    <row r="3400" spans="1:2" x14ac:dyDescent="0.4">
      <c r="A3400" s="11" t="s">
        <v>5995</v>
      </c>
      <c r="B3400" s="11" t="s">
        <v>7146</v>
      </c>
    </row>
    <row r="3401" spans="1:2" x14ac:dyDescent="0.4">
      <c r="A3401" s="11" t="s">
        <v>5996</v>
      </c>
      <c r="B3401" s="11" t="s">
        <v>7147</v>
      </c>
    </row>
    <row r="3402" spans="1:2" x14ac:dyDescent="0.4">
      <c r="A3402" s="11" t="s">
        <v>5997</v>
      </c>
      <c r="B3402" s="11" t="s">
        <v>7148</v>
      </c>
    </row>
    <row r="3403" spans="1:2" x14ac:dyDescent="0.4">
      <c r="A3403" s="11" t="s">
        <v>5998</v>
      </c>
      <c r="B3403" s="11" t="s">
        <v>7149</v>
      </c>
    </row>
    <row r="3404" spans="1:2" x14ac:dyDescent="0.4">
      <c r="A3404" s="11" t="s">
        <v>5999</v>
      </c>
      <c r="B3404" s="11" t="s">
        <v>7150</v>
      </c>
    </row>
    <row r="3405" spans="1:2" x14ac:dyDescent="0.4">
      <c r="A3405" s="11" t="s">
        <v>6000</v>
      </c>
      <c r="B3405" s="11" t="s">
        <v>7151</v>
      </c>
    </row>
    <row r="3406" spans="1:2" x14ac:dyDescent="0.4">
      <c r="A3406" s="11" t="s">
        <v>6001</v>
      </c>
      <c r="B3406" s="11" t="s">
        <v>7152</v>
      </c>
    </row>
    <row r="3407" spans="1:2" x14ac:dyDescent="0.4">
      <c r="A3407" s="11" t="s">
        <v>6002</v>
      </c>
      <c r="B3407" s="11" t="s">
        <v>7153</v>
      </c>
    </row>
    <row r="3408" spans="1:2" x14ac:dyDescent="0.4">
      <c r="A3408" s="11" t="s">
        <v>6003</v>
      </c>
      <c r="B3408" s="11" t="s">
        <v>7154</v>
      </c>
    </row>
    <row r="3409" spans="1:2" x14ac:dyDescent="0.4">
      <c r="A3409" s="11" t="s">
        <v>6004</v>
      </c>
      <c r="B3409" s="11" t="s">
        <v>7155</v>
      </c>
    </row>
    <row r="3410" spans="1:2" x14ac:dyDescent="0.4">
      <c r="A3410" s="11" t="s">
        <v>6005</v>
      </c>
      <c r="B3410" s="11" t="s">
        <v>7156</v>
      </c>
    </row>
    <row r="3411" spans="1:2" x14ac:dyDescent="0.4">
      <c r="A3411" s="11" t="s">
        <v>6006</v>
      </c>
      <c r="B3411" s="11" t="s">
        <v>7157</v>
      </c>
    </row>
    <row r="3412" spans="1:2" x14ac:dyDescent="0.4">
      <c r="A3412" s="11" t="s">
        <v>6007</v>
      </c>
      <c r="B3412" s="11" t="s">
        <v>7158</v>
      </c>
    </row>
    <row r="3413" spans="1:2" x14ac:dyDescent="0.4">
      <c r="A3413" s="11" t="s">
        <v>6008</v>
      </c>
      <c r="B3413" s="11" t="s">
        <v>7159</v>
      </c>
    </row>
    <row r="3414" spans="1:2" x14ac:dyDescent="0.4">
      <c r="A3414" s="11" t="s">
        <v>6009</v>
      </c>
      <c r="B3414" s="11" t="s">
        <v>7160</v>
      </c>
    </row>
    <row r="3415" spans="1:2" x14ac:dyDescent="0.4">
      <c r="A3415" s="11" t="s">
        <v>6010</v>
      </c>
      <c r="B3415" s="11" t="s">
        <v>7161</v>
      </c>
    </row>
    <row r="3416" spans="1:2" x14ac:dyDescent="0.4">
      <c r="A3416" s="11" t="s">
        <v>6011</v>
      </c>
      <c r="B3416" s="11" t="s">
        <v>7162</v>
      </c>
    </row>
    <row r="3417" spans="1:2" x14ac:dyDescent="0.4">
      <c r="A3417" s="11" t="s">
        <v>6012</v>
      </c>
      <c r="B3417" s="11" t="s">
        <v>7163</v>
      </c>
    </row>
    <row r="3418" spans="1:2" x14ac:dyDescent="0.4">
      <c r="A3418" s="11" t="s">
        <v>6013</v>
      </c>
      <c r="B3418" s="11" t="s">
        <v>7164</v>
      </c>
    </row>
    <row r="3419" spans="1:2" x14ac:dyDescent="0.4">
      <c r="A3419" s="11" t="s">
        <v>6014</v>
      </c>
      <c r="B3419" s="11" t="s">
        <v>7165</v>
      </c>
    </row>
    <row r="3420" spans="1:2" x14ac:dyDescent="0.4">
      <c r="A3420" s="11" t="s">
        <v>6015</v>
      </c>
      <c r="B3420" s="11" t="s">
        <v>7166</v>
      </c>
    </row>
    <row r="3421" spans="1:2" x14ac:dyDescent="0.4">
      <c r="A3421" s="11" t="s">
        <v>6016</v>
      </c>
      <c r="B3421" s="11" t="s">
        <v>7167</v>
      </c>
    </row>
    <row r="3422" spans="1:2" x14ac:dyDescent="0.4">
      <c r="A3422" s="11" t="s">
        <v>6017</v>
      </c>
      <c r="B3422" s="11" t="s">
        <v>7168</v>
      </c>
    </row>
    <row r="3423" spans="1:2" x14ac:dyDescent="0.4">
      <c r="A3423" s="11" t="s">
        <v>6018</v>
      </c>
      <c r="B3423" s="11" t="s">
        <v>7169</v>
      </c>
    </row>
    <row r="3424" spans="1:2" x14ac:dyDescent="0.4">
      <c r="A3424" s="11" t="s">
        <v>6019</v>
      </c>
      <c r="B3424" s="11" t="s">
        <v>7170</v>
      </c>
    </row>
    <row r="3425" spans="1:2" x14ac:dyDescent="0.4">
      <c r="A3425" s="11" t="s">
        <v>6020</v>
      </c>
      <c r="B3425" s="11" t="s">
        <v>7171</v>
      </c>
    </row>
    <row r="3426" spans="1:2" x14ac:dyDescent="0.4">
      <c r="A3426" s="11" t="s">
        <v>6021</v>
      </c>
      <c r="B3426" s="11" t="s">
        <v>7172</v>
      </c>
    </row>
    <row r="3427" spans="1:2" x14ac:dyDescent="0.4">
      <c r="A3427" s="11" t="s">
        <v>6022</v>
      </c>
      <c r="B3427" s="11" t="s">
        <v>7173</v>
      </c>
    </row>
    <row r="3428" spans="1:2" x14ac:dyDescent="0.4">
      <c r="A3428" s="11" t="s">
        <v>6023</v>
      </c>
      <c r="B3428" s="11" t="s">
        <v>7174</v>
      </c>
    </row>
    <row r="3429" spans="1:2" x14ac:dyDescent="0.4">
      <c r="A3429" s="11" t="s">
        <v>6024</v>
      </c>
      <c r="B3429" s="11" t="s">
        <v>7175</v>
      </c>
    </row>
    <row r="3430" spans="1:2" x14ac:dyDescent="0.4">
      <c r="A3430" s="11" t="s">
        <v>6025</v>
      </c>
      <c r="B3430" s="11" t="s">
        <v>7176</v>
      </c>
    </row>
    <row r="3431" spans="1:2" x14ac:dyDescent="0.4">
      <c r="A3431" s="11" t="s">
        <v>6026</v>
      </c>
      <c r="B3431" s="11" t="s">
        <v>7177</v>
      </c>
    </row>
    <row r="3432" spans="1:2" x14ac:dyDescent="0.4">
      <c r="A3432" s="11" t="s">
        <v>6027</v>
      </c>
      <c r="B3432" s="11" t="s">
        <v>7178</v>
      </c>
    </row>
    <row r="3433" spans="1:2" x14ac:dyDescent="0.4">
      <c r="A3433" s="11" t="s">
        <v>6028</v>
      </c>
      <c r="B3433" s="11" t="s">
        <v>7179</v>
      </c>
    </row>
    <row r="3434" spans="1:2" x14ac:dyDescent="0.4">
      <c r="A3434" s="11" t="s">
        <v>6029</v>
      </c>
      <c r="B3434" s="11" t="s">
        <v>7180</v>
      </c>
    </row>
    <row r="3435" spans="1:2" x14ac:dyDescent="0.4">
      <c r="A3435" s="11" t="s">
        <v>6030</v>
      </c>
      <c r="B3435" s="11" t="s">
        <v>7181</v>
      </c>
    </row>
    <row r="3436" spans="1:2" x14ac:dyDescent="0.4">
      <c r="A3436" s="11" t="s">
        <v>6031</v>
      </c>
      <c r="B3436" s="11" t="s">
        <v>7182</v>
      </c>
    </row>
    <row r="3437" spans="1:2" x14ac:dyDescent="0.4">
      <c r="A3437" s="11" t="s">
        <v>6032</v>
      </c>
      <c r="B3437" s="11" t="s">
        <v>7183</v>
      </c>
    </row>
    <row r="3438" spans="1:2" x14ac:dyDescent="0.4">
      <c r="A3438" s="11" t="s">
        <v>6033</v>
      </c>
      <c r="B3438" s="11" t="s">
        <v>7184</v>
      </c>
    </row>
    <row r="3439" spans="1:2" x14ac:dyDescent="0.4">
      <c r="A3439" s="11" t="s">
        <v>6034</v>
      </c>
      <c r="B3439" s="11" t="s">
        <v>7185</v>
      </c>
    </row>
    <row r="3440" spans="1:2" x14ac:dyDescent="0.4">
      <c r="A3440" s="11" t="s">
        <v>6035</v>
      </c>
      <c r="B3440" s="11" t="s">
        <v>7186</v>
      </c>
    </row>
    <row r="3441" spans="1:2" x14ac:dyDescent="0.4">
      <c r="A3441" s="11" t="s">
        <v>6036</v>
      </c>
      <c r="B3441" s="11" t="s">
        <v>7187</v>
      </c>
    </row>
    <row r="3442" spans="1:2" x14ac:dyDescent="0.4">
      <c r="A3442" s="11" t="s">
        <v>6037</v>
      </c>
      <c r="B3442" s="11" t="s">
        <v>7188</v>
      </c>
    </row>
    <row r="3443" spans="1:2" x14ac:dyDescent="0.4">
      <c r="A3443" s="11" t="s">
        <v>6038</v>
      </c>
      <c r="B3443" s="11" t="s">
        <v>7189</v>
      </c>
    </row>
    <row r="3444" spans="1:2" x14ac:dyDescent="0.4">
      <c r="A3444" s="11" t="s">
        <v>6039</v>
      </c>
      <c r="B3444" s="11" t="s">
        <v>7190</v>
      </c>
    </row>
    <row r="3445" spans="1:2" x14ac:dyDescent="0.4">
      <c r="A3445" s="11" t="s">
        <v>6040</v>
      </c>
      <c r="B3445" s="11" t="s">
        <v>7191</v>
      </c>
    </row>
    <row r="3446" spans="1:2" x14ac:dyDescent="0.4">
      <c r="A3446" s="11" t="s">
        <v>6041</v>
      </c>
      <c r="B3446" s="11" t="s">
        <v>7192</v>
      </c>
    </row>
    <row r="3447" spans="1:2" x14ac:dyDescent="0.4">
      <c r="A3447" s="11" t="s">
        <v>6042</v>
      </c>
      <c r="B3447" s="11" t="s">
        <v>7193</v>
      </c>
    </row>
    <row r="3448" spans="1:2" x14ac:dyDescent="0.4">
      <c r="A3448" s="11" t="s">
        <v>6043</v>
      </c>
      <c r="B3448" s="11" t="s">
        <v>7194</v>
      </c>
    </row>
    <row r="3449" spans="1:2" x14ac:dyDescent="0.4">
      <c r="A3449" s="11" t="s">
        <v>6044</v>
      </c>
      <c r="B3449" s="11" t="s">
        <v>7195</v>
      </c>
    </row>
    <row r="3450" spans="1:2" x14ac:dyDescent="0.4">
      <c r="A3450" s="11" t="s">
        <v>6045</v>
      </c>
      <c r="B3450" s="11" t="s">
        <v>7196</v>
      </c>
    </row>
    <row r="3451" spans="1:2" x14ac:dyDescent="0.4">
      <c r="A3451" s="11" t="s">
        <v>6046</v>
      </c>
      <c r="B3451" s="11" t="s">
        <v>7197</v>
      </c>
    </row>
    <row r="3452" spans="1:2" x14ac:dyDescent="0.4">
      <c r="A3452" s="11" t="s">
        <v>6047</v>
      </c>
      <c r="B3452" s="11" t="s">
        <v>7198</v>
      </c>
    </row>
    <row r="3453" spans="1:2" x14ac:dyDescent="0.4">
      <c r="A3453" s="11" t="s">
        <v>6048</v>
      </c>
      <c r="B3453" s="11" t="s">
        <v>7199</v>
      </c>
    </row>
    <row r="3454" spans="1:2" x14ac:dyDescent="0.4">
      <c r="A3454" s="11" t="s">
        <v>6049</v>
      </c>
      <c r="B3454" s="11" t="s">
        <v>7200</v>
      </c>
    </row>
    <row r="3455" spans="1:2" x14ac:dyDescent="0.4">
      <c r="A3455" s="11" t="s">
        <v>6050</v>
      </c>
      <c r="B3455" s="11" t="s">
        <v>7201</v>
      </c>
    </row>
    <row r="3456" spans="1:2" x14ac:dyDescent="0.4">
      <c r="A3456" s="11" t="s">
        <v>6051</v>
      </c>
      <c r="B3456" s="11" t="s">
        <v>7202</v>
      </c>
    </row>
    <row r="3457" spans="1:2" x14ac:dyDescent="0.4">
      <c r="A3457" s="11" t="s">
        <v>6052</v>
      </c>
      <c r="B3457" s="11" t="s">
        <v>7203</v>
      </c>
    </row>
    <row r="3458" spans="1:2" x14ac:dyDescent="0.4">
      <c r="A3458" s="11" t="s">
        <v>6053</v>
      </c>
      <c r="B3458" s="11" t="s">
        <v>7204</v>
      </c>
    </row>
    <row r="3459" spans="1:2" x14ac:dyDescent="0.4">
      <c r="A3459" s="11" t="s">
        <v>6054</v>
      </c>
      <c r="B3459" s="11" t="s">
        <v>7205</v>
      </c>
    </row>
    <row r="3460" spans="1:2" x14ac:dyDescent="0.4">
      <c r="A3460" s="11" t="s">
        <v>6055</v>
      </c>
      <c r="B3460" s="11" t="s">
        <v>7206</v>
      </c>
    </row>
    <row r="3461" spans="1:2" x14ac:dyDescent="0.4">
      <c r="A3461" s="11" t="s">
        <v>6056</v>
      </c>
      <c r="B3461" s="11" t="s">
        <v>7207</v>
      </c>
    </row>
    <row r="3462" spans="1:2" x14ac:dyDescent="0.4">
      <c r="A3462" s="11" t="s">
        <v>6057</v>
      </c>
      <c r="B3462" s="11" t="s">
        <v>7208</v>
      </c>
    </row>
    <row r="3463" spans="1:2" x14ac:dyDescent="0.4">
      <c r="A3463" s="11" t="s">
        <v>6058</v>
      </c>
      <c r="B3463" s="11" t="s">
        <v>7209</v>
      </c>
    </row>
    <row r="3464" spans="1:2" x14ac:dyDescent="0.4">
      <c r="A3464" s="11" t="s">
        <v>6059</v>
      </c>
      <c r="B3464" s="11" t="s">
        <v>7210</v>
      </c>
    </row>
    <row r="3465" spans="1:2" x14ac:dyDescent="0.4">
      <c r="A3465" s="11" t="s">
        <v>6060</v>
      </c>
      <c r="B3465" s="11" t="s">
        <v>7211</v>
      </c>
    </row>
    <row r="3466" spans="1:2" x14ac:dyDescent="0.4">
      <c r="A3466" s="11" t="s">
        <v>6061</v>
      </c>
      <c r="B3466" s="11" t="s">
        <v>7212</v>
      </c>
    </row>
    <row r="3467" spans="1:2" x14ac:dyDescent="0.4">
      <c r="A3467" s="11" t="s">
        <v>6062</v>
      </c>
      <c r="B3467" s="11" t="s">
        <v>7213</v>
      </c>
    </row>
    <row r="3468" spans="1:2" x14ac:dyDescent="0.4">
      <c r="A3468" s="11" t="s">
        <v>6063</v>
      </c>
      <c r="B3468" s="11" t="s">
        <v>7214</v>
      </c>
    </row>
    <row r="3469" spans="1:2" x14ac:dyDescent="0.4">
      <c r="A3469" s="11" t="s">
        <v>6064</v>
      </c>
      <c r="B3469" s="11" t="s">
        <v>7215</v>
      </c>
    </row>
    <row r="3470" spans="1:2" x14ac:dyDescent="0.4">
      <c r="A3470" s="11" t="s">
        <v>6065</v>
      </c>
      <c r="B3470" s="11" t="s">
        <v>7216</v>
      </c>
    </row>
    <row r="3471" spans="1:2" x14ac:dyDescent="0.4">
      <c r="A3471" s="11" t="s">
        <v>6066</v>
      </c>
      <c r="B3471" s="11" t="s">
        <v>7217</v>
      </c>
    </row>
    <row r="3472" spans="1:2" x14ac:dyDescent="0.4">
      <c r="A3472" s="11" t="s">
        <v>6067</v>
      </c>
      <c r="B3472" s="11" t="s">
        <v>7218</v>
      </c>
    </row>
    <row r="3473" spans="1:2" x14ac:dyDescent="0.4">
      <c r="A3473" s="11" t="s">
        <v>6068</v>
      </c>
      <c r="B3473" s="11" t="s">
        <v>7219</v>
      </c>
    </row>
    <row r="3474" spans="1:2" x14ac:dyDescent="0.4">
      <c r="A3474" s="11" t="s">
        <v>6069</v>
      </c>
      <c r="B3474" s="11" t="s">
        <v>7220</v>
      </c>
    </row>
    <row r="3475" spans="1:2" x14ac:dyDescent="0.4">
      <c r="A3475" s="11" t="s">
        <v>6070</v>
      </c>
      <c r="B3475" s="11" t="s">
        <v>7221</v>
      </c>
    </row>
    <row r="3476" spans="1:2" x14ac:dyDescent="0.4">
      <c r="A3476" s="11" t="s">
        <v>6071</v>
      </c>
      <c r="B3476" s="11" t="s">
        <v>7222</v>
      </c>
    </row>
    <row r="3477" spans="1:2" x14ac:dyDescent="0.4">
      <c r="A3477" s="11" t="s">
        <v>6072</v>
      </c>
      <c r="B3477" s="11" t="s">
        <v>7223</v>
      </c>
    </row>
    <row r="3478" spans="1:2" x14ac:dyDescent="0.4">
      <c r="A3478" s="11" t="s">
        <v>6073</v>
      </c>
      <c r="B3478" s="11" t="s">
        <v>7224</v>
      </c>
    </row>
    <row r="3479" spans="1:2" x14ac:dyDescent="0.4">
      <c r="A3479" s="11" t="s">
        <v>6074</v>
      </c>
      <c r="B3479" s="11" t="s">
        <v>7225</v>
      </c>
    </row>
    <row r="3480" spans="1:2" x14ac:dyDescent="0.4">
      <c r="A3480" s="11" t="s">
        <v>6075</v>
      </c>
      <c r="B3480" s="11" t="s">
        <v>7226</v>
      </c>
    </row>
    <row r="3481" spans="1:2" x14ac:dyDescent="0.4">
      <c r="A3481" s="11" t="s">
        <v>6076</v>
      </c>
      <c r="B3481" s="11" t="s">
        <v>7227</v>
      </c>
    </row>
    <row r="3482" spans="1:2" x14ac:dyDescent="0.4">
      <c r="A3482" s="11" t="s">
        <v>6077</v>
      </c>
      <c r="B3482" s="11" t="s">
        <v>7228</v>
      </c>
    </row>
    <row r="3483" spans="1:2" x14ac:dyDescent="0.4">
      <c r="A3483" s="11" t="s">
        <v>6078</v>
      </c>
      <c r="B3483" s="11" t="s">
        <v>7229</v>
      </c>
    </row>
    <row r="3484" spans="1:2" x14ac:dyDescent="0.4">
      <c r="A3484" s="11" t="s">
        <v>6079</v>
      </c>
      <c r="B3484" s="11" t="s">
        <v>7230</v>
      </c>
    </row>
    <row r="3485" spans="1:2" x14ac:dyDescent="0.4">
      <c r="A3485" s="11" t="s">
        <v>6080</v>
      </c>
      <c r="B3485" s="11" t="s">
        <v>7231</v>
      </c>
    </row>
    <row r="3486" spans="1:2" x14ac:dyDescent="0.4">
      <c r="A3486" s="11" t="s">
        <v>6081</v>
      </c>
      <c r="B3486" s="11" t="s">
        <v>7232</v>
      </c>
    </row>
    <row r="3487" spans="1:2" x14ac:dyDescent="0.4">
      <c r="A3487" s="11" t="s">
        <v>6082</v>
      </c>
      <c r="B3487" s="11" t="s">
        <v>7233</v>
      </c>
    </row>
    <row r="3488" spans="1:2" x14ac:dyDescent="0.4">
      <c r="A3488" s="11" t="s">
        <v>6083</v>
      </c>
      <c r="B3488" s="11" t="s">
        <v>7234</v>
      </c>
    </row>
    <row r="3489" spans="1:2" x14ac:dyDescent="0.4">
      <c r="A3489" s="11" t="s">
        <v>6084</v>
      </c>
      <c r="B3489" s="11" t="s">
        <v>7235</v>
      </c>
    </row>
    <row r="3490" spans="1:2" x14ac:dyDescent="0.4">
      <c r="A3490" s="11" t="s">
        <v>6085</v>
      </c>
      <c r="B3490" s="11" t="s">
        <v>7236</v>
      </c>
    </row>
    <row r="3491" spans="1:2" x14ac:dyDescent="0.4">
      <c r="A3491" s="11" t="s">
        <v>6086</v>
      </c>
      <c r="B3491" s="11" t="s">
        <v>7237</v>
      </c>
    </row>
    <row r="3492" spans="1:2" x14ac:dyDescent="0.4">
      <c r="A3492" s="11" t="s">
        <v>6087</v>
      </c>
      <c r="B3492" s="11" t="s">
        <v>7238</v>
      </c>
    </row>
    <row r="3493" spans="1:2" x14ac:dyDescent="0.4">
      <c r="A3493" s="11" t="s">
        <v>6088</v>
      </c>
      <c r="B3493" s="11" t="s">
        <v>7239</v>
      </c>
    </row>
    <row r="3494" spans="1:2" x14ac:dyDescent="0.4">
      <c r="A3494" s="11" t="s">
        <v>6089</v>
      </c>
      <c r="B3494" s="11" t="s">
        <v>7240</v>
      </c>
    </row>
    <row r="3495" spans="1:2" x14ac:dyDescent="0.4">
      <c r="A3495" s="11" t="s">
        <v>6090</v>
      </c>
      <c r="B3495" s="11" t="s">
        <v>7241</v>
      </c>
    </row>
    <row r="3496" spans="1:2" x14ac:dyDescent="0.4">
      <c r="A3496" s="11" t="s">
        <v>6091</v>
      </c>
      <c r="B3496" s="11" t="s">
        <v>7242</v>
      </c>
    </row>
    <row r="3497" spans="1:2" x14ac:dyDescent="0.4">
      <c r="A3497" s="11" t="s">
        <v>6092</v>
      </c>
      <c r="B3497" s="11" t="s">
        <v>7243</v>
      </c>
    </row>
    <row r="3498" spans="1:2" x14ac:dyDescent="0.4">
      <c r="A3498" s="11" t="s">
        <v>6093</v>
      </c>
      <c r="B3498" s="11" t="s">
        <v>7244</v>
      </c>
    </row>
    <row r="3499" spans="1:2" x14ac:dyDescent="0.4">
      <c r="A3499" s="11" t="s">
        <v>6094</v>
      </c>
      <c r="B3499" s="11" t="s">
        <v>7245</v>
      </c>
    </row>
    <row r="3500" spans="1:2" x14ac:dyDescent="0.4">
      <c r="A3500" s="11" t="s">
        <v>6095</v>
      </c>
      <c r="B3500" s="11" t="s">
        <v>7246</v>
      </c>
    </row>
    <row r="3501" spans="1:2" x14ac:dyDescent="0.4">
      <c r="A3501" s="11" t="s">
        <v>6096</v>
      </c>
      <c r="B3501" s="11" t="s">
        <v>7247</v>
      </c>
    </row>
    <row r="3502" spans="1:2" x14ac:dyDescent="0.4">
      <c r="A3502" s="11" t="s">
        <v>6097</v>
      </c>
      <c r="B3502" s="11" t="s">
        <v>7248</v>
      </c>
    </row>
    <row r="3503" spans="1:2" x14ac:dyDescent="0.4">
      <c r="A3503" s="11" t="s">
        <v>6098</v>
      </c>
      <c r="B3503" s="11" t="s">
        <v>7249</v>
      </c>
    </row>
    <row r="3504" spans="1:2" x14ac:dyDescent="0.4">
      <c r="A3504" s="11" t="s">
        <v>6099</v>
      </c>
      <c r="B3504" s="11" t="s">
        <v>7250</v>
      </c>
    </row>
    <row r="3505" spans="1:2" x14ac:dyDescent="0.4">
      <c r="A3505" s="11" t="s">
        <v>6100</v>
      </c>
      <c r="B3505" s="11" t="s">
        <v>7251</v>
      </c>
    </row>
    <row r="3506" spans="1:2" x14ac:dyDescent="0.4">
      <c r="A3506" s="11" t="s">
        <v>6101</v>
      </c>
      <c r="B3506" s="11" t="s">
        <v>7252</v>
      </c>
    </row>
    <row r="3507" spans="1:2" x14ac:dyDescent="0.4">
      <c r="A3507" s="11" t="s">
        <v>6102</v>
      </c>
      <c r="B3507" s="11" t="s">
        <v>7253</v>
      </c>
    </row>
    <row r="3508" spans="1:2" x14ac:dyDescent="0.4">
      <c r="A3508" s="11" t="s">
        <v>6103</v>
      </c>
      <c r="B3508" s="11" t="s">
        <v>7254</v>
      </c>
    </row>
    <row r="3509" spans="1:2" x14ac:dyDescent="0.4">
      <c r="A3509" s="11" t="s">
        <v>6104</v>
      </c>
      <c r="B3509" s="11" t="s">
        <v>7255</v>
      </c>
    </row>
    <row r="3510" spans="1:2" x14ac:dyDescent="0.4">
      <c r="A3510" s="11" t="s">
        <v>6105</v>
      </c>
      <c r="B3510" s="11" t="s">
        <v>7256</v>
      </c>
    </row>
    <row r="3511" spans="1:2" x14ac:dyDescent="0.4">
      <c r="A3511" s="11" t="s">
        <v>6106</v>
      </c>
      <c r="B3511" s="11" t="s">
        <v>7257</v>
      </c>
    </row>
    <row r="3512" spans="1:2" x14ac:dyDescent="0.4">
      <c r="A3512" s="11" t="s">
        <v>6107</v>
      </c>
      <c r="B3512" s="11" t="s">
        <v>7258</v>
      </c>
    </row>
    <row r="3513" spans="1:2" x14ac:dyDescent="0.4">
      <c r="A3513" s="11" t="s">
        <v>6108</v>
      </c>
      <c r="B3513" s="11" t="s">
        <v>7259</v>
      </c>
    </row>
    <row r="3514" spans="1:2" x14ac:dyDescent="0.4">
      <c r="A3514" s="11" t="s">
        <v>6109</v>
      </c>
      <c r="B3514" s="11" t="s">
        <v>7260</v>
      </c>
    </row>
    <row r="3515" spans="1:2" x14ac:dyDescent="0.4">
      <c r="A3515" s="11" t="s">
        <v>6110</v>
      </c>
      <c r="B3515" s="11" t="s">
        <v>7261</v>
      </c>
    </row>
    <row r="3516" spans="1:2" x14ac:dyDescent="0.4">
      <c r="A3516" s="11" t="s">
        <v>6111</v>
      </c>
      <c r="B3516" s="11" t="s">
        <v>7262</v>
      </c>
    </row>
    <row r="3517" spans="1:2" x14ac:dyDescent="0.4">
      <c r="A3517" s="11" t="s">
        <v>6112</v>
      </c>
      <c r="B3517" s="11" t="s">
        <v>7263</v>
      </c>
    </row>
    <row r="3518" spans="1:2" x14ac:dyDescent="0.4">
      <c r="A3518" s="11" t="s">
        <v>6113</v>
      </c>
      <c r="B3518" s="11" t="s">
        <v>7264</v>
      </c>
    </row>
    <row r="3519" spans="1:2" x14ac:dyDescent="0.4">
      <c r="A3519" s="11" t="s">
        <v>6114</v>
      </c>
      <c r="B3519" s="11" t="s">
        <v>7265</v>
      </c>
    </row>
    <row r="3520" spans="1:2" x14ac:dyDescent="0.4">
      <c r="A3520" s="11" t="s">
        <v>6115</v>
      </c>
      <c r="B3520" s="11" t="s">
        <v>7266</v>
      </c>
    </row>
    <row r="3521" spans="1:2" x14ac:dyDescent="0.4">
      <c r="A3521" s="11" t="s">
        <v>6116</v>
      </c>
      <c r="B3521" s="11" t="s">
        <v>7267</v>
      </c>
    </row>
    <row r="3522" spans="1:2" x14ac:dyDescent="0.4">
      <c r="A3522" s="11" t="s">
        <v>6117</v>
      </c>
      <c r="B3522" s="11" t="s">
        <v>7268</v>
      </c>
    </row>
    <row r="3523" spans="1:2" x14ac:dyDescent="0.4">
      <c r="A3523" s="11" t="s">
        <v>6118</v>
      </c>
      <c r="B3523" s="11" t="s">
        <v>7269</v>
      </c>
    </row>
    <row r="3524" spans="1:2" x14ac:dyDescent="0.4">
      <c r="A3524" s="11" t="s">
        <v>6119</v>
      </c>
      <c r="B3524" s="11" t="s">
        <v>7270</v>
      </c>
    </row>
    <row r="3525" spans="1:2" x14ac:dyDescent="0.4">
      <c r="A3525" s="11" t="s">
        <v>6120</v>
      </c>
      <c r="B3525" s="11" t="s">
        <v>7271</v>
      </c>
    </row>
    <row r="3526" spans="1:2" x14ac:dyDescent="0.4">
      <c r="A3526" s="11" t="s">
        <v>6121</v>
      </c>
      <c r="B3526" s="11" t="s">
        <v>7272</v>
      </c>
    </row>
    <row r="3527" spans="1:2" x14ac:dyDescent="0.4">
      <c r="A3527" s="11" t="s">
        <v>6122</v>
      </c>
      <c r="B3527" s="11" t="s">
        <v>7273</v>
      </c>
    </row>
    <row r="3528" spans="1:2" x14ac:dyDescent="0.4">
      <c r="A3528" s="11" t="s">
        <v>6123</v>
      </c>
      <c r="B3528" s="11" t="s">
        <v>7274</v>
      </c>
    </row>
    <row r="3529" spans="1:2" x14ac:dyDescent="0.4">
      <c r="A3529" s="11" t="s">
        <v>6124</v>
      </c>
      <c r="B3529" s="11" t="s">
        <v>7275</v>
      </c>
    </row>
    <row r="3530" spans="1:2" x14ac:dyDescent="0.4">
      <c r="A3530" s="11" t="s">
        <v>6125</v>
      </c>
      <c r="B3530" s="11" t="s">
        <v>7276</v>
      </c>
    </row>
    <row r="3531" spans="1:2" x14ac:dyDescent="0.4">
      <c r="A3531" s="11" t="s">
        <v>6126</v>
      </c>
      <c r="B3531" s="11" t="s">
        <v>7277</v>
      </c>
    </row>
    <row r="3532" spans="1:2" x14ac:dyDescent="0.4">
      <c r="A3532" s="11" t="s">
        <v>6127</v>
      </c>
      <c r="B3532" s="11" t="s">
        <v>7278</v>
      </c>
    </row>
    <row r="3533" spans="1:2" x14ac:dyDescent="0.4">
      <c r="A3533" s="11" t="s">
        <v>6128</v>
      </c>
      <c r="B3533" s="11" t="s">
        <v>7279</v>
      </c>
    </row>
    <row r="3534" spans="1:2" x14ac:dyDescent="0.4">
      <c r="A3534" s="11" t="s">
        <v>6129</v>
      </c>
      <c r="B3534" s="11" t="s">
        <v>7280</v>
      </c>
    </row>
    <row r="3535" spans="1:2" x14ac:dyDescent="0.4">
      <c r="A3535" s="11" t="s">
        <v>6130</v>
      </c>
      <c r="B3535" s="11" t="s">
        <v>7281</v>
      </c>
    </row>
    <row r="3536" spans="1:2" x14ac:dyDescent="0.4">
      <c r="A3536" s="11" t="s">
        <v>6131</v>
      </c>
      <c r="B3536" s="11" t="s">
        <v>7282</v>
      </c>
    </row>
    <row r="3537" spans="1:2" x14ac:dyDescent="0.4">
      <c r="A3537" s="11" t="s">
        <v>6132</v>
      </c>
      <c r="B3537" s="11" t="s">
        <v>7283</v>
      </c>
    </row>
    <row r="3538" spans="1:2" x14ac:dyDescent="0.4">
      <c r="A3538" s="11" t="s">
        <v>6133</v>
      </c>
      <c r="B3538" s="11" t="s">
        <v>7284</v>
      </c>
    </row>
    <row r="3539" spans="1:2" x14ac:dyDescent="0.4">
      <c r="A3539" s="11" t="s">
        <v>6134</v>
      </c>
      <c r="B3539" s="11" t="s">
        <v>7285</v>
      </c>
    </row>
    <row r="3540" spans="1:2" x14ac:dyDescent="0.4">
      <c r="A3540" s="11" t="s">
        <v>6135</v>
      </c>
      <c r="B3540" s="11" t="s">
        <v>7286</v>
      </c>
    </row>
    <row r="3541" spans="1:2" x14ac:dyDescent="0.4">
      <c r="A3541" s="11" t="s">
        <v>6136</v>
      </c>
      <c r="B3541" s="11" t="s">
        <v>7287</v>
      </c>
    </row>
    <row r="3542" spans="1:2" x14ac:dyDescent="0.4">
      <c r="A3542" s="11" t="s">
        <v>6137</v>
      </c>
      <c r="B3542" s="11" t="s">
        <v>7288</v>
      </c>
    </row>
    <row r="3543" spans="1:2" x14ac:dyDescent="0.4">
      <c r="A3543" s="11" t="s">
        <v>6138</v>
      </c>
      <c r="B3543" s="11" t="s">
        <v>7289</v>
      </c>
    </row>
    <row r="3544" spans="1:2" x14ac:dyDescent="0.4">
      <c r="A3544" s="11" t="s">
        <v>6139</v>
      </c>
      <c r="B3544" s="11" t="s">
        <v>7290</v>
      </c>
    </row>
    <row r="3545" spans="1:2" x14ac:dyDescent="0.4">
      <c r="A3545" s="11" t="s">
        <v>6140</v>
      </c>
      <c r="B3545" s="11" t="s">
        <v>7291</v>
      </c>
    </row>
    <row r="3546" spans="1:2" x14ac:dyDescent="0.4">
      <c r="A3546" s="11" t="s">
        <v>6141</v>
      </c>
      <c r="B3546" s="11" t="s">
        <v>7292</v>
      </c>
    </row>
    <row r="3547" spans="1:2" x14ac:dyDescent="0.4">
      <c r="A3547" s="11" t="s">
        <v>6142</v>
      </c>
      <c r="B3547" s="11" t="s">
        <v>7293</v>
      </c>
    </row>
    <row r="3548" spans="1:2" x14ac:dyDescent="0.4">
      <c r="A3548" s="11" t="s">
        <v>6143</v>
      </c>
      <c r="B3548" s="11" t="s">
        <v>7294</v>
      </c>
    </row>
    <row r="3549" spans="1:2" x14ac:dyDescent="0.4">
      <c r="A3549" s="11" t="s">
        <v>6144</v>
      </c>
      <c r="B3549" s="11" t="s">
        <v>7295</v>
      </c>
    </row>
    <row r="3550" spans="1:2" x14ac:dyDescent="0.4">
      <c r="A3550" s="11" t="s">
        <v>6145</v>
      </c>
      <c r="B3550" s="11" t="s">
        <v>7296</v>
      </c>
    </row>
    <row r="3551" spans="1:2" x14ac:dyDescent="0.4">
      <c r="A3551" s="11" t="s">
        <v>6146</v>
      </c>
      <c r="B3551" s="11" t="s">
        <v>7297</v>
      </c>
    </row>
    <row r="3552" spans="1:2" x14ac:dyDescent="0.4">
      <c r="A3552" s="11" t="s">
        <v>6147</v>
      </c>
      <c r="B3552" s="11" t="s">
        <v>7298</v>
      </c>
    </row>
    <row r="3553" spans="1:2" x14ac:dyDescent="0.4">
      <c r="A3553" s="11" t="s">
        <v>6148</v>
      </c>
      <c r="B3553" s="11" t="s">
        <v>7299</v>
      </c>
    </row>
    <row r="3554" spans="1:2" x14ac:dyDescent="0.4">
      <c r="A3554" s="11" t="s">
        <v>6149</v>
      </c>
      <c r="B3554" s="11" t="s">
        <v>7300</v>
      </c>
    </row>
    <row r="3555" spans="1:2" x14ac:dyDescent="0.4">
      <c r="A3555" s="11" t="s">
        <v>6150</v>
      </c>
      <c r="B3555" s="11" t="s">
        <v>7301</v>
      </c>
    </row>
    <row r="3556" spans="1:2" x14ac:dyDescent="0.4">
      <c r="A3556" s="11" t="s">
        <v>6151</v>
      </c>
      <c r="B3556" s="11" t="s">
        <v>7302</v>
      </c>
    </row>
    <row r="3557" spans="1:2" x14ac:dyDescent="0.4">
      <c r="A3557" s="11" t="s">
        <v>6152</v>
      </c>
      <c r="B3557" s="11" t="s">
        <v>7303</v>
      </c>
    </row>
    <row r="3558" spans="1:2" x14ac:dyDescent="0.4">
      <c r="A3558" s="11" t="s">
        <v>6153</v>
      </c>
      <c r="B3558" s="11" t="s">
        <v>7304</v>
      </c>
    </row>
    <row r="3559" spans="1:2" x14ac:dyDescent="0.4">
      <c r="A3559" s="11" t="s">
        <v>6154</v>
      </c>
      <c r="B3559" s="11" t="s">
        <v>7305</v>
      </c>
    </row>
    <row r="3560" spans="1:2" x14ac:dyDescent="0.4">
      <c r="A3560" s="11" t="s">
        <v>6155</v>
      </c>
      <c r="B3560" s="11" t="s">
        <v>7306</v>
      </c>
    </row>
    <row r="3561" spans="1:2" x14ac:dyDescent="0.4">
      <c r="A3561" s="11" t="s">
        <v>6156</v>
      </c>
      <c r="B3561" s="11" t="s">
        <v>7307</v>
      </c>
    </row>
    <row r="3562" spans="1:2" x14ac:dyDescent="0.4">
      <c r="A3562" s="11" t="s">
        <v>6157</v>
      </c>
      <c r="B3562" s="11" t="s">
        <v>7308</v>
      </c>
    </row>
    <row r="3563" spans="1:2" x14ac:dyDescent="0.4">
      <c r="A3563" s="11" t="s">
        <v>6158</v>
      </c>
      <c r="B3563" s="11" t="s">
        <v>7309</v>
      </c>
    </row>
    <row r="3564" spans="1:2" x14ac:dyDescent="0.4">
      <c r="A3564" s="11" t="s">
        <v>6159</v>
      </c>
      <c r="B3564" s="11" t="s">
        <v>7310</v>
      </c>
    </row>
    <row r="3565" spans="1:2" x14ac:dyDescent="0.4">
      <c r="A3565" s="11" t="s">
        <v>6160</v>
      </c>
      <c r="B3565" s="11" t="s">
        <v>7311</v>
      </c>
    </row>
    <row r="3566" spans="1:2" x14ac:dyDescent="0.4">
      <c r="A3566" s="11" t="s">
        <v>6161</v>
      </c>
      <c r="B3566" s="11" t="s">
        <v>7312</v>
      </c>
    </row>
    <row r="3567" spans="1:2" x14ac:dyDescent="0.4">
      <c r="A3567" s="11" t="s">
        <v>6162</v>
      </c>
      <c r="B3567" s="11" t="s">
        <v>7313</v>
      </c>
    </row>
    <row r="3568" spans="1:2" x14ac:dyDescent="0.4">
      <c r="A3568" s="11" t="s">
        <v>6163</v>
      </c>
      <c r="B3568" s="11" t="s">
        <v>7314</v>
      </c>
    </row>
    <row r="3569" spans="1:2" x14ac:dyDescent="0.4">
      <c r="A3569" s="11" t="s">
        <v>6164</v>
      </c>
      <c r="B3569" s="11" t="s">
        <v>7315</v>
      </c>
    </row>
    <row r="3570" spans="1:2" x14ac:dyDescent="0.4">
      <c r="A3570" s="11" t="s">
        <v>6165</v>
      </c>
      <c r="B3570" s="11" t="s">
        <v>7316</v>
      </c>
    </row>
    <row r="3571" spans="1:2" x14ac:dyDescent="0.4">
      <c r="A3571" s="11" t="s">
        <v>6166</v>
      </c>
      <c r="B3571" s="11" t="s">
        <v>7317</v>
      </c>
    </row>
    <row r="3572" spans="1:2" x14ac:dyDescent="0.4">
      <c r="A3572" s="11" t="s">
        <v>6167</v>
      </c>
      <c r="B3572" s="11" t="s">
        <v>7318</v>
      </c>
    </row>
    <row r="3573" spans="1:2" x14ac:dyDescent="0.4">
      <c r="A3573" s="11" t="s">
        <v>6168</v>
      </c>
      <c r="B3573" s="11" t="s">
        <v>7319</v>
      </c>
    </row>
    <row r="3574" spans="1:2" x14ac:dyDescent="0.4">
      <c r="A3574" s="11" t="s">
        <v>6169</v>
      </c>
      <c r="B3574" s="11" t="s">
        <v>7320</v>
      </c>
    </row>
    <row r="3575" spans="1:2" x14ac:dyDescent="0.4">
      <c r="A3575" s="11" t="s">
        <v>6170</v>
      </c>
      <c r="B3575" s="11" t="s">
        <v>7321</v>
      </c>
    </row>
    <row r="3576" spans="1:2" x14ac:dyDescent="0.4">
      <c r="A3576" s="11" t="s">
        <v>6171</v>
      </c>
      <c r="B3576" s="11" t="s">
        <v>7322</v>
      </c>
    </row>
    <row r="3577" spans="1:2" x14ac:dyDescent="0.4">
      <c r="A3577" s="11" t="s">
        <v>6172</v>
      </c>
      <c r="B3577" s="11" t="s">
        <v>7323</v>
      </c>
    </row>
    <row r="3578" spans="1:2" x14ac:dyDescent="0.4">
      <c r="A3578" s="11" t="s">
        <v>6173</v>
      </c>
      <c r="B3578" s="11" t="s">
        <v>7324</v>
      </c>
    </row>
    <row r="3579" spans="1:2" x14ac:dyDescent="0.4">
      <c r="A3579" s="11" t="s">
        <v>6174</v>
      </c>
      <c r="B3579" s="11" t="s">
        <v>7325</v>
      </c>
    </row>
    <row r="3580" spans="1:2" x14ac:dyDescent="0.4">
      <c r="A3580" s="11" t="s">
        <v>6175</v>
      </c>
      <c r="B3580" s="11" t="s">
        <v>7326</v>
      </c>
    </row>
    <row r="3581" spans="1:2" x14ac:dyDescent="0.4">
      <c r="A3581" s="11" t="s">
        <v>6176</v>
      </c>
      <c r="B3581" s="11" t="s">
        <v>7327</v>
      </c>
    </row>
    <row r="3582" spans="1:2" x14ac:dyDescent="0.4">
      <c r="A3582" s="11" t="s">
        <v>6177</v>
      </c>
      <c r="B3582" s="11" t="s">
        <v>7328</v>
      </c>
    </row>
    <row r="3583" spans="1:2" x14ac:dyDescent="0.4">
      <c r="A3583" s="11" t="s">
        <v>6178</v>
      </c>
      <c r="B3583" s="11" t="s">
        <v>7329</v>
      </c>
    </row>
    <row r="3584" spans="1:2" x14ac:dyDescent="0.4">
      <c r="A3584" s="11" t="s">
        <v>6179</v>
      </c>
      <c r="B3584" s="11" t="s">
        <v>7330</v>
      </c>
    </row>
    <row r="3585" spans="1:2" x14ac:dyDescent="0.4">
      <c r="A3585" s="11" t="s">
        <v>6180</v>
      </c>
      <c r="B3585" s="11" t="s">
        <v>7331</v>
      </c>
    </row>
    <row r="3586" spans="1:2" x14ac:dyDescent="0.4">
      <c r="A3586" s="11" t="s">
        <v>6181</v>
      </c>
      <c r="B3586" s="11" t="s">
        <v>7332</v>
      </c>
    </row>
    <row r="3587" spans="1:2" x14ac:dyDescent="0.4">
      <c r="A3587" s="11" t="s">
        <v>6182</v>
      </c>
      <c r="B3587" s="11" t="s">
        <v>7333</v>
      </c>
    </row>
    <row r="3588" spans="1:2" x14ac:dyDescent="0.4">
      <c r="A3588" s="11" t="s">
        <v>6183</v>
      </c>
      <c r="B3588" s="11" t="s">
        <v>7334</v>
      </c>
    </row>
    <row r="3589" spans="1:2" x14ac:dyDescent="0.4">
      <c r="A3589" s="11" t="s">
        <v>6184</v>
      </c>
      <c r="B3589" s="11" t="s">
        <v>7335</v>
      </c>
    </row>
    <row r="3590" spans="1:2" x14ac:dyDescent="0.4">
      <c r="A3590" s="11" t="s">
        <v>6185</v>
      </c>
      <c r="B3590" s="11" t="s">
        <v>7336</v>
      </c>
    </row>
    <row r="3591" spans="1:2" x14ac:dyDescent="0.4">
      <c r="A3591" s="11" t="s">
        <v>6186</v>
      </c>
      <c r="B3591" s="11" t="s">
        <v>7337</v>
      </c>
    </row>
    <row r="3592" spans="1:2" x14ac:dyDescent="0.4">
      <c r="A3592" s="11" t="s">
        <v>6187</v>
      </c>
      <c r="B3592" s="11" t="s">
        <v>7338</v>
      </c>
    </row>
    <row r="3593" spans="1:2" x14ac:dyDescent="0.4">
      <c r="A3593" s="11" t="s">
        <v>6188</v>
      </c>
      <c r="B3593" s="11" t="s">
        <v>7339</v>
      </c>
    </row>
    <row r="3594" spans="1:2" x14ac:dyDescent="0.4">
      <c r="A3594" s="11" t="s">
        <v>6189</v>
      </c>
      <c r="B3594" s="11" t="s">
        <v>7340</v>
      </c>
    </row>
    <row r="3595" spans="1:2" x14ac:dyDescent="0.4">
      <c r="A3595" s="11" t="s">
        <v>6190</v>
      </c>
      <c r="B3595" s="11" t="s">
        <v>7341</v>
      </c>
    </row>
    <row r="3596" spans="1:2" x14ac:dyDescent="0.4">
      <c r="A3596" s="11" t="s">
        <v>6191</v>
      </c>
      <c r="B3596" s="11" t="s">
        <v>7342</v>
      </c>
    </row>
    <row r="3597" spans="1:2" x14ac:dyDescent="0.4">
      <c r="A3597" s="11" t="s">
        <v>6192</v>
      </c>
      <c r="B3597" s="11" t="s">
        <v>7343</v>
      </c>
    </row>
    <row r="3598" spans="1:2" x14ac:dyDescent="0.4">
      <c r="A3598" s="11" t="s">
        <v>6193</v>
      </c>
      <c r="B3598" s="11" t="s">
        <v>7344</v>
      </c>
    </row>
    <row r="3599" spans="1:2" x14ac:dyDescent="0.4">
      <c r="A3599" s="11" t="s">
        <v>6194</v>
      </c>
      <c r="B3599" s="11" t="s">
        <v>7345</v>
      </c>
    </row>
    <row r="3600" spans="1:2" x14ac:dyDescent="0.4">
      <c r="A3600" s="11" t="s">
        <v>6195</v>
      </c>
      <c r="B3600" s="11" t="s">
        <v>7346</v>
      </c>
    </row>
    <row r="3601" spans="1:2" x14ac:dyDescent="0.4">
      <c r="A3601" s="11" t="s">
        <v>6196</v>
      </c>
      <c r="B3601" s="11" t="s">
        <v>7347</v>
      </c>
    </row>
    <row r="3602" spans="1:2" x14ac:dyDescent="0.4">
      <c r="A3602" s="11" t="s">
        <v>6197</v>
      </c>
      <c r="B3602" s="11" t="s">
        <v>7348</v>
      </c>
    </row>
    <row r="3603" spans="1:2" x14ac:dyDescent="0.4">
      <c r="A3603" s="11" t="s">
        <v>6198</v>
      </c>
      <c r="B3603" s="11" t="s">
        <v>7349</v>
      </c>
    </row>
    <row r="3604" spans="1:2" x14ac:dyDescent="0.4">
      <c r="A3604" s="11" t="s">
        <v>6199</v>
      </c>
      <c r="B3604" s="11" t="s">
        <v>7350</v>
      </c>
    </row>
    <row r="3605" spans="1:2" x14ac:dyDescent="0.4">
      <c r="A3605" s="11" t="s">
        <v>6200</v>
      </c>
      <c r="B3605" s="11" t="s">
        <v>7351</v>
      </c>
    </row>
    <row r="3606" spans="1:2" x14ac:dyDescent="0.4">
      <c r="A3606" s="11" t="s">
        <v>6201</v>
      </c>
      <c r="B3606" s="11" t="s">
        <v>7352</v>
      </c>
    </row>
    <row r="3607" spans="1:2" x14ac:dyDescent="0.4">
      <c r="A3607" s="11" t="s">
        <v>6202</v>
      </c>
      <c r="B3607" s="11" t="s">
        <v>7353</v>
      </c>
    </row>
    <row r="3608" spans="1:2" x14ac:dyDescent="0.4">
      <c r="A3608" s="11" t="s">
        <v>6203</v>
      </c>
      <c r="B3608" s="11" t="s">
        <v>7354</v>
      </c>
    </row>
    <row r="3609" spans="1:2" x14ac:dyDescent="0.4">
      <c r="A3609" s="11" t="s">
        <v>6204</v>
      </c>
      <c r="B3609" s="11" t="s">
        <v>7355</v>
      </c>
    </row>
    <row r="3610" spans="1:2" x14ac:dyDescent="0.4">
      <c r="A3610" s="11" t="s">
        <v>6205</v>
      </c>
      <c r="B3610" s="11" t="s">
        <v>7356</v>
      </c>
    </row>
    <row r="3611" spans="1:2" x14ac:dyDescent="0.4">
      <c r="A3611" s="11" t="s">
        <v>6206</v>
      </c>
      <c r="B3611" s="11" t="s">
        <v>7357</v>
      </c>
    </row>
    <row r="3612" spans="1:2" x14ac:dyDescent="0.4">
      <c r="A3612" s="11" t="s">
        <v>6207</v>
      </c>
      <c r="B3612" s="11" t="s">
        <v>7358</v>
      </c>
    </row>
    <row r="3613" spans="1:2" x14ac:dyDescent="0.4">
      <c r="A3613" s="11" t="s">
        <v>6208</v>
      </c>
      <c r="B3613" s="11" t="s">
        <v>7359</v>
      </c>
    </row>
    <row r="3614" spans="1:2" x14ac:dyDescent="0.4">
      <c r="A3614" s="11" t="s">
        <v>6209</v>
      </c>
      <c r="B3614" s="11" t="s">
        <v>7360</v>
      </c>
    </row>
    <row r="3615" spans="1:2" x14ac:dyDescent="0.4">
      <c r="A3615" s="11" t="s">
        <v>6210</v>
      </c>
      <c r="B3615" s="11" t="s">
        <v>7361</v>
      </c>
    </row>
    <row r="3616" spans="1:2" x14ac:dyDescent="0.4">
      <c r="A3616" s="11" t="s">
        <v>6211</v>
      </c>
      <c r="B3616" s="11" t="s">
        <v>7362</v>
      </c>
    </row>
    <row r="3617" spans="1:2" x14ac:dyDescent="0.4">
      <c r="A3617" s="11" t="s">
        <v>6212</v>
      </c>
      <c r="B3617" s="11" t="s">
        <v>7363</v>
      </c>
    </row>
    <row r="3618" spans="1:2" x14ac:dyDescent="0.4">
      <c r="A3618" s="11" t="s">
        <v>6213</v>
      </c>
      <c r="B3618" s="11" t="s">
        <v>7364</v>
      </c>
    </row>
    <row r="3619" spans="1:2" x14ac:dyDescent="0.4">
      <c r="A3619" s="11" t="s">
        <v>6214</v>
      </c>
      <c r="B3619" s="11" t="s">
        <v>7365</v>
      </c>
    </row>
    <row r="3620" spans="1:2" x14ac:dyDescent="0.4">
      <c r="A3620" s="11" t="s">
        <v>6215</v>
      </c>
      <c r="B3620" s="11" t="s">
        <v>7366</v>
      </c>
    </row>
    <row r="3621" spans="1:2" x14ac:dyDescent="0.4">
      <c r="A3621" s="11" t="s">
        <v>6216</v>
      </c>
      <c r="B3621" s="11" t="s">
        <v>7367</v>
      </c>
    </row>
    <row r="3622" spans="1:2" x14ac:dyDescent="0.4">
      <c r="A3622" s="11" t="s">
        <v>6217</v>
      </c>
      <c r="B3622" s="11" t="s">
        <v>7368</v>
      </c>
    </row>
    <row r="3623" spans="1:2" x14ac:dyDescent="0.4">
      <c r="A3623" s="11" t="s">
        <v>6218</v>
      </c>
      <c r="B3623" s="11" t="s">
        <v>7369</v>
      </c>
    </row>
    <row r="3624" spans="1:2" x14ac:dyDescent="0.4">
      <c r="A3624" s="11" t="s">
        <v>6219</v>
      </c>
      <c r="B3624" s="11" t="s">
        <v>7370</v>
      </c>
    </row>
    <row r="3625" spans="1:2" x14ac:dyDescent="0.4">
      <c r="A3625" s="11" t="s">
        <v>6220</v>
      </c>
      <c r="B3625" s="11" t="s">
        <v>7371</v>
      </c>
    </row>
    <row r="3626" spans="1:2" x14ac:dyDescent="0.4">
      <c r="A3626" s="11" t="s">
        <v>6221</v>
      </c>
      <c r="B3626" s="11" t="s">
        <v>7372</v>
      </c>
    </row>
    <row r="3627" spans="1:2" x14ac:dyDescent="0.4">
      <c r="A3627" s="11" t="s">
        <v>6222</v>
      </c>
      <c r="B3627" s="11" t="s">
        <v>7373</v>
      </c>
    </row>
    <row r="3628" spans="1:2" x14ac:dyDescent="0.4">
      <c r="A3628" s="11" t="s">
        <v>6223</v>
      </c>
      <c r="B3628" s="11" t="s">
        <v>7374</v>
      </c>
    </row>
    <row r="3629" spans="1:2" x14ac:dyDescent="0.4">
      <c r="A3629" s="11" t="s">
        <v>6224</v>
      </c>
      <c r="B3629" s="11" t="s">
        <v>7375</v>
      </c>
    </row>
    <row r="3630" spans="1:2" x14ac:dyDescent="0.4">
      <c r="A3630" s="11" t="s">
        <v>6225</v>
      </c>
      <c r="B3630" s="11" t="s">
        <v>7376</v>
      </c>
    </row>
    <row r="3631" spans="1:2" x14ac:dyDescent="0.4">
      <c r="A3631" s="11" t="s">
        <v>6226</v>
      </c>
      <c r="B3631" s="11" t="s">
        <v>7377</v>
      </c>
    </row>
    <row r="3632" spans="1:2" x14ac:dyDescent="0.4">
      <c r="A3632" s="11" t="s">
        <v>6227</v>
      </c>
      <c r="B3632" s="11" t="s">
        <v>7378</v>
      </c>
    </row>
    <row r="3633" spans="1:2" x14ac:dyDescent="0.4">
      <c r="A3633" s="11" t="s">
        <v>6228</v>
      </c>
      <c r="B3633" s="11" t="s">
        <v>7379</v>
      </c>
    </row>
    <row r="3634" spans="1:2" x14ac:dyDescent="0.4">
      <c r="A3634" s="11" t="s">
        <v>6229</v>
      </c>
      <c r="B3634" s="11" t="s">
        <v>7380</v>
      </c>
    </row>
    <row r="3635" spans="1:2" x14ac:dyDescent="0.4">
      <c r="A3635" s="11" t="s">
        <v>6230</v>
      </c>
      <c r="B3635" s="11" t="s">
        <v>7381</v>
      </c>
    </row>
    <row r="3636" spans="1:2" x14ac:dyDescent="0.4">
      <c r="A3636" s="11" t="s">
        <v>6231</v>
      </c>
      <c r="B3636" s="11" t="s">
        <v>7382</v>
      </c>
    </row>
    <row r="3637" spans="1:2" x14ac:dyDescent="0.4">
      <c r="A3637" s="11" t="s">
        <v>6232</v>
      </c>
      <c r="B3637" s="11" t="s">
        <v>7383</v>
      </c>
    </row>
    <row r="3638" spans="1:2" x14ac:dyDescent="0.4">
      <c r="A3638" s="11" t="s">
        <v>6233</v>
      </c>
      <c r="B3638" s="11" t="s">
        <v>7384</v>
      </c>
    </row>
    <row r="3639" spans="1:2" x14ac:dyDescent="0.4">
      <c r="A3639" s="11" t="s">
        <v>6234</v>
      </c>
      <c r="B3639" s="11" t="s">
        <v>7385</v>
      </c>
    </row>
    <row r="3640" spans="1:2" x14ac:dyDescent="0.4">
      <c r="A3640" s="11" t="s">
        <v>6235</v>
      </c>
      <c r="B3640" s="11" t="s">
        <v>7386</v>
      </c>
    </row>
    <row r="3641" spans="1:2" x14ac:dyDescent="0.4">
      <c r="A3641" s="11" t="s">
        <v>6236</v>
      </c>
      <c r="B3641" s="11" t="s">
        <v>7387</v>
      </c>
    </row>
    <row r="3642" spans="1:2" x14ac:dyDescent="0.4">
      <c r="A3642" s="11" t="s">
        <v>6237</v>
      </c>
      <c r="B3642" s="11" t="s">
        <v>7388</v>
      </c>
    </row>
    <row r="3643" spans="1:2" x14ac:dyDescent="0.4">
      <c r="A3643" s="11" t="s">
        <v>6238</v>
      </c>
      <c r="B3643" s="11" t="s">
        <v>7389</v>
      </c>
    </row>
    <row r="3644" spans="1:2" x14ac:dyDescent="0.4">
      <c r="A3644" s="11" t="s">
        <v>6239</v>
      </c>
      <c r="B3644" s="11" t="s">
        <v>7390</v>
      </c>
    </row>
    <row r="3645" spans="1:2" x14ac:dyDescent="0.4">
      <c r="A3645" s="11" t="s">
        <v>6240</v>
      </c>
      <c r="B3645" s="11" t="s">
        <v>7391</v>
      </c>
    </row>
    <row r="3646" spans="1:2" x14ac:dyDescent="0.4">
      <c r="A3646" s="11" t="s">
        <v>6241</v>
      </c>
      <c r="B3646" s="11" t="s">
        <v>7392</v>
      </c>
    </row>
    <row r="3647" spans="1:2" x14ac:dyDescent="0.4">
      <c r="A3647" s="11" t="s">
        <v>6242</v>
      </c>
      <c r="B3647" s="11" t="s">
        <v>7393</v>
      </c>
    </row>
    <row r="3648" spans="1:2" x14ac:dyDescent="0.4">
      <c r="A3648" s="11" t="s">
        <v>6243</v>
      </c>
      <c r="B3648" s="11" t="s">
        <v>7394</v>
      </c>
    </row>
    <row r="3649" spans="1:2" x14ac:dyDescent="0.4">
      <c r="A3649" s="11" t="s">
        <v>6244</v>
      </c>
      <c r="B3649" s="11" t="s">
        <v>7395</v>
      </c>
    </row>
    <row r="3650" spans="1:2" x14ac:dyDescent="0.4">
      <c r="A3650" s="11" t="s">
        <v>6245</v>
      </c>
      <c r="B3650" s="11" t="s">
        <v>7396</v>
      </c>
    </row>
    <row r="3651" spans="1:2" x14ac:dyDescent="0.4">
      <c r="A3651" s="11" t="s">
        <v>6246</v>
      </c>
      <c r="B3651" s="11" t="s">
        <v>7397</v>
      </c>
    </row>
    <row r="3652" spans="1:2" x14ac:dyDescent="0.4">
      <c r="A3652" s="11" t="s">
        <v>6247</v>
      </c>
      <c r="B3652" s="11" t="s">
        <v>7398</v>
      </c>
    </row>
    <row r="3653" spans="1:2" x14ac:dyDescent="0.4">
      <c r="A3653" s="11" t="s">
        <v>6248</v>
      </c>
      <c r="B3653" s="11" t="s">
        <v>7399</v>
      </c>
    </row>
    <row r="3654" spans="1:2" x14ac:dyDescent="0.4">
      <c r="A3654" s="11" t="s">
        <v>6249</v>
      </c>
      <c r="B3654" s="11" t="s">
        <v>7400</v>
      </c>
    </row>
    <row r="3655" spans="1:2" x14ac:dyDescent="0.4">
      <c r="A3655" s="11" t="s">
        <v>6250</v>
      </c>
      <c r="B3655" s="11" t="s">
        <v>7401</v>
      </c>
    </row>
    <row r="3656" spans="1:2" x14ac:dyDescent="0.4">
      <c r="A3656" s="11" t="s">
        <v>6251</v>
      </c>
      <c r="B3656" s="11" t="s">
        <v>7402</v>
      </c>
    </row>
    <row r="3657" spans="1:2" x14ac:dyDescent="0.4">
      <c r="A3657" s="11" t="s">
        <v>6252</v>
      </c>
      <c r="B3657" s="11" t="s">
        <v>7403</v>
      </c>
    </row>
    <row r="3658" spans="1:2" x14ac:dyDescent="0.4">
      <c r="A3658" s="11" t="s">
        <v>6253</v>
      </c>
      <c r="B3658" s="11" t="s">
        <v>7404</v>
      </c>
    </row>
    <row r="3659" spans="1:2" x14ac:dyDescent="0.4">
      <c r="A3659" s="11" t="s">
        <v>6254</v>
      </c>
      <c r="B3659" s="11" t="s">
        <v>7405</v>
      </c>
    </row>
    <row r="3660" spans="1:2" x14ac:dyDescent="0.4">
      <c r="A3660" s="11" t="s">
        <v>6255</v>
      </c>
      <c r="B3660" s="11" t="s">
        <v>7406</v>
      </c>
    </row>
    <row r="3661" spans="1:2" x14ac:dyDescent="0.4">
      <c r="A3661" s="11" t="s">
        <v>6256</v>
      </c>
      <c r="B3661" s="11" t="s">
        <v>7407</v>
      </c>
    </row>
    <row r="3662" spans="1:2" x14ac:dyDescent="0.4">
      <c r="A3662" s="11" t="s">
        <v>6257</v>
      </c>
      <c r="B3662" s="11" t="s">
        <v>7408</v>
      </c>
    </row>
    <row r="3663" spans="1:2" x14ac:dyDescent="0.4">
      <c r="A3663" s="11" t="s">
        <v>6258</v>
      </c>
      <c r="B3663" s="11" t="s">
        <v>7409</v>
      </c>
    </row>
    <row r="3664" spans="1:2" x14ac:dyDescent="0.4">
      <c r="A3664" s="11" t="s">
        <v>6259</v>
      </c>
      <c r="B3664" s="11" t="s">
        <v>7410</v>
      </c>
    </row>
    <row r="3665" spans="1:2" x14ac:dyDescent="0.4">
      <c r="A3665" s="11" t="s">
        <v>6260</v>
      </c>
      <c r="B3665" s="11" t="s">
        <v>7411</v>
      </c>
    </row>
    <row r="3666" spans="1:2" x14ac:dyDescent="0.4">
      <c r="A3666" s="11" t="s">
        <v>6261</v>
      </c>
      <c r="B3666" s="11" t="s">
        <v>7412</v>
      </c>
    </row>
    <row r="3667" spans="1:2" x14ac:dyDescent="0.4">
      <c r="A3667" s="11" t="s">
        <v>6262</v>
      </c>
      <c r="B3667" s="11" t="s">
        <v>7413</v>
      </c>
    </row>
    <row r="3668" spans="1:2" x14ac:dyDescent="0.4">
      <c r="A3668" s="11" t="s">
        <v>6263</v>
      </c>
      <c r="B3668" s="11" t="s">
        <v>7414</v>
      </c>
    </row>
    <row r="3669" spans="1:2" x14ac:dyDescent="0.4">
      <c r="A3669" s="11" t="s">
        <v>6264</v>
      </c>
      <c r="B3669" s="11" t="s">
        <v>7415</v>
      </c>
    </row>
    <row r="3670" spans="1:2" x14ac:dyDescent="0.4">
      <c r="A3670" s="11" t="s">
        <v>6265</v>
      </c>
      <c r="B3670" s="11" t="s">
        <v>7416</v>
      </c>
    </row>
    <row r="3671" spans="1:2" x14ac:dyDescent="0.4">
      <c r="A3671" s="11" t="s">
        <v>6266</v>
      </c>
      <c r="B3671" s="11" t="s">
        <v>7417</v>
      </c>
    </row>
    <row r="3672" spans="1:2" x14ac:dyDescent="0.4">
      <c r="A3672" s="11" t="s">
        <v>6267</v>
      </c>
      <c r="B3672" s="11" t="s">
        <v>7418</v>
      </c>
    </row>
    <row r="3673" spans="1:2" x14ac:dyDescent="0.4">
      <c r="A3673" s="11" t="s">
        <v>6268</v>
      </c>
      <c r="B3673" s="11" t="s">
        <v>7419</v>
      </c>
    </row>
    <row r="3674" spans="1:2" x14ac:dyDescent="0.4">
      <c r="A3674" s="11" t="s">
        <v>6269</v>
      </c>
      <c r="B3674" s="11" t="s">
        <v>7420</v>
      </c>
    </row>
    <row r="3675" spans="1:2" x14ac:dyDescent="0.4">
      <c r="A3675" s="11" t="s">
        <v>6270</v>
      </c>
      <c r="B3675" s="11" t="s">
        <v>7421</v>
      </c>
    </row>
    <row r="3676" spans="1:2" x14ac:dyDescent="0.4">
      <c r="A3676" s="11" t="s">
        <v>6271</v>
      </c>
      <c r="B3676" s="11" t="s">
        <v>7422</v>
      </c>
    </row>
    <row r="3677" spans="1:2" x14ac:dyDescent="0.4">
      <c r="A3677" s="11" t="s">
        <v>6272</v>
      </c>
      <c r="B3677" s="11" t="s">
        <v>7423</v>
      </c>
    </row>
    <row r="3678" spans="1:2" x14ac:dyDescent="0.4">
      <c r="A3678" s="11" t="s">
        <v>6273</v>
      </c>
      <c r="B3678" s="11" t="s">
        <v>7424</v>
      </c>
    </row>
    <row r="3679" spans="1:2" x14ac:dyDescent="0.4">
      <c r="A3679" s="11" t="s">
        <v>6274</v>
      </c>
      <c r="B3679" s="11" t="s">
        <v>7425</v>
      </c>
    </row>
    <row r="3680" spans="1:2" x14ac:dyDescent="0.4">
      <c r="A3680" s="11" t="s">
        <v>6275</v>
      </c>
      <c r="B3680" s="11" t="s">
        <v>7426</v>
      </c>
    </row>
    <row r="3681" spans="1:2" x14ac:dyDescent="0.4">
      <c r="A3681" s="11" t="s">
        <v>6276</v>
      </c>
      <c r="B3681" s="11" t="s">
        <v>7427</v>
      </c>
    </row>
    <row r="3682" spans="1:2" x14ac:dyDescent="0.4">
      <c r="A3682" s="11" t="s">
        <v>6277</v>
      </c>
      <c r="B3682" s="11" t="s">
        <v>7428</v>
      </c>
    </row>
    <row r="3683" spans="1:2" x14ac:dyDescent="0.4">
      <c r="A3683" s="11" t="s">
        <v>6278</v>
      </c>
      <c r="B3683" s="11" t="s">
        <v>7429</v>
      </c>
    </row>
    <row r="3684" spans="1:2" x14ac:dyDescent="0.4">
      <c r="A3684" s="11" t="s">
        <v>6279</v>
      </c>
      <c r="B3684" s="11" t="s">
        <v>7430</v>
      </c>
    </row>
    <row r="3685" spans="1:2" x14ac:dyDescent="0.4">
      <c r="A3685" s="11" t="s">
        <v>6280</v>
      </c>
      <c r="B3685" s="11" t="s">
        <v>7431</v>
      </c>
    </row>
    <row r="3686" spans="1:2" x14ac:dyDescent="0.4">
      <c r="A3686" s="11" t="s">
        <v>6281</v>
      </c>
      <c r="B3686" s="11" t="s">
        <v>7432</v>
      </c>
    </row>
    <row r="3687" spans="1:2" x14ac:dyDescent="0.4">
      <c r="A3687" s="11" t="s">
        <v>6282</v>
      </c>
      <c r="B3687" s="11" t="s">
        <v>7433</v>
      </c>
    </row>
    <row r="3688" spans="1:2" x14ac:dyDescent="0.4">
      <c r="A3688" s="11" t="s">
        <v>6283</v>
      </c>
      <c r="B3688" s="11" t="s">
        <v>7434</v>
      </c>
    </row>
    <row r="3689" spans="1:2" x14ac:dyDescent="0.4">
      <c r="A3689" s="11" t="s">
        <v>6284</v>
      </c>
      <c r="B3689" s="11" t="s">
        <v>7435</v>
      </c>
    </row>
    <row r="3690" spans="1:2" x14ac:dyDescent="0.4">
      <c r="A3690" s="11" t="s">
        <v>6285</v>
      </c>
      <c r="B3690" s="11" t="s">
        <v>7436</v>
      </c>
    </row>
    <row r="3691" spans="1:2" x14ac:dyDescent="0.4">
      <c r="A3691" s="11" t="s">
        <v>6286</v>
      </c>
      <c r="B3691" s="11" t="s">
        <v>7437</v>
      </c>
    </row>
    <row r="3692" spans="1:2" x14ac:dyDescent="0.4">
      <c r="A3692" s="11" t="s">
        <v>6287</v>
      </c>
      <c r="B3692" s="11" t="s">
        <v>7438</v>
      </c>
    </row>
    <row r="3693" spans="1:2" x14ac:dyDescent="0.4">
      <c r="A3693" s="11" t="s">
        <v>6288</v>
      </c>
      <c r="B3693" s="11" t="s">
        <v>7439</v>
      </c>
    </row>
    <row r="3694" spans="1:2" x14ac:dyDescent="0.4">
      <c r="A3694" s="11" t="s">
        <v>6289</v>
      </c>
      <c r="B3694" s="11" t="s">
        <v>7440</v>
      </c>
    </row>
    <row r="3695" spans="1:2" x14ac:dyDescent="0.4">
      <c r="A3695" s="11" t="s">
        <v>6290</v>
      </c>
      <c r="B3695" s="11" t="s">
        <v>7441</v>
      </c>
    </row>
    <row r="3696" spans="1:2" x14ac:dyDescent="0.4">
      <c r="A3696" s="11" t="s">
        <v>6291</v>
      </c>
      <c r="B3696" s="11" t="s">
        <v>7442</v>
      </c>
    </row>
    <row r="3697" spans="1:2" x14ac:dyDescent="0.4">
      <c r="A3697" s="11" t="s">
        <v>6292</v>
      </c>
      <c r="B3697" s="11" t="s">
        <v>7443</v>
      </c>
    </row>
    <row r="3698" spans="1:2" x14ac:dyDescent="0.4">
      <c r="A3698" s="11" t="s">
        <v>6293</v>
      </c>
      <c r="B3698" s="11" t="s">
        <v>7444</v>
      </c>
    </row>
    <row r="3699" spans="1:2" x14ac:dyDescent="0.4">
      <c r="A3699" s="11" t="s">
        <v>6294</v>
      </c>
      <c r="B3699" s="11" t="s">
        <v>7445</v>
      </c>
    </row>
    <row r="3700" spans="1:2" x14ac:dyDescent="0.4">
      <c r="A3700" s="11" t="s">
        <v>6295</v>
      </c>
      <c r="B3700" s="11" t="s">
        <v>7446</v>
      </c>
    </row>
    <row r="3701" spans="1:2" x14ac:dyDescent="0.4">
      <c r="A3701" s="11" t="s">
        <v>6296</v>
      </c>
      <c r="B3701" s="11" t="s">
        <v>7447</v>
      </c>
    </row>
    <row r="3702" spans="1:2" x14ac:dyDescent="0.4">
      <c r="A3702" s="11" t="s">
        <v>6297</v>
      </c>
      <c r="B3702" s="11" t="s">
        <v>7448</v>
      </c>
    </row>
    <row r="3703" spans="1:2" x14ac:dyDescent="0.4">
      <c r="A3703" s="11" t="s">
        <v>6298</v>
      </c>
      <c r="B3703" s="11" t="s">
        <v>7449</v>
      </c>
    </row>
    <row r="3704" spans="1:2" x14ac:dyDescent="0.4">
      <c r="A3704" s="11" t="s">
        <v>6299</v>
      </c>
      <c r="B3704" s="11" t="s">
        <v>7450</v>
      </c>
    </row>
    <row r="3705" spans="1:2" x14ac:dyDescent="0.4">
      <c r="A3705" s="11" t="s">
        <v>6300</v>
      </c>
      <c r="B3705" s="11" t="s">
        <v>7451</v>
      </c>
    </row>
    <row r="3706" spans="1:2" x14ac:dyDescent="0.4">
      <c r="A3706" s="11" t="s">
        <v>6301</v>
      </c>
      <c r="B3706" s="11" t="s">
        <v>7452</v>
      </c>
    </row>
    <row r="3707" spans="1:2" x14ac:dyDescent="0.4">
      <c r="A3707" s="11" t="s">
        <v>6302</v>
      </c>
      <c r="B3707" s="11" t="s">
        <v>7453</v>
      </c>
    </row>
    <row r="3708" spans="1:2" x14ac:dyDescent="0.4">
      <c r="A3708" s="11" t="s">
        <v>6303</v>
      </c>
      <c r="B3708" s="11" t="s">
        <v>7454</v>
      </c>
    </row>
    <row r="3709" spans="1:2" x14ac:dyDescent="0.4">
      <c r="A3709" s="11" t="s">
        <v>6304</v>
      </c>
      <c r="B3709" s="11" t="s">
        <v>7455</v>
      </c>
    </row>
    <row r="3710" spans="1:2" x14ac:dyDescent="0.4">
      <c r="A3710" s="11" t="s">
        <v>6305</v>
      </c>
      <c r="B3710" s="11" t="s">
        <v>7456</v>
      </c>
    </row>
    <row r="3711" spans="1:2" x14ac:dyDescent="0.4">
      <c r="A3711" s="11" t="s">
        <v>6306</v>
      </c>
      <c r="B3711" s="11" t="s">
        <v>7457</v>
      </c>
    </row>
    <row r="3712" spans="1:2" x14ac:dyDescent="0.4">
      <c r="A3712" s="11" t="s">
        <v>6307</v>
      </c>
      <c r="B3712" s="11" t="s">
        <v>7458</v>
      </c>
    </row>
    <row r="3713" spans="1:2" x14ac:dyDescent="0.4">
      <c r="A3713" s="11" t="s">
        <v>6308</v>
      </c>
      <c r="B3713" s="11" t="s">
        <v>7459</v>
      </c>
    </row>
    <row r="3714" spans="1:2" x14ac:dyDescent="0.4">
      <c r="A3714" s="11" t="s">
        <v>6309</v>
      </c>
      <c r="B3714" s="11" t="s">
        <v>7460</v>
      </c>
    </row>
    <row r="3715" spans="1:2" x14ac:dyDescent="0.4">
      <c r="A3715" s="11" t="s">
        <v>6310</v>
      </c>
      <c r="B3715" s="11" t="s">
        <v>7461</v>
      </c>
    </row>
    <row r="3716" spans="1:2" x14ac:dyDescent="0.4">
      <c r="A3716" s="11" t="s">
        <v>6311</v>
      </c>
      <c r="B3716" s="11" t="s">
        <v>7462</v>
      </c>
    </row>
    <row r="3717" spans="1:2" x14ac:dyDescent="0.4">
      <c r="A3717" s="11" t="s">
        <v>6312</v>
      </c>
      <c r="B3717" s="11" t="s">
        <v>7463</v>
      </c>
    </row>
    <row r="3718" spans="1:2" x14ac:dyDescent="0.4">
      <c r="A3718" s="11" t="s">
        <v>6313</v>
      </c>
      <c r="B3718" s="11" t="s">
        <v>7464</v>
      </c>
    </row>
    <row r="3719" spans="1:2" x14ac:dyDescent="0.4">
      <c r="A3719" s="11" t="s">
        <v>6314</v>
      </c>
      <c r="B3719" s="11" t="s">
        <v>7465</v>
      </c>
    </row>
    <row r="3720" spans="1:2" x14ac:dyDescent="0.4">
      <c r="A3720" s="11" t="s">
        <v>6315</v>
      </c>
      <c r="B3720" s="11" t="s">
        <v>7466</v>
      </c>
    </row>
    <row r="3721" spans="1:2" x14ac:dyDescent="0.4">
      <c r="A3721" s="11" t="s">
        <v>6316</v>
      </c>
      <c r="B3721" s="11" t="s">
        <v>7467</v>
      </c>
    </row>
    <row r="3722" spans="1:2" x14ac:dyDescent="0.4">
      <c r="A3722" s="11" t="s">
        <v>6317</v>
      </c>
      <c r="B3722" s="11" t="s">
        <v>7468</v>
      </c>
    </row>
    <row r="3723" spans="1:2" x14ac:dyDescent="0.4">
      <c r="A3723" s="11" t="s">
        <v>6318</v>
      </c>
      <c r="B3723" s="11" t="s">
        <v>7469</v>
      </c>
    </row>
    <row r="3724" spans="1:2" x14ac:dyDescent="0.4">
      <c r="A3724" s="11" t="s">
        <v>6319</v>
      </c>
      <c r="B3724" s="11" t="s">
        <v>7470</v>
      </c>
    </row>
    <row r="3725" spans="1:2" x14ac:dyDescent="0.4">
      <c r="A3725" s="11" t="s">
        <v>6320</v>
      </c>
      <c r="B3725" s="11" t="s">
        <v>7471</v>
      </c>
    </row>
    <row r="3726" spans="1:2" x14ac:dyDescent="0.4">
      <c r="A3726" s="11" t="s">
        <v>6321</v>
      </c>
      <c r="B3726" s="11" t="s">
        <v>7472</v>
      </c>
    </row>
    <row r="3727" spans="1:2" x14ac:dyDescent="0.4">
      <c r="A3727" s="11" t="s">
        <v>6322</v>
      </c>
      <c r="B3727" s="11" t="s">
        <v>7473</v>
      </c>
    </row>
    <row r="3728" spans="1:2" x14ac:dyDescent="0.4">
      <c r="A3728" s="11" t="s">
        <v>6323</v>
      </c>
      <c r="B3728" s="11" t="s">
        <v>7474</v>
      </c>
    </row>
    <row r="3729" spans="1:2" x14ac:dyDescent="0.4">
      <c r="A3729" s="11" t="s">
        <v>6324</v>
      </c>
      <c r="B3729" s="11" t="s">
        <v>7475</v>
      </c>
    </row>
    <row r="3730" spans="1:2" x14ac:dyDescent="0.4">
      <c r="A3730" s="11" t="s">
        <v>6325</v>
      </c>
      <c r="B3730" s="11" t="s">
        <v>7476</v>
      </c>
    </row>
    <row r="3731" spans="1:2" x14ac:dyDescent="0.4">
      <c r="A3731" s="11" t="s">
        <v>6326</v>
      </c>
      <c r="B3731" s="11" t="s">
        <v>7477</v>
      </c>
    </row>
    <row r="3732" spans="1:2" x14ac:dyDescent="0.4">
      <c r="A3732" s="11" t="s">
        <v>6327</v>
      </c>
      <c r="B3732" s="11" t="s">
        <v>7478</v>
      </c>
    </row>
    <row r="3733" spans="1:2" x14ac:dyDescent="0.4">
      <c r="A3733" s="11" t="s">
        <v>6328</v>
      </c>
      <c r="B3733" s="11" t="s">
        <v>7479</v>
      </c>
    </row>
    <row r="3734" spans="1:2" x14ac:dyDescent="0.4">
      <c r="A3734" s="11" t="s">
        <v>6329</v>
      </c>
      <c r="B3734" s="11" t="s">
        <v>7480</v>
      </c>
    </row>
    <row r="3735" spans="1:2" x14ac:dyDescent="0.4">
      <c r="A3735" s="11" t="s">
        <v>7481</v>
      </c>
      <c r="B3735" s="11" t="s">
        <v>8815</v>
      </c>
    </row>
    <row r="3736" spans="1:2" x14ac:dyDescent="0.4">
      <c r="A3736" s="11" t="s">
        <v>7482</v>
      </c>
      <c r="B3736" s="11" t="s">
        <v>8816</v>
      </c>
    </row>
    <row r="3737" spans="1:2" x14ac:dyDescent="0.4">
      <c r="A3737" s="11" t="s">
        <v>7483</v>
      </c>
      <c r="B3737" s="11" t="s">
        <v>8817</v>
      </c>
    </row>
    <row r="3738" spans="1:2" x14ac:dyDescent="0.4">
      <c r="A3738" s="11" t="s">
        <v>7484</v>
      </c>
      <c r="B3738" s="11" t="s">
        <v>8818</v>
      </c>
    </row>
    <row r="3739" spans="1:2" x14ac:dyDescent="0.4">
      <c r="A3739" s="11" t="s">
        <v>7485</v>
      </c>
      <c r="B3739" s="11" t="s">
        <v>8819</v>
      </c>
    </row>
    <row r="3740" spans="1:2" x14ac:dyDescent="0.4">
      <c r="A3740" s="11" t="s">
        <v>7486</v>
      </c>
      <c r="B3740" s="11" t="s">
        <v>8820</v>
      </c>
    </row>
    <row r="3741" spans="1:2" x14ac:dyDescent="0.4">
      <c r="A3741" s="11" t="s">
        <v>7487</v>
      </c>
      <c r="B3741" s="11" t="s">
        <v>8821</v>
      </c>
    </row>
    <row r="3742" spans="1:2" x14ac:dyDescent="0.4">
      <c r="A3742" s="11" t="s">
        <v>7488</v>
      </c>
      <c r="B3742" s="11" t="s">
        <v>8822</v>
      </c>
    </row>
    <row r="3743" spans="1:2" x14ac:dyDescent="0.4">
      <c r="A3743" s="11" t="s">
        <v>7489</v>
      </c>
      <c r="B3743" s="11" t="s">
        <v>8823</v>
      </c>
    </row>
    <row r="3744" spans="1:2" x14ac:dyDescent="0.4">
      <c r="A3744" s="11" t="s">
        <v>7490</v>
      </c>
      <c r="B3744" s="11" t="s">
        <v>8824</v>
      </c>
    </row>
    <row r="3745" spans="1:2" x14ac:dyDescent="0.4">
      <c r="A3745" s="11" t="s">
        <v>7491</v>
      </c>
      <c r="B3745" s="11" t="s">
        <v>8825</v>
      </c>
    </row>
    <row r="3746" spans="1:2" x14ac:dyDescent="0.4">
      <c r="A3746" s="11" t="s">
        <v>7492</v>
      </c>
      <c r="B3746" s="11" t="s">
        <v>8826</v>
      </c>
    </row>
    <row r="3747" spans="1:2" x14ac:dyDescent="0.4">
      <c r="A3747" s="11" t="s">
        <v>7493</v>
      </c>
      <c r="B3747" s="11" t="s">
        <v>8827</v>
      </c>
    </row>
    <row r="3748" spans="1:2" x14ac:dyDescent="0.4">
      <c r="A3748" s="11" t="s">
        <v>7494</v>
      </c>
      <c r="B3748" s="11" t="s">
        <v>8828</v>
      </c>
    </row>
    <row r="3749" spans="1:2" x14ac:dyDescent="0.4">
      <c r="A3749" s="11" t="s">
        <v>7495</v>
      </c>
      <c r="B3749" s="11" t="s">
        <v>8829</v>
      </c>
    </row>
    <row r="3750" spans="1:2" x14ac:dyDescent="0.4">
      <c r="A3750" s="11" t="s">
        <v>7496</v>
      </c>
      <c r="B3750" s="11" t="s">
        <v>8830</v>
      </c>
    </row>
    <row r="3751" spans="1:2" x14ac:dyDescent="0.4">
      <c r="A3751" s="11" t="s">
        <v>7497</v>
      </c>
      <c r="B3751" s="11" t="s">
        <v>8831</v>
      </c>
    </row>
    <row r="3752" spans="1:2" x14ac:dyDescent="0.4">
      <c r="A3752" s="11" t="s">
        <v>7498</v>
      </c>
      <c r="B3752" s="11" t="s">
        <v>8832</v>
      </c>
    </row>
    <row r="3753" spans="1:2" x14ac:dyDescent="0.4">
      <c r="A3753" s="11" t="s">
        <v>7499</v>
      </c>
      <c r="B3753" s="11" t="s">
        <v>8833</v>
      </c>
    </row>
    <row r="3754" spans="1:2" x14ac:dyDescent="0.4">
      <c r="A3754" s="11" t="s">
        <v>7500</v>
      </c>
      <c r="B3754" s="11" t="s">
        <v>8834</v>
      </c>
    </row>
    <row r="3755" spans="1:2" x14ac:dyDescent="0.4">
      <c r="A3755" s="11" t="s">
        <v>7501</v>
      </c>
      <c r="B3755" s="11" t="s">
        <v>8835</v>
      </c>
    </row>
    <row r="3756" spans="1:2" x14ac:dyDescent="0.4">
      <c r="A3756" s="11" t="s">
        <v>7502</v>
      </c>
      <c r="B3756" s="11" t="s">
        <v>8836</v>
      </c>
    </row>
    <row r="3757" spans="1:2" x14ac:dyDescent="0.4">
      <c r="A3757" s="11" t="s">
        <v>7503</v>
      </c>
      <c r="B3757" s="11" t="s">
        <v>8837</v>
      </c>
    </row>
    <row r="3758" spans="1:2" x14ac:dyDescent="0.4">
      <c r="A3758" s="11" t="s">
        <v>7504</v>
      </c>
      <c r="B3758" s="11" t="s">
        <v>8838</v>
      </c>
    </row>
    <row r="3759" spans="1:2" x14ac:dyDescent="0.4">
      <c r="A3759" s="11" t="s">
        <v>7505</v>
      </c>
      <c r="B3759" s="11" t="s">
        <v>8839</v>
      </c>
    </row>
    <row r="3760" spans="1:2" x14ac:dyDescent="0.4">
      <c r="A3760" s="11" t="s">
        <v>7506</v>
      </c>
      <c r="B3760" s="11" t="s">
        <v>8840</v>
      </c>
    </row>
    <row r="3761" spans="1:2" x14ac:dyDescent="0.4">
      <c r="A3761" s="11" t="s">
        <v>7507</v>
      </c>
      <c r="B3761" s="11" t="s">
        <v>8841</v>
      </c>
    </row>
    <row r="3762" spans="1:2" x14ac:dyDescent="0.4">
      <c r="A3762" s="11" t="s">
        <v>7508</v>
      </c>
      <c r="B3762" s="11" t="s">
        <v>8842</v>
      </c>
    </row>
    <row r="3763" spans="1:2" x14ac:dyDescent="0.4">
      <c r="A3763" s="11" t="s">
        <v>7509</v>
      </c>
      <c r="B3763" s="11" t="s">
        <v>8843</v>
      </c>
    </row>
    <row r="3764" spans="1:2" x14ac:dyDescent="0.4">
      <c r="A3764" s="11" t="s">
        <v>7510</v>
      </c>
      <c r="B3764" s="11" t="s">
        <v>8844</v>
      </c>
    </row>
    <row r="3765" spans="1:2" x14ac:dyDescent="0.4">
      <c r="A3765" s="11" t="s">
        <v>7511</v>
      </c>
      <c r="B3765" s="11" t="s">
        <v>8845</v>
      </c>
    </row>
    <row r="3766" spans="1:2" x14ac:dyDescent="0.4">
      <c r="A3766" s="11" t="s">
        <v>7512</v>
      </c>
      <c r="B3766" s="11" t="s">
        <v>8846</v>
      </c>
    </row>
    <row r="3767" spans="1:2" x14ac:dyDescent="0.4">
      <c r="A3767" s="11" t="s">
        <v>7513</v>
      </c>
      <c r="B3767" s="11" t="s">
        <v>8847</v>
      </c>
    </row>
    <row r="3768" spans="1:2" x14ac:dyDescent="0.4">
      <c r="A3768" s="11" t="s">
        <v>7514</v>
      </c>
      <c r="B3768" s="11" t="s">
        <v>8848</v>
      </c>
    </row>
    <row r="3769" spans="1:2" x14ac:dyDescent="0.4">
      <c r="A3769" s="11" t="s">
        <v>7515</v>
      </c>
      <c r="B3769" s="11" t="s">
        <v>8849</v>
      </c>
    </row>
    <row r="3770" spans="1:2" x14ac:dyDescent="0.4">
      <c r="A3770" s="11" t="s">
        <v>7516</v>
      </c>
      <c r="B3770" s="11" t="s">
        <v>8850</v>
      </c>
    </row>
    <row r="3771" spans="1:2" x14ac:dyDescent="0.4">
      <c r="A3771" s="11" t="s">
        <v>7517</v>
      </c>
      <c r="B3771" s="11" t="s">
        <v>8851</v>
      </c>
    </row>
    <row r="3772" spans="1:2" x14ac:dyDescent="0.4">
      <c r="A3772" s="11" t="s">
        <v>7518</v>
      </c>
      <c r="B3772" s="11" t="s">
        <v>8852</v>
      </c>
    </row>
    <row r="3773" spans="1:2" x14ac:dyDescent="0.4">
      <c r="A3773" s="11" t="s">
        <v>7519</v>
      </c>
      <c r="B3773" s="11" t="s">
        <v>8853</v>
      </c>
    </row>
    <row r="3774" spans="1:2" x14ac:dyDescent="0.4">
      <c r="A3774" s="11" t="s">
        <v>7520</v>
      </c>
      <c r="B3774" s="11" t="s">
        <v>8854</v>
      </c>
    </row>
    <row r="3775" spans="1:2" x14ac:dyDescent="0.4">
      <c r="A3775" s="11" t="s">
        <v>7521</v>
      </c>
      <c r="B3775" s="11" t="s">
        <v>8855</v>
      </c>
    </row>
    <row r="3776" spans="1:2" x14ac:dyDescent="0.4">
      <c r="A3776" s="11" t="s">
        <v>7522</v>
      </c>
      <c r="B3776" s="11" t="s">
        <v>8856</v>
      </c>
    </row>
    <row r="3777" spans="1:2" x14ac:dyDescent="0.4">
      <c r="A3777" s="11" t="s">
        <v>7523</v>
      </c>
      <c r="B3777" s="11" t="s">
        <v>8857</v>
      </c>
    </row>
    <row r="3778" spans="1:2" x14ac:dyDescent="0.4">
      <c r="A3778" s="11" t="s">
        <v>7524</v>
      </c>
      <c r="B3778" s="11" t="s">
        <v>8858</v>
      </c>
    </row>
    <row r="3779" spans="1:2" x14ac:dyDescent="0.4">
      <c r="A3779" s="11" t="s">
        <v>7525</v>
      </c>
      <c r="B3779" s="11" t="s">
        <v>8859</v>
      </c>
    </row>
    <row r="3780" spans="1:2" x14ac:dyDescent="0.4">
      <c r="A3780" s="11" t="s">
        <v>7526</v>
      </c>
      <c r="B3780" s="11" t="s">
        <v>8860</v>
      </c>
    </row>
    <row r="3781" spans="1:2" x14ac:dyDescent="0.4">
      <c r="A3781" s="11" t="s">
        <v>7527</v>
      </c>
      <c r="B3781" s="11" t="s">
        <v>8861</v>
      </c>
    </row>
    <row r="3782" spans="1:2" x14ac:dyDescent="0.4">
      <c r="A3782" s="11" t="s">
        <v>7528</v>
      </c>
      <c r="B3782" s="11" t="s">
        <v>8862</v>
      </c>
    </row>
    <row r="3783" spans="1:2" x14ac:dyDescent="0.4">
      <c r="A3783" s="11" t="s">
        <v>7529</v>
      </c>
      <c r="B3783" s="11" t="s">
        <v>8863</v>
      </c>
    </row>
    <row r="3784" spans="1:2" x14ac:dyDescent="0.4">
      <c r="A3784" s="11" t="s">
        <v>7530</v>
      </c>
      <c r="B3784" s="11" t="s">
        <v>8864</v>
      </c>
    </row>
    <row r="3785" spans="1:2" x14ac:dyDescent="0.4">
      <c r="A3785" s="11" t="s">
        <v>7531</v>
      </c>
      <c r="B3785" s="11" t="s">
        <v>8865</v>
      </c>
    </row>
    <row r="3786" spans="1:2" x14ac:dyDescent="0.4">
      <c r="A3786" s="11" t="s">
        <v>7532</v>
      </c>
      <c r="B3786" s="11" t="s">
        <v>8866</v>
      </c>
    </row>
    <row r="3787" spans="1:2" x14ac:dyDescent="0.4">
      <c r="A3787" s="11" t="s">
        <v>7533</v>
      </c>
      <c r="B3787" s="11" t="s">
        <v>8867</v>
      </c>
    </row>
    <row r="3788" spans="1:2" x14ac:dyDescent="0.4">
      <c r="A3788" s="11" t="s">
        <v>7534</v>
      </c>
      <c r="B3788" s="11" t="s">
        <v>8868</v>
      </c>
    </row>
    <row r="3789" spans="1:2" x14ac:dyDescent="0.4">
      <c r="A3789" s="11" t="s">
        <v>7535</v>
      </c>
      <c r="B3789" s="11" t="s">
        <v>8869</v>
      </c>
    </row>
    <row r="3790" spans="1:2" x14ac:dyDescent="0.4">
      <c r="A3790" s="11" t="s">
        <v>7536</v>
      </c>
      <c r="B3790" s="11" t="s">
        <v>8870</v>
      </c>
    </row>
    <row r="3791" spans="1:2" x14ac:dyDescent="0.4">
      <c r="A3791" s="11" t="s">
        <v>7537</v>
      </c>
      <c r="B3791" s="11" t="s">
        <v>8871</v>
      </c>
    </row>
    <row r="3792" spans="1:2" x14ac:dyDescent="0.4">
      <c r="A3792" s="11" t="s">
        <v>7538</v>
      </c>
      <c r="B3792" s="11" t="s">
        <v>8872</v>
      </c>
    </row>
    <row r="3793" spans="1:2" x14ac:dyDescent="0.4">
      <c r="A3793" s="11" t="s">
        <v>7539</v>
      </c>
      <c r="B3793" s="11" t="s">
        <v>8873</v>
      </c>
    </row>
    <row r="3794" spans="1:2" x14ac:dyDescent="0.4">
      <c r="A3794" s="11" t="s">
        <v>7540</v>
      </c>
      <c r="B3794" s="11" t="s">
        <v>8874</v>
      </c>
    </row>
    <row r="3795" spans="1:2" x14ac:dyDescent="0.4">
      <c r="A3795" s="11" t="s">
        <v>7541</v>
      </c>
      <c r="B3795" s="11" t="s">
        <v>8875</v>
      </c>
    </row>
    <row r="3796" spans="1:2" x14ac:dyDescent="0.4">
      <c r="A3796" s="11" t="s">
        <v>7542</v>
      </c>
      <c r="B3796" s="11" t="s">
        <v>8876</v>
      </c>
    </row>
    <row r="3797" spans="1:2" x14ac:dyDescent="0.4">
      <c r="A3797" s="11" t="s">
        <v>7543</v>
      </c>
      <c r="B3797" s="11" t="s">
        <v>8877</v>
      </c>
    </row>
    <row r="3798" spans="1:2" x14ac:dyDescent="0.4">
      <c r="A3798" s="11" t="s">
        <v>7544</v>
      </c>
      <c r="B3798" s="11" t="s">
        <v>8878</v>
      </c>
    </row>
    <row r="3799" spans="1:2" x14ac:dyDescent="0.4">
      <c r="A3799" s="11" t="s">
        <v>7545</v>
      </c>
      <c r="B3799" s="11" t="s">
        <v>8879</v>
      </c>
    </row>
    <row r="3800" spans="1:2" x14ac:dyDescent="0.4">
      <c r="A3800" s="11" t="s">
        <v>7546</v>
      </c>
      <c r="B3800" s="11" t="s">
        <v>8880</v>
      </c>
    </row>
    <row r="3801" spans="1:2" x14ac:dyDescent="0.4">
      <c r="A3801" s="11" t="s">
        <v>7547</v>
      </c>
      <c r="B3801" s="11" t="s">
        <v>8881</v>
      </c>
    </row>
    <row r="3802" spans="1:2" x14ac:dyDescent="0.4">
      <c r="A3802" s="11" t="s">
        <v>7548</v>
      </c>
      <c r="B3802" s="11" t="s">
        <v>8882</v>
      </c>
    </row>
    <row r="3803" spans="1:2" x14ac:dyDescent="0.4">
      <c r="A3803" s="11" t="s">
        <v>7549</v>
      </c>
      <c r="B3803" s="11" t="s">
        <v>8883</v>
      </c>
    </row>
    <row r="3804" spans="1:2" x14ac:dyDescent="0.4">
      <c r="A3804" s="11" t="s">
        <v>7550</v>
      </c>
      <c r="B3804" s="11" t="s">
        <v>8884</v>
      </c>
    </row>
    <row r="3805" spans="1:2" x14ac:dyDescent="0.4">
      <c r="A3805" s="11" t="s">
        <v>7551</v>
      </c>
      <c r="B3805" s="11" t="s">
        <v>8885</v>
      </c>
    </row>
    <row r="3806" spans="1:2" x14ac:dyDescent="0.4">
      <c r="A3806" s="11" t="s">
        <v>7552</v>
      </c>
      <c r="B3806" s="11" t="s">
        <v>8886</v>
      </c>
    </row>
    <row r="3807" spans="1:2" x14ac:dyDescent="0.4">
      <c r="A3807" s="11" t="s">
        <v>7553</v>
      </c>
      <c r="B3807" s="11" t="s">
        <v>8887</v>
      </c>
    </row>
    <row r="3808" spans="1:2" x14ac:dyDescent="0.4">
      <c r="A3808" s="11" t="s">
        <v>7554</v>
      </c>
      <c r="B3808" s="11" t="s">
        <v>8888</v>
      </c>
    </row>
    <row r="3809" spans="1:2" x14ac:dyDescent="0.4">
      <c r="A3809" s="11" t="s">
        <v>7555</v>
      </c>
      <c r="B3809" s="11" t="s">
        <v>8889</v>
      </c>
    </row>
    <row r="3810" spans="1:2" x14ac:dyDescent="0.4">
      <c r="A3810" s="11" t="s">
        <v>7556</v>
      </c>
      <c r="B3810" s="11" t="s">
        <v>8890</v>
      </c>
    </row>
    <row r="3811" spans="1:2" x14ac:dyDescent="0.4">
      <c r="A3811" s="11" t="s">
        <v>7557</v>
      </c>
      <c r="B3811" s="11" t="s">
        <v>8891</v>
      </c>
    </row>
    <row r="3812" spans="1:2" x14ac:dyDescent="0.4">
      <c r="A3812" s="11" t="s">
        <v>7558</v>
      </c>
      <c r="B3812" s="11" t="s">
        <v>8892</v>
      </c>
    </row>
    <row r="3813" spans="1:2" x14ac:dyDescent="0.4">
      <c r="A3813" s="11" t="s">
        <v>7559</v>
      </c>
      <c r="B3813" s="11" t="s">
        <v>8893</v>
      </c>
    </row>
    <row r="3814" spans="1:2" x14ac:dyDescent="0.4">
      <c r="A3814" s="11" t="s">
        <v>7560</v>
      </c>
      <c r="B3814" s="11" t="s">
        <v>8894</v>
      </c>
    </row>
    <row r="3815" spans="1:2" x14ac:dyDescent="0.4">
      <c r="A3815" s="11" t="s">
        <v>7561</v>
      </c>
      <c r="B3815" s="11" t="s">
        <v>8895</v>
      </c>
    </row>
    <row r="3816" spans="1:2" x14ac:dyDescent="0.4">
      <c r="A3816" s="11" t="s">
        <v>7562</v>
      </c>
      <c r="B3816" s="11" t="s">
        <v>8896</v>
      </c>
    </row>
    <row r="3817" spans="1:2" x14ac:dyDescent="0.4">
      <c r="A3817" s="11" t="s">
        <v>7563</v>
      </c>
      <c r="B3817" s="11" t="s">
        <v>8897</v>
      </c>
    </row>
    <row r="3818" spans="1:2" x14ac:dyDescent="0.4">
      <c r="A3818" s="11" t="s">
        <v>7564</v>
      </c>
      <c r="B3818" s="11" t="s">
        <v>8898</v>
      </c>
    </row>
    <row r="3819" spans="1:2" x14ac:dyDescent="0.4">
      <c r="A3819" s="11" t="s">
        <v>7565</v>
      </c>
      <c r="B3819" s="11" t="s">
        <v>8899</v>
      </c>
    </row>
    <row r="3820" spans="1:2" x14ac:dyDescent="0.4">
      <c r="A3820" s="11" t="s">
        <v>7566</v>
      </c>
      <c r="B3820" s="11" t="s">
        <v>8900</v>
      </c>
    </row>
    <row r="3821" spans="1:2" x14ac:dyDescent="0.4">
      <c r="A3821" s="11" t="s">
        <v>7567</v>
      </c>
      <c r="B3821" s="11" t="s">
        <v>8901</v>
      </c>
    </row>
    <row r="3822" spans="1:2" x14ac:dyDescent="0.4">
      <c r="A3822" s="11" t="s">
        <v>7568</v>
      </c>
      <c r="B3822" s="11" t="s">
        <v>8902</v>
      </c>
    </row>
    <row r="3823" spans="1:2" x14ac:dyDescent="0.4">
      <c r="A3823" s="11" t="s">
        <v>7569</v>
      </c>
      <c r="B3823" s="11" t="s">
        <v>8903</v>
      </c>
    </row>
    <row r="3824" spans="1:2" x14ac:dyDescent="0.4">
      <c r="A3824" s="11" t="s">
        <v>7570</v>
      </c>
      <c r="B3824" s="11" t="s">
        <v>8904</v>
      </c>
    </row>
    <row r="3825" spans="1:2" x14ac:dyDescent="0.4">
      <c r="A3825" s="11" t="s">
        <v>7571</v>
      </c>
      <c r="B3825" s="11" t="s">
        <v>8905</v>
      </c>
    </row>
    <row r="3826" spans="1:2" x14ac:dyDescent="0.4">
      <c r="A3826" s="11" t="s">
        <v>7572</v>
      </c>
      <c r="B3826" s="11" t="s">
        <v>8906</v>
      </c>
    </row>
    <row r="3827" spans="1:2" x14ac:dyDescent="0.4">
      <c r="A3827" s="11" t="s">
        <v>7573</v>
      </c>
      <c r="B3827" s="11" t="s">
        <v>8907</v>
      </c>
    </row>
    <row r="3828" spans="1:2" x14ac:dyDescent="0.4">
      <c r="A3828" s="11" t="s">
        <v>7574</v>
      </c>
      <c r="B3828" s="11" t="s">
        <v>8908</v>
      </c>
    </row>
    <row r="3829" spans="1:2" x14ac:dyDescent="0.4">
      <c r="A3829" s="11" t="s">
        <v>7575</v>
      </c>
      <c r="B3829" s="11" t="s">
        <v>8909</v>
      </c>
    </row>
    <row r="3830" spans="1:2" x14ac:dyDescent="0.4">
      <c r="A3830" s="11" t="s">
        <v>7576</v>
      </c>
      <c r="B3830" s="11" t="s">
        <v>8910</v>
      </c>
    </row>
    <row r="3831" spans="1:2" x14ac:dyDescent="0.4">
      <c r="A3831" s="11" t="s">
        <v>7577</v>
      </c>
      <c r="B3831" s="11" t="s">
        <v>8911</v>
      </c>
    </row>
    <row r="3832" spans="1:2" x14ac:dyDescent="0.4">
      <c r="A3832" s="11" t="s">
        <v>7578</v>
      </c>
      <c r="B3832" s="11" t="s">
        <v>8912</v>
      </c>
    </row>
    <row r="3833" spans="1:2" x14ac:dyDescent="0.4">
      <c r="A3833" s="11" t="s">
        <v>7579</v>
      </c>
      <c r="B3833" s="11" t="s">
        <v>8913</v>
      </c>
    </row>
    <row r="3834" spans="1:2" x14ac:dyDescent="0.4">
      <c r="A3834" s="11" t="s">
        <v>7580</v>
      </c>
      <c r="B3834" s="11" t="s">
        <v>8914</v>
      </c>
    </row>
    <row r="3835" spans="1:2" x14ac:dyDescent="0.4">
      <c r="A3835" s="11" t="s">
        <v>7581</v>
      </c>
      <c r="B3835" s="11" t="s">
        <v>8915</v>
      </c>
    </row>
    <row r="3836" spans="1:2" x14ac:dyDescent="0.4">
      <c r="A3836" s="11" t="s">
        <v>7582</v>
      </c>
      <c r="B3836" s="11" t="s">
        <v>8916</v>
      </c>
    </row>
    <row r="3837" spans="1:2" x14ac:dyDescent="0.4">
      <c r="A3837" s="11" t="s">
        <v>7583</v>
      </c>
      <c r="B3837" s="11" t="s">
        <v>8917</v>
      </c>
    </row>
    <row r="3838" spans="1:2" x14ac:dyDescent="0.4">
      <c r="A3838" s="11" t="s">
        <v>7584</v>
      </c>
      <c r="B3838" s="11" t="s">
        <v>8918</v>
      </c>
    </row>
    <row r="3839" spans="1:2" x14ac:dyDescent="0.4">
      <c r="A3839" s="11" t="s">
        <v>7585</v>
      </c>
      <c r="B3839" s="11" t="s">
        <v>8919</v>
      </c>
    </row>
    <row r="3840" spans="1:2" x14ac:dyDescent="0.4">
      <c r="A3840" s="11" t="s">
        <v>7586</v>
      </c>
      <c r="B3840" s="11" t="s">
        <v>8920</v>
      </c>
    </row>
    <row r="3841" spans="1:2" x14ac:dyDescent="0.4">
      <c r="A3841" s="11" t="s">
        <v>7587</v>
      </c>
      <c r="B3841" s="11" t="s">
        <v>8921</v>
      </c>
    </row>
    <row r="3842" spans="1:2" x14ac:dyDescent="0.4">
      <c r="A3842" s="11" t="s">
        <v>7588</v>
      </c>
      <c r="B3842" s="11" t="s">
        <v>8922</v>
      </c>
    </row>
    <row r="3843" spans="1:2" x14ac:dyDescent="0.4">
      <c r="A3843" s="11" t="s">
        <v>7589</v>
      </c>
      <c r="B3843" s="11" t="s">
        <v>8923</v>
      </c>
    </row>
    <row r="3844" spans="1:2" x14ac:dyDescent="0.4">
      <c r="A3844" s="11" t="s">
        <v>7590</v>
      </c>
      <c r="B3844" s="11" t="s">
        <v>8924</v>
      </c>
    </row>
    <row r="3845" spans="1:2" x14ac:dyDescent="0.4">
      <c r="A3845" s="11" t="s">
        <v>7591</v>
      </c>
      <c r="B3845" s="11" t="s">
        <v>8925</v>
      </c>
    </row>
    <row r="3846" spans="1:2" x14ac:dyDescent="0.4">
      <c r="A3846" s="11" t="s">
        <v>7592</v>
      </c>
      <c r="B3846" s="11" t="s">
        <v>8926</v>
      </c>
    </row>
    <row r="3847" spans="1:2" x14ac:dyDescent="0.4">
      <c r="A3847" s="11" t="s">
        <v>7593</v>
      </c>
      <c r="B3847" s="11" t="s">
        <v>8927</v>
      </c>
    </row>
    <row r="3848" spans="1:2" x14ac:dyDescent="0.4">
      <c r="A3848" s="11" t="s">
        <v>7594</v>
      </c>
      <c r="B3848" s="11" t="s">
        <v>8928</v>
      </c>
    </row>
    <row r="3849" spans="1:2" x14ac:dyDescent="0.4">
      <c r="A3849" s="11" t="s">
        <v>7595</v>
      </c>
      <c r="B3849" s="11" t="s">
        <v>8929</v>
      </c>
    </row>
    <row r="3850" spans="1:2" x14ac:dyDescent="0.4">
      <c r="A3850" s="11" t="s">
        <v>7596</v>
      </c>
      <c r="B3850" s="11" t="s">
        <v>8930</v>
      </c>
    </row>
    <row r="3851" spans="1:2" x14ac:dyDescent="0.4">
      <c r="A3851" s="11" t="s">
        <v>7597</v>
      </c>
      <c r="B3851" s="11" t="s">
        <v>8931</v>
      </c>
    </row>
    <row r="3852" spans="1:2" x14ac:dyDescent="0.4">
      <c r="A3852" s="11" t="s">
        <v>7598</v>
      </c>
      <c r="B3852" s="11" t="s">
        <v>8932</v>
      </c>
    </row>
    <row r="3853" spans="1:2" x14ac:dyDescent="0.4">
      <c r="A3853" s="11" t="s">
        <v>7599</v>
      </c>
      <c r="B3853" s="11" t="s">
        <v>8933</v>
      </c>
    </row>
    <row r="3854" spans="1:2" x14ac:dyDescent="0.4">
      <c r="A3854" s="11" t="s">
        <v>7600</v>
      </c>
      <c r="B3854" s="11" t="s">
        <v>8934</v>
      </c>
    </row>
    <row r="3855" spans="1:2" x14ac:dyDescent="0.4">
      <c r="A3855" s="11" t="s">
        <v>7601</v>
      </c>
      <c r="B3855" s="11" t="s">
        <v>8935</v>
      </c>
    </row>
    <row r="3856" spans="1:2" x14ac:dyDescent="0.4">
      <c r="A3856" s="11" t="s">
        <v>7602</v>
      </c>
      <c r="B3856" s="11" t="s">
        <v>8936</v>
      </c>
    </row>
    <row r="3857" spans="1:2" x14ac:dyDescent="0.4">
      <c r="A3857" s="11" t="s">
        <v>7603</v>
      </c>
      <c r="B3857" s="11" t="s">
        <v>8937</v>
      </c>
    </row>
    <row r="3858" spans="1:2" x14ac:dyDescent="0.4">
      <c r="A3858" s="11" t="s">
        <v>7604</v>
      </c>
      <c r="B3858" s="11" t="s">
        <v>8938</v>
      </c>
    </row>
    <row r="3859" spans="1:2" x14ac:dyDescent="0.4">
      <c r="A3859" s="11" t="s">
        <v>7605</v>
      </c>
      <c r="B3859" s="11" t="s">
        <v>8939</v>
      </c>
    </row>
    <row r="3860" spans="1:2" x14ac:dyDescent="0.4">
      <c r="A3860" s="11" t="s">
        <v>7606</v>
      </c>
      <c r="B3860" s="11" t="s">
        <v>8940</v>
      </c>
    </row>
    <row r="3861" spans="1:2" x14ac:dyDescent="0.4">
      <c r="A3861" s="11" t="s">
        <v>7607</v>
      </c>
      <c r="B3861" s="11" t="s">
        <v>8941</v>
      </c>
    </row>
    <row r="3862" spans="1:2" x14ac:dyDescent="0.4">
      <c r="A3862" s="11" t="s">
        <v>7608</v>
      </c>
      <c r="B3862" s="11" t="s">
        <v>8942</v>
      </c>
    </row>
    <row r="3863" spans="1:2" x14ac:dyDescent="0.4">
      <c r="A3863" s="11" t="s">
        <v>7609</v>
      </c>
      <c r="B3863" s="11" t="s">
        <v>8943</v>
      </c>
    </row>
    <row r="3864" spans="1:2" x14ac:dyDescent="0.4">
      <c r="A3864" s="11" t="s">
        <v>7610</v>
      </c>
      <c r="B3864" s="11" t="s">
        <v>8944</v>
      </c>
    </row>
    <row r="3865" spans="1:2" x14ac:dyDescent="0.4">
      <c r="A3865" s="11" t="s">
        <v>7611</v>
      </c>
      <c r="B3865" s="11" t="s">
        <v>8945</v>
      </c>
    </row>
    <row r="3866" spans="1:2" x14ac:dyDescent="0.4">
      <c r="A3866" s="11" t="s">
        <v>7612</v>
      </c>
      <c r="B3866" s="11" t="s">
        <v>8946</v>
      </c>
    </row>
    <row r="3867" spans="1:2" x14ac:dyDescent="0.4">
      <c r="A3867" s="11" t="s">
        <v>7613</v>
      </c>
      <c r="B3867" s="11" t="s">
        <v>8947</v>
      </c>
    </row>
    <row r="3868" spans="1:2" x14ac:dyDescent="0.4">
      <c r="A3868" s="11" t="s">
        <v>7614</v>
      </c>
      <c r="B3868" s="11" t="s">
        <v>8948</v>
      </c>
    </row>
    <row r="3869" spans="1:2" x14ac:dyDescent="0.4">
      <c r="A3869" s="11" t="s">
        <v>7615</v>
      </c>
      <c r="B3869" s="11" t="s">
        <v>8949</v>
      </c>
    </row>
    <row r="3870" spans="1:2" x14ac:dyDescent="0.4">
      <c r="A3870" s="11" t="s">
        <v>7616</v>
      </c>
      <c r="B3870" s="11" t="s">
        <v>8950</v>
      </c>
    </row>
    <row r="3871" spans="1:2" x14ac:dyDescent="0.4">
      <c r="A3871" s="11" t="s">
        <v>7617</v>
      </c>
      <c r="B3871" s="11" t="s">
        <v>8951</v>
      </c>
    </row>
    <row r="3872" spans="1:2" x14ac:dyDescent="0.4">
      <c r="A3872" s="11" t="s">
        <v>7618</v>
      </c>
      <c r="B3872" s="11" t="s">
        <v>8952</v>
      </c>
    </row>
    <row r="3873" spans="1:2" x14ac:dyDescent="0.4">
      <c r="A3873" s="11" t="s">
        <v>7619</v>
      </c>
      <c r="B3873" s="11" t="s">
        <v>8953</v>
      </c>
    </row>
    <row r="3874" spans="1:2" x14ac:dyDescent="0.4">
      <c r="A3874" s="11" t="s">
        <v>7620</v>
      </c>
      <c r="B3874" s="11" t="s">
        <v>8954</v>
      </c>
    </row>
    <row r="3875" spans="1:2" x14ac:dyDescent="0.4">
      <c r="A3875" s="11" t="s">
        <v>7621</v>
      </c>
      <c r="B3875" s="11" t="s">
        <v>8955</v>
      </c>
    </row>
    <row r="3876" spans="1:2" x14ac:dyDescent="0.4">
      <c r="A3876" s="11" t="s">
        <v>7622</v>
      </c>
      <c r="B3876" s="11" t="s">
        <v>8956</v>
      </c>
    </row>
    <row r="3877" spans="1:2" x14ac:dyDescent="0.4">
      <c r="A3877" s="11" t="s">
        <v>7623</v>
      </c>
      <c r="B3877" s="11" t="s">
        <v>8957</v>
      </c>
    </row>
    <row r="3878" spans="1:2" x14ac:dyDescent="0.4">
      <c r="A3878" s="11" t="s">
        <v>7624</v>
      </c>
      <c r="B3878" s="11" t="s">
        <v>8958</v>
      </c>
    </row>
    <row r="3879" spans="1:2" x14ac:dyDescent="0.4">
      <c r="A3879" s="11" t="s">
        <v>7625</v>
      </c>
      <c r="B3879" s="11" t="s">
        <v>8959</v>
      </c>
    </row>
    <row r="3880" spans="1:2" x14ac:dyDescent="0.4">
      <c r="A3880" s="11" t="s">
        <v>7626</v>
      </c>
      <c r="B3880" s="11" t="s">
        <v>8960</v>
      </c>
    </row>
    <row r="3881" spans="1:2" x14ac:dyDescent="0.4">
      <c r="A3881" s="11" t="s">
        <v>7627</v>
      </c>
      <c r="B3881" s="11" t="s">
        <v>8961</v>
      </c>
    </row>
    <row r="3882" spans="1:2" x14ac:dyDescent="0.4">
      <c r="A3882" s="11" t="s">
        <v>7628</v>
      </c>
      <c r="B3882" s="11" t="s">
        <v>8962</v>
      </c>
    </row>
    <row r="3883" spans="1:2" x14ac:dyDescent="0.4">
      <c r="A3883" s="11" t="s">
        <v>7629</v>
      </c>
      <c r="B3883" s="11" t="s">
        <v>8963</v>
      </c>
    </row>
    <row r="3884" spans="1:2" x14ac:dyDescent="0.4">
      <c r="A3884" s="11" t="s">
        <v>7630</v>
      </c>
      <c r="B3884" s="11" t="s">
        <v>8964</v>
      </c>
    </row>
    <row r="3885" spans="1:2" x14ac:dyDescent="0.4">
      <c r="A3885" s="11" t="s">
        <v>7631</v>
      </c>
      <c r="B3885" s="11" t="s">
        <v>8965</v>
      </c>
    </row>
    <row r="3886" spans="1:2" x14ac:dyDescent="0.4">
      <c r="A3886" s="11" t="s">
        <v>7632</v>
      </c>
      <c r="B3886" s="11" t="s">
        <v>8966</v>
      </c>
    </row>
    <row r="3887" spans="1:2" x14ac:dyDescent="0.4">
      <c r="A3887" s="11" t="s">
        <v>7633</v>
      </c>
      <c r="B3887" s="11" t="s">
        <v>8967</v>
      </c>
    </row>
    <row r="3888" spans="1:2" x14ac:dyDescent="0.4">
      <c r="A3888" s="11" t="s">
        <v>7634</v>
      </c>
      <c r="B3888" s="11" t="s">
        <v>8968</v>
      </c>
    </row>
    <row r="3889" spans="1:2" x14ac:dyDescent="0.4">
      <c r="A3889" s="11" t="s">
        <v>7635</v>
      </c>
      <c r="B3889" s="11" t="s">
        <v>8969</v>
      </c>
    </row>
    <row r="3890" spans="1:2" x14ac:dyDescent="0.4">
      <c r="A3890" s="11" t="s">
        <v>7636</v>
      </c>
      <c r="B3890" s="11" t="s">
        <v>8970</v>
      </c>
    </row>
    <row r="3891" spans="1:2" x14ac:dyDescent="0.4">
      <c r="A3891" s="11" t="s">
        <v>7637</v>
      </c>
      <c r="B3891" s="11" t="s">
        <v>8971</v>
      </c>
    </row>
    <row r="3892" spans="1:2" x14ac:dyDescent="0.4">
      <c r="A3892" s="11" t="s">
        <v>7638</v>
      </c>
      <c r="B3892" s="11" t="s">
        <v>8972</v>
      </c>
    </row>
    <row r="3893" spans="1:2" x14ac:dyDescent="0.4">
      <c r="A3893" s="11" t="s">
        <v>7639</v>
      </c>
      <c r="B3893" s="11" t="s">
        <v>8973</v>
      </c>
    </row>
    <row r="3894" spans="1:2" x14ac:dyDescent="0.4">
      <c r="A3894" s="11" t="s">
        <v>7640</v>
      </c>
      <c r="B3894" s="11" t="s">
        <v>8974</v>
      </c>
    </row>
    <row r="3895" spans="1:2" x14ac:dyDescent="0.4">
      <c r="A3895" s="11" t="s">
        <v>7641</v>
      </c>
      <c r="B3895" s="11" t="s">
        <v>8975</v>
      </c>
    </row>
    <row r="3896" spans="1:2" x14ac:dyDescent="0.4">
      <c r="A3896" s="11" t="s">
        <v>7642</v>
      </c>
      <c r="B3896" s="11" t="s">
        <v>8976</v>
      </c>
    </row>
    <row r="3897" spans="1:2" x14ac:dyDescent="0.4">
      <c r="A3897" s="11" t="s">
        <v>7643</v>
      </c>
      <c r="B3897" s="11" t="s">
        <v>8977</v>
      </c>
    </row>
    <row r="3898" spans="1:2" x14ac:dyDescent="0.4">
      <c r="A3898" s="11" t="s">
        <v>7644</v>
      </c>
      <c r="B3898" s="11" t="s">
        <v>8978</v>
      </c>
    </row>
    <row r="3899" spans="1:2" x14ac:dyDescent="0.4">
      <c r="A3899" s="11" t="s">
        <v>7645</v>
      </c>
      <c r="B3899" s="11" t="s">
        <v>8979</v>
      </c>
    </row>
    <row r="3900" spans="1:2" x14ac:dyDescent="0.4">
      <c r="A3900" s="11" t="s">
        <v>7646</v>
      </c>
      <c r="B3900" s="11" t="s">
        <v>8980</v>
      </c>
    </row>
    <row r="3901" spans="1:2" x14ac:dyDescent="0.4">
      <c r="A3901" s="11" t="s">
        <v>7647</v>
      </c>
      <c r="B3901" s="11" t="s">
        <v>8981</v>
      </c>
    </row>
    <row r="3902" spans="1:2" x14ac:dyDescent="0.4">
      <c r="A3902" s="11" t="s">
        <v>7648</v>
      </c>
      <c r="B3902" s="11" t="s">
        <v>8982</v>
      </c>
    </row>
    <row r="3903" spans="1:2" x14ac:dyDescent="0.4">
      <c r="A3903" s="11" t="s">
        <v>7649</v>
      </c>
      <c r="B3903" s="11" t="s">
        <v>8983</v>
      </c>
    </row>
    <row r="3904" spans="1:2" x14ac:dyDescent="0.4">
      <c r="A3904" s="11" t="s">
        <v>7650</v>
      </c>
      <c r="B3904" s="11" t="s">
        <v>8984</v>
      </c>
    </row>
    <row r="3905" spans="1:2" x14ac:dyDescent="0.4">
      <c r="A3905" s="11" t="s">
        <v>7651</v>
      </c>
      <c r="B3905" s="11" t="s">
        <v>8985</v>
      </c>
    </row>
    <row r="3906" spans="1:2" x14ac:dyDescent="0.4">
      <c r="A3906" s="11" t="s">
        <v>7652</v>
      </c>
      <c r="B3906" s="11" t="s">
        <v>8986</v>
      </c>
    </row>
    <row r="3907" spans="1:2" x14ac:dyDescent="0.4">
      <c r="A3907" s="11" t="s">
        <v>7653</v>
      </c>
      <c r="B3907" s="11" t="s">
        <v>8987</v>
      </c>
    </row>
    <row r="3908" spans="1:2" x14ac:dyDescent="0.4">
      <c r="A3908" s="11" t="s">
        <v>7654</v>
      </c>
      <c r="B3908" s="11" t="s">
        <v>8988</v>
      </c>
    </row>
    <row r="3909" spans="1:2" x14ac:dyDescent="0.4">
      <c r="A3909" s="11" t="s">
        <v>7655</v>
      </c>
      <c r="B3909" s="11" t="s">
        <v>8989</v>
      </c>
    </row>
    <row r="3910" spans="1:2" x14ac:dyDescent="0.4">
      <c r="A3910" s="11" t="s">
        <v>7656</v>
      </c>
      <c r="B3910" s="11" t="s">
        <v>8990</v>
      </c>
    </row>
    <row r="3911" spans="1:2" x14ac:dyDescent="0.4">
      <c r="A3911" s="11" t="s">
        <v>7657</v>
      </c>
      <c r="B3911" s="11" t="s">
        <v>8991</v>
      </c>
    </row>
    <row r="3912" spans="1:2" x14ac:dyDescent="0.4">
      <c r="A3912" s="11" t="s">
        <v>7658</v>
      </c>
      <c r="B3912" s="11" t="s">
        <v>8992</v>
      </c>
    </row>
    <row r="3913" spans="1:2" x14ac:dyDescent="0.4">
      <c r="A3913" s="11" t="s">
        <v>7659</v>
      </c>
      <c r="B3913" s="11" t="s">
        <v>8993</v>
      </c>
    </row>
    <row r="3914" spans="1:2" x14ac:dyDescent="0.4">
      <c r="A3914" s="11" t="s">
        <v>7660</v>
      </c>
      <c r="B3914" s="11" t="s">
        <v>8994</v>
      </c>
    </row>
    <row r="3915" spans="1:2" x14ac:dyDescent="0.4">
      <c r="A3915" s="11" t="s">
        <v>7661</v>
      </c>
      <c r="B3915" s="11" t="s">
        <v>8995</v>
      </c>
    </row>
    <row r="3916" spans="1:2" x14ac:dyDescent="0.4">
      <c r="A3916" s="11" t="s">
        <v>7662</v>
      </c>
      <c r="B3916" s="11" t="s">
        <v>8996</v>
      </c>
    </row>
    <row r="3917" spans="1:2" x14ac:dyDescent="0.4">
      <c r="A3917" s="11" t="s">
        <v>7663</v>
      </c>
      <c r="B3917" s="11" t="s">
        <v>8997</v>
      </c>
    </row>
    <row r="3918" spans="1:2" x14ac:dyDescent="0.4">
      <c r="A3918" s="11" t="s">
        <v>7664</v>
      </c>
      <c r="B3918" s="11" t="s">
        <v>8998</v>
      </c>
    </row>
    <row r="3919" spans="1:2" x14ac:dyDescent="0.4">
      <c r="A3919" s="11" t="s">
        <v>7665</v>
      </c>
      <c r="B3919" s="11" t="s">
        <v>8999</v>
      </c>
    </row>
    <row r="3920" spans="1:2" x14ac:dyDescent="0.4">
      <c r="A3920" s="11" t="s">
        <v>7666</v>
      </c>
      <c r="B3920" s="11" t="s">
        <v>9000</v>
      </c>
    </row>
    <row r="3921" spans="1:2" x14ac:dyDescent="0.4">
      <c r="A3921" s="11" t="s">
        <v>7667</v>
      </c>
      <c r="B3921" s="11" t="s">
        <v>9001</v>
      </c>
    </row>
    <row r="3922" spans="1:2" x14ac:dyDescent="0.4">
      <c r="A3922" s="11" t="s">
        <v>7668</v>
      </c>
      <c r="B3922" s="11" t="s">
        <v>9002</v>
      </c>
    </row>
    <row r="3923" spans="1:2" x14ac:dyDescent="0.4">
      <c r="A3923" s="11" t="s">
        <v>7669</v>
      </c>
      <c r="B3923" s="11" t="s">
        <v>9003</v>
      </c>
    </row>
    <row r="3924" spans="1:2" x14ac:dyDescent="0.4">
      <c r="A3924" s="11" t="s">
        <v>7670</v>
      </c>
      <c r="B3924" s="11" t="s">
        <v>9004</v>
      </c>
    </row>
    <row r="3925" spans="1:2" x14ac:dyDescent="0.4">
      <c r="A3925" s="11" t="s">
        <v>7671</v>
      </c>
      <c r="B3925" s="11" t="s">
        <v>9005</v>
      </c>
    </row>
    <row r="3926" spans="1:2" x14ac:dyDescent="0.4">
      <c r="A3926" s="11" t="s">
        <v>7672</v>
      </c>
      <c r="B3926" s="11" t="s">
        <v>9006</v>
      </c>
    </row>
    <row r="3927" spans="1:2" x14ac:dyDescent="0.4">
      <c r="A3927" s="11" t="s">
        <v>7673</v>
      </c>
      <c r="B3927" s="11" t="s">
        <v>9007</v>
      </c>
    </row>
    <row r="3928" spans="1:2" x14ac:dyDescent="0.4">
      <c r="A3928" s="11" t="s">
        <v>7674</v>
      </c>
      <c r="B3928" s="11" t="s">
        <v>9008</v>
      </c>
    </row>
    <row r="3929" spans="1:2" x14ac:dyDescent="0.4">
      <c r="A3929" s="11" t="s">
        <v>7675</v>
      </c>
      <c r="B3929" s="11" t="s">
        <v>9009</v>
      </c>
    </row>
    <row r="3930" spans="1:2" x14ac:dyDescent="0.4">
      <c r="A3930" s="11" t="s">
        <v>7676</v>
      </c>
      <c r="B3930" s="11" t="s">
        <v>9010</v>
      </c>
    </row>
    <row r="3931" spans="1:2" x14ac:dyDescent="0.4">
      <c r="A3931" s="11" t="s">
        <v>7677</v>
      </c>
      <c r="B3931" s="11" t="s">
        <v>9011</v>
      </c>
    </row>
    <row r="3932" spans="1:2" x14ac:dyDescent="0.4">
      <c r="A3932" s="11" t="s">
        <v>7678</v>
      </c>
      <c r="B3932" s="11" t="s">
        <v>9012</v>
      </c>
    </row>
    <row r="3933" spans="1:2" x14ac:dyDescent="0.4">
      <c r="A3933" s="11" t="s">
        <v>7679</v>
      </c>
      <c r="B3933" s="11" t="s">
        <v>9013</v>
      </c>
    </row>
    <row r="3934" spans="1:2" x14ac:dyDescent="0.4">
      <c r="A3934" s="11" t="s">
        <v>7680</v>
      </c>
      <c r="B3934" s="11" t="s">
        <v>9014</v>
      </c>
    </row>
    <row r="3935" spans="1:2" x14ac:dyDescent="0.4">
      <c r="A3935" s="11" t="s">
        <v>7681</v>
      </c>
      <c r="B3935" s="11" t="s">
        <v>9015</v>
      </c>
    </row>
    <row r="3936" spans="1:2" x14ac:dyDescent="0.4">
      <c r="A3936" s="11" t="s">
        <v>7682</v>
      </c>
      <c r="B3936" s="11" t="s">
        <v>9016</v>
      </c>
    </row>
    <row r="3937" spans="1:2" x14ac:dyDescent="0.4">
      <c r="A3937" s="11" t="s">
        <v>7683</v>
      </c>
      <c r="B3937" s="11" t="s">
        <v>9017</v>
      </c>
    </row>
    <row r="3938" spans="1:2" x14ac:dyDescent="0.4">
      <c r="A3938" s="11" t="s">
        <v>7684</v>
      </c>
      <c r="B3938" s="11" t="s">
        <v>9018</v>
      </c>
    </row>
    <row r="3939" spans="1:2" x14ac:dyDescent="0.4">
      <c r="A3939" s="11" t="s">
        <v>7685</v>
      </c>
      <c r="B3939" s="11" t="s">
        <v>9019</v>
      </c>
    </row>
    <row r="3940" spans="1:2" x14ac:dyDescent="0.4">
      <c r="A3940" s="11" t="s">
        <v>7686</v>
      </c>
      <c r="B3940" s="11" t="s">
        <v>9020</v>
      </c>
    </row>
    <row r="3941" spans="1:2" x14ac:dyDescent="0.4">
      <c r="A3941" s="11" t="s">
        <v>7687</v>
      </c>
      <c r="B3941" s="11" t="s">
        <v>9021</v>
      </c>
    </row>
    <row r="3942" spans="1:2" x14ac:dyDescent="0.4">
      <c r="A3942" s="11" t="s">
        <v>7688</v>
      </c>
      <c r="B3942" s="11" t="s">
        <v>9022</v>
      </c>
    </row>
    <row r="3943" spans="1:2" x14ac:dyDescent="0.4">
      <c r="A3943" s="11" t="s">
        <v>7689</v>
      </c>
      <c r="B3943" s="11" t="s">
        <v>9023</v>
      </c>
    </row>
    <row r="3944" spans="1:2" x14ac:dyDescent="0.4">
      <c r="A3944" s="11" t="s">
        <v>7690</v>
      </c>
      <c r="B3944" s="11" t="s">
        <v>9024</v>
      </c>
    </row>
    <row r="3945" spans="1:2" x14ac:dyDescent="0.4">
      <c r="A3945" s="11" t="s">
        <v>7691</v>
      </c>
      <c r="B3945" s="11" t="s">
        <v>9025</v>
      </c>
    </row>
    <row r="3946" spans="1:2" x14ac:dyDescent="0.4">
      <c r="A3946" s="11" t="s">
        <v>7692</v>
      </c>
      <c r="B3946" s="11" t="s">
        <v>9026</v>
      </c>
    </row>
    <row r="3947" spans="1:2" x14ac:dyDescent="0.4">
      <c r="A3947" s="11" t="s">
        <v>7693</v>
      </c>
      <c r="B3947" s="11" t="s">
        <v>9027</v>
      </c>
    </row>
    <row r="3948" spans="1:2" x14ac:dyDescent="0.4">
      <c r="A3948" s="11" t="s">
        <v>7694</v>
      </c>
      <c r="B3948" s="11" t="s">
        <v>9028</v>
      </c>
    </row>
    <row r="3949" spans="1:2" x14ac:dyDescent="0.4">
      <c r="A3949" s="11" t="s">
        <v>7695</v>
      </c>
      <c r="B3949" s="11" t="s">
        <v>9029</v>
      </c>
    </row>
    <row r="3950" spans="1:2" x14ac:dyDescent="0.4">
      <c r="A3950" s="11" t="s">
        <v>7696</v>
      </c>
      <c r="B3950" s="11" t="s">
        <v>9030</v>
      </c>
    </row>
    <row r="3951" spans="1:2" x14ac:dyDescent="0.4">
      <c r="A3951" s="11" t="s">
        <v>7697</v>
      </c>
      <c r="B3951" s="11" t="s">
        <v>9031</v>
      </c>
    </row>
    <row r="3952" spans="1:2" x14ac:dyDescent="0.4">
      <c r="A3952" s="11" t="s">
        <v>7698</v>
      </c>
      <c r="B3952" s="11" t="s">
        <v>9032</v>
      </c>
    </row>
    <row r="3953" spans="1:2" x14ac:dyDescent="0.4">
      <c r="A3953" s="11" t="s">
        <v>7699</v>
      </c>
      <c r="B3953" s="11" t="s">
        <v>9033</v>
      </c>
    </row>
    <row r="3954" spans="1:2" x14ac:dyDescent="0.4">
      <c r="A3954" s="11" t="s">
        <v>7700</v>
      </c>
      <c r="B3954" s="11" t="s">
        <v>9034</v>
      </c>
    </row>
    <row r="3955" spans="1:2" x14ac:dyDescent="0.4">
      <c r="A3955" s="11" t="s">
        <v>7701</v>
      </c>
      <c r="B3955" s="11" t="s">
        <v>9035</v>
      </c>
    </row>
    <row r="3956" spans="1:2" x14ac:dyDescent="0.4">
      <c r="A3956" s="11" t="s">
        <v>7702</v>
      </c>
      <c r="B3956" s="11" t="s">
        <v>9036</v>
      </c>
    </row>
    <row r="3957" spans="1:2" x14ac:dyDescent="0.4">
      <c r="A3957" s="11" t="s">
        <v>7703</v>
      </c>
      <c r="B3957" s="11" t="s">
        <v>9037</v>
      </c>
    </row>
    <row r="3958" spans="1:2" x14ac:dyDescent="0.4">
      <c r="A3958" s="11" t="s">
        <v>7704</v>
      </c>
      <c r="B3958" s="11" t="s">
        <v>9038</v>
      </c>
    </row>
    <row r="3959" spans="1:2" x14ac:dyDescent="0.4">
      <c r="A3959" s="11" t="s">
        <v>7705</v>
      </c>
      <c r="B3959" s="11" t="s">
        <v>9039</v>
      </c>
    </row>
    <row r="3960" spans="1:2" x14ac:dyDescent="0.4">
      <c r="A3960" s="11" t="s">
        <v>7706</v>
      </c>
      <c r="B3960" s="11" t="s">
        <v>9040</v>
      </c>
    </row>
    <row r="3961" spans="1:2" x14ac:dyDescent="0.4">
      <c r="A3961" s="11" t="s">
        <v>7707</v>
      </c>
      <c r="B3961" s="11" t="s">
        <v>9041</v>
      </c>
    </row>
    <row r="3962" spans="1:2" x14ac:dyDescent="0.4">
      <c r="A3962" s="11" t="s">
        <v>7708</v>
      </c>
      <c r="B3962" s="11" t="s">
        <v>9042</v>
      </c>
    </row>
    <row r="3963" spans="1:2" x14ac:dyDescent="0.4">
      <c r="A3963" s="11" t="s">
        <v>7709</v>
      </c>
      <c r="B3963" s="11" t="s">
        <v>9043</v>
      </c>
    </row>
    <row r="3964" spans="1:2" x14ac:dyDescent="0.4">
      <c r="A3964" s="11" t="s">
        <v>7710</v>
      </c>
      <c r="B3964" s="11" t="s">
        <v>9044</v>
      </c>
    </row>
    <row r="3965" spans="1:2" x14ac:dyDescent="0.4">
      <c r="A3965" s="11" t="s">
        <v>7711</v>
      </c>
      <c r="B3965" s="11" t="s">
        <v>9045</v>
      </c>
    </row>
    <row r="3966" spans="1:2" x14ac:dyDescent="0.4">
      <c r="A3966" s="11" t="s">
        <v>7712</v>
      </c>
      <c r="B3966" s="11" t="s">
        <v>9046</v>
      </c>
    </row>
    <row r="3967" spans="1:2" x14ac:dyDescent="0.4">
      <c r="A3967" s="11" t="s">
        <v>7713</v>
      </c>
      <c r="B3967" s="11" t="s">
        <v>9047</v>
      </c>
    </row>
    <row r="3968" spans="1:2" x14ac:dyDescent="0.4">
      <c r="A3968" s="11" t="s">
        <v>7714</v>
      </c>
      <c r="B3968" s="11" t="s">
        <v>9048</v>
      </c>
    </row>
    <row r="3969" spans="1:2" x14ac:dyDescent="0.4">
      <c r="A3969" s="11" t="s">
        <v>7715</v>
      </c>
      <c r="B3969" s="11" t="s">
        <v>9049</v>
      </c>
    </row>
    <row r="3970" spans="1:2" x14ac:dyDescent="0.4">
      <c r="A3970" s="11" t="s">
        <v>7716</v>
      </c>
      <c r="B3970" s="11" t="s">
        <v>9050</v>
      </c>
    </row>
    <row r="3971" spans="1:2" x14ac:dyDescent="0.4">
      <c r="A3971" s="11" t="s">
        <v>7717</v>
      </c>
      <c r="B3971" s="11" t="s">
        <v>9051</v>
      </c>
    </row>
    <row r="3972" spans="1:2" x14ac:dyDescent="0.4">
      <c r="A3972" s="11" t="s">
        <v>7718</v>
      </c>
      <c r="B3972" s="11" t="s">
        <v>9052</v>
      </c>
    </row>
    <row r="3973" spans="1:2" x14ac:dyDescent="0.4">
      <c r="A3973" s="11" t="s">
        <v>7719</v>
      </c>
      <c r="B3973" s="11" t="s">
        <v>9053</v>
      </c>
    </row>
    <row r="3974" spans="1:2" x14ac:dyDescent="0.4">
      <c r="A3974" s="11" t="s">
        <v>7720</v>
      </c>
      <c r="B3974" s="11" t="s">
        <v>9054</v>
      </c>
    </row>
    <row r="3975" spans="1:2" x14ac:dyDescent="0.4">
      <c r="A3975" s="11" t="s">
        <v>7721</v>
      </c>
      <c r="B3975" s="11" t="s">
        <v>9055</v>
      </c>
    </row>
    <row r="3976" spans="1:2" x14ac:dyDescent="0.4">
      <c r="A3976" s="11" t="s">
        <v>7722</v>
      </c>
      <c r="B3976" s="11" t="s">
        <v>9056</v>
      </c>
    </row>
    <row r="3977" spans="1:2" x14ac:dyDescent="0.4">
      <c r="A3977" s="11" t="s">
        <v>7723</v>
      </c>
      <c r="B3977" s="11" t="s">
        <v>9057</v>
      </c>
    </row>
    <row r="3978" spans="1:2" x14ac:dyDescent="0.4">
      <c r="A3978" s="11" t="s">
        <v>7724</v>
      </c>
      <c r="B3978" s="11" t="s">
        <v>9058</v>
      </c>
    </row>
    <row r="3979" spans="1:2" x14ac:dyDescent="0.4">
      <c r="A3979" s="11" t="s">
        <v>7725</v>
      </c>
      <c r="B3979" s="11" t="s">
        <v>9059</v>
      </c>
    </row>
    <row r="3980" spans="1:2" x14ac:dyDescent="0.4">
      <c r="A3980" s="11" t="s">
        <v>7726</v>
      </c>
      <c r="B3980" s="11" t="s">
        <v>9060</v>
      </c>
    </row>
    <row r="3981" spans="1:2" x14ac:dyDescent="0.4">
      <c r="A3981" s="11" t="s">
        <v>7727</v>
      </c>
      <c r="B3981" s="11" t="s">
        <v>9061</v>
      </c>
    </row>
    <row r="3982" spans="1:2" x14ac:dyDescent="0.4">
      <c r="A3982" s="11" t="s">
        <v>7728</v>
      </c>
      <c r="B3982" s="11" t="s">
        <v>9062</v>
      </c>
    </row>
    <row r="3983" spans="1:2" x14ac:dyDescent="0.4">
      <c r="A3983" s="11" t="s">
        <v>7729</v>
      </c>
      <c r="B3983" s="11" t="s">
        <v>9063</v>
      </c>
    </row>
    <row r="3984" spans="1:2" x14ac:dyDescent="0.4">
      <c r="A3984" s="11" t="s">
        <v>7730</v>
      </c>
      <c r="B3984" s="11" t="s">
        <v>9064</v>
      </c>
    </row>
    <row r="3985" spans="1:2" x14ac:dyDescent="0.4">
      <c r="A3985" s="11" t="s">
        <v>7731</v>
      </c>
      <c r="B3985" s="11" t="s">
        <v>9065</v>
      </c>
    </row>
    <row r="3986" spans="1:2" x14ac:dyDescent="0.4">
      <c r="A3986" s="11" t="s">
        <v>7732</v>
      </c>
      <c r="B3986" s="11" t="s">
        <v>9066</v>
      </c>
    </row>
    <row r="3987" spans="1:2" x14ac:dyDescent="0.4">
      <c r="A3987" s="11" t="s">
        <v>7733</v>
      </c>
      <c r="B3987" s="11" t="s">
        <v>9067</v>
      </c>
    </row>
    <row r="3988" spans="1:2" x14ac:dyDescent="0.4">
      <c r="A3988" s="11" t="s">
        <v>7734</v>
      </c>
      <c r="B3988" s="11" t="s">
        <v>9068</v>
      </c>
    </row>
    <row r="3989" spans="1:2" x14ac:dyDescent="0.4">
      <c r="A3989" s="11" t="s">
        <v>7735</v>
      </c>
      <c r="B3989" s="11" t="s">
        <v>9069</v>
      </c>
    </row>
    <row r="3990" spans="1:2" x14ac:dyDescent="0.4">
      <c r="A3990" s="11" t="s">
        <v>7736</v>
      </c>
      <c r="B3990" s="11" t="s">
        <v>9070</v>
      </c>
    </row>
    <row r="3991" spans="1:2" x14ac:dyDescent="0.4">
      <c r="A3991" s="11" t="s">
        <v>7737</v>
      </c>
      <c r="B3991" s="11" t="s">
        <v>9071</v>
      </c>
    </row>
    <row r="3992" spans="1:2" x14ac:dyDescent="0.4">
      <c r="A3992" s="11" t="s">
        <v>7738</v>
      </c>
      <c r="B3992" s="11" t="s">
        <v>9072</v>
      </c>
    </row>
    <row r="3993" spans="1:2" x14ac:dyDescent="0.4">
      <c r="A3993" s="11" t="s">
        <v>7739</v>
      </c>
      <c r="B3993" s="11" t="s">
        <v>9073</v>
      </c>
    </row>
    <row r="3994" spans="1:2" x14ac:dyDescent="0.4">
      <c r="A3994" s="11" t="s">
        <v>7740</v>
      </c>
      <c r="B3994" s="11" t="s">
        <v>9074</v>
      </c>
    </row>
    <row r="3995" spans="1:2" x14ac:dyDescent="0.4">
      <c r="A3995" s="11" t="s">
        <v>7741</v>
      </c>
      <c r="B3995" s="11" t="s">
        <v>9075</v>
      </c>
    </row>
    <row r="3996" spans="1:2" x14ac:dyDescent="0.4">
      <c r="A3996" s="11" t="s">
        <v>7742</v>
      </c>
      <c r="B3996" s="11" t="s">
        <v>9076</v>
      </c>
    </row>
    <row r="3997" spans="1:2" x14ac:dyDescent="0.4">
      <c r="A3997" s="11" t="s">
        <v>7743</v>
      </c>
      <c r="B3997" s="11" t="s">
        <v>9077</v>
      </c>
    </row>
    <row r="3998" spans="1:2" x14ac:dyDescent="0.4">
      <c r="A3998" s="11" t="s">
        <v>7744</v>
      </c>
      <c r="B3998" s="11" t="s">
        <v>9078</v>
      </c>
    </row>
    <row r="3999" spans="1:2" x14ac:dyDescent="0.4">
      <c r="A3999" s="11" t="s">
        <v>7745</v>
      </c>
      <c r="B3999" s="11" t="s">
        <v>9079</v>
      </c>
    </row>
    <row r="4000" spans="1:2" x14ac:dyDescent="0.4">
      <c r="A4000" s="11" t="s">
        <v>7746</v>
      </c>
      <c r="B4000" s="11" t="s">
        <v>9080</v>
      </c>
    </row>
    <row r="4001" spans="1:2" x14ac:dyDescent="0.4">
      <c r="A4001" s="11" t="s">
        <v>7747</v>
      </c>
      <c r="B4001" s="11" t="s">
        <v>9081</v>
      </c>
    </row>
    <row r="4002" spans="1:2" x14ac:dyDescent="0.4">
      <c r="A4002" s="11" t="s">
        <v>7748</v>
      </c>
      <c r="B4002" s="11" t="s">
        <v>9082</v>
      </c>
    </row>
    <row r="4003" spans="1:2" x14ac:dyDescent="0.4">
      <c r="A4003" s="11" t="s">
        <v>7749</v>
      </c>
      <c r="B4003" s="11" t="s">
        <v>9083</v>
      </c>
    </row>
    <row r="4004" spans="1:2" x14ac:dyDescent="0.4">
      <c r="A4004" s="11" t="s">
        <v>7750</v>
      </c>
      <c r="B4004" s="11" t="s">
        <v>9084</v>
      </c>
    </row>
    <row r="4005" spans="1:2" x14ac:dyDescent="0.4">
      <c r="A4005" s="11" t="s">
        <v>7751</v>
      </c>
      <c r="B4005" s="11" t="s">
        <v>9085</v>
      </c>
    </row>
    <row r="4006" spans="1:2" x14ac:dyDescent="0.4">
      <c r="A4006" s="11" t="s">
        <v>7752</v>
      </c>
      <c r="B4006" s="11" t="s">
        <v>9086</v>
      </c>
    </row>
    <row r="4007" spans="1:2" x14ac:dyDescent="0.4">
      <c r="A4007" s="11" t="s">
        <v>7753</v>
      </c>
      <c r="B4007" s="11" t="s">
        <v>9087</v>
      </c>
    </row>
    <row r="4008" spans="1:2" x14ac:dyDescent="0.4">
      <c r="A4008" s="11" t="s">
        <v>7754</v>
      </c>
      <c r="B4008" s="11" t="s">
        <v>9088</v>
      </c>
    </row>
    <row r="4009" spans="1:2" x14ac:dyDescent="0.4">
      <c r="A4009" s="11" t="s">
        <v>7755</v>
      </c>
      <c r="B4009" s="11" t="s">
        <v>9089</v>
      </c>
    </row>
    <row r="4010" spans="1:2" x14ac:dyDescent="0.4">
      <c r="A4010" s="11" t="s">
        <v>7756</v>
      </c>
      <c r="B4010" s="11" t="s">
        <v>9090</v>
      </c>
    </row>
    <row r="4011" spans="1:2" x14ac:dyDescent="0.4">
      <c r="A4011" s="11" t="s">
        <v>7757</v>
      </c>
      <c r="B4011" s="11" t="s">
        <v>9091</v>
      </c>
    </row>
    <row r="4012" spans="1:2" x14ac:dyDescent="0.4">
      <c r="A4012" s="11" t="s">
        <v>7758</v>
      </c>
      <c r="B4012" s="11" t="s">
        <v>9092</v>
      </c>
    </row>
    <row r="4013" spans="1:2" x14ac:dyDescent="0.4">
      <c r="A4013" s="11" t="s">
        <v>7759</v>
      </c>
      <c r="B4013" s="11" t="s">
        <v>9093</v>
      </c>
    </row>
    <row r="4014" spans="1:2" x14ac:dyDescent="0.4">
      <c r="A4014" s="11" t="s">
        <v>7760</v>
      </c>
      <c r="B4014" s="11" t="s">
        <v>9094</v>
      </c>
    </row>
    <row r="4015" spans="1:2" x14ac:dyDescent="0.4">
      <c r="A4015" s="11" t="s">
        <v>7761</v>
      </c>
      <c r="B4015" s="11" t="s">
        <v>9095</v>
      </c>
    </row>
    <row r="4016" spans="1:2" x14ac:dyDescent="0.4">
      <c r="A4016" s="11" t="s">
        <v>7762</v>
      </c>
      <c r="B4016" s="11" t="s">
        <v>9096</v>
      </c>
    </row>
    <row r="4017" spans="1:2" x14ac:dyDescent="0.4">
      <c r="A4017" s="11" t="s">
        <v>7763</v>
      </c>
      <c r="B4017" s="11" t="s">
        <v>9097</v>
      </c>
    </row>
    <row r="4018" spans="1:2" x14ac:dyDescent="0.4">
      <c r="A4018" s="11" t="s">
        <v>7764</v>
      </c>
      <c r="B4018" s="11" t="s">
        <v>9098</v>
      </c>
    </row>
    <row r="4019" spans="1:2" x14ac:dyDescent="0.4">
      <c r="A4019" s="11" t="s">
        <v>7765</v>
      </c>
      <c r="B4019" s="11" t="s">
        <v>9099</v>
      </c>
    </row>
    <row r="4020" spans="1:2" x14ac:dyDescent="0.4">
      <c r="A4020" s="11" t="s">
        <v>7766</v>
      </c>
      <c r="B4020" s="11" t="s">
        <v>9100</v>
      </c>
    </row>
    <row r="4021" spans="1:2" x14ac:dyDescent="0.4">
      <c r="A4021" s="11" t="s">
        <v>7767</v>
      </c>
      <c r="B4021" s="11" t="s">
        <v>9101</v>
      </c>
    </row>
    <row r="4022" spans="1:2" x14ac:dyDescent="0.4">
      <c r="A4022" s="11" t="s">
        <v>7768</v>
      </c>
      <c r="B4022" s="11" t="s">
        <v>9102</v>
      </c>
    </row>
    <row r="4023" spans="1:2" x14ac:dyDescent="0.4">
      <c r="A4023" s="11" t="s">
        <v>7769</v>
      </c>
      <c r="B4023" s="11" t="s">
        <v>9103</v>
      </c>
    </row>
    <row r="4024" spans="1:2" x14ac:dyDescent="0.4">
      <c r="A4024" s="11" t="s">
        <v>7770</v>
      </c>
      <c r="B4024" s="11" t="s">
        <v>9104</v>
      </c>
    </row>
    <row r="4025" spans="1:2" x14ac:dyDescent="0.4">
      <c r="A4025" s="11" t="s">
        <v>7771</v>
      </c>
      <c r="B4025" s="11" t="s">
        <v>9105</v>
      </c>
    </row>
    <row r="4026" spans="1:2" x14ac:dyDescent="0.4">
      <c r="A4026" s="11" t="s">
        <v>7772</v>
      </c>
      <c r="B4026" s="11" t="s">
        <v>9106</v>
      </c>
    </row>
    <row r="4027" spans="1:2" x14ac:dyDescent="0.4">
      <c r="A4027" s="11" t="s">
        <v>7773</v>
      </c>
      <c r="B4027" s="11" t="s">
        <v>9107</v>
      </c>
    </row>
    <row r="4028" spans="1:2" x14ac:dyDescent="0.4">
      <c r="A4028" s="11" t="s">
        <v>7774</v>
      </c>
      <c r="B4028" s="11" t="s">
        <v>9108</v>
      </c>
    </row>
    <row r="4029" spans="1:2" x14ac:dyDescent="0.4">
      <c r="A4029" s="11" t="s">
        <v>7775</v>
      </c>
      <c r="B4029" s="11" t="s">
        <v>9109</v>
      </c>
    </row>
    <row r="4030" spans="1:2" x14ac:dyDescent="0.4">
      <c r="A4030" s="11" t="s">
        <v>7776</v>
      </c>
      <c r="B4030" s="11" t="s">
        <v>9110</v>
      </c>
    </row>
    <row r="4031" spans="1:2" x14ac:dyDescent="0.4">
      <c r="A4031" s="11" t="s">
        <v>7777</v>
      </c>
      <c r="B4031" s="11" t="s">
        <v>9111</v>
      </c>
    </row>
    <row r="4032" spans="1:2" x14ac:dyDescent="0.4">
      <c r="A4032" s="11" t="s">
        <v>7778</v>
      </c>
      <c r="B4032" s="11" t="s">
        <v>9112</v>
      </c>
    </row>
    <row r="4033" spans="1:2" x14ac:dyDescent="0.4">
      <c r="A4033" s="11" t="s">
        <v>7779</v>
      </c>
      <c r="B4033" s="11" t="s">
        <v>9113</v>
      </c>
    </row>
    <row r="4034" spans="1:2" x14ac:dyDescent="0.4">
      <c r="A4034" s="11" t="s">
        <v>7780</v>
      </c>
      <c r="B4034" s="11" t="s">
        <v>9114</v>
      </c>
    </row>
    <row r="4035" spans="1:2" x14ac:dyDescent="0.4">
      <c r="A4035" s="11" t="s">
        <v>7781</v>
      </c>
      <c r="B4035" s="11" t="s">
        <v>9115</v>
      </c>
    </row>
    <row r="4036" spans="1:2" x14ac:dyDescent="0.4">
      <c r="A4036" s="11" t="s">
        <v>7782</v>
      </c>
      <c r="B4036" s="11" t="s">
        <v>9116</v>
      </c>
    </row>
    <row r="4037" spans="1:2" x14ac:dyDescent="0.4">
      <c r="A4037" s="11" t="s">
        <v>7783</v>
      </c>
      <c r="B4037" s="11" t="s">
        <v>9117</v>
      </c>
    </row>
    <row r="4038" spans="1:2" x14ac:dyDescent="0.4">
      <c r="A4038" s="11" t="s">
        <v>7784</v>
      </c>
      <c r="B4038" s="11" t="s">
        <v>9118</v>
      </c>
    </row>
    <row r="4039" spans="1:2" x14ac:dyDescent="0.4">
      <c r="A4039" s="11" t="s">
        <v>7785</v>
      </c>
      <c r="B4039" s="11" t="s">
        <v>9119</v>
      </c>
    </row>
    <row r="4040" spans="1:2" x14ac:dyDescent="0.4">
      <c r="A4040" s="11" t="s">
        <v>7786</v>
      </c>
      <c r="B4040" s="11" t="s">
        <v>9120</v>
      </c>
    </row>
    <row r="4041" spans="1:2" x14ac:dyDescent="0.4">
      <c r="A4041" s="11" t="s">
        <v>7787</v>
      </c>
      <c r="B4041" s="11" t="s">
        <v>9121</v>
      </c>
    </row>
    <row r="4042" spans="1:2" x14ac:dyDescent="0.4">
      <c r="A4042" s="11" t="s">
        <v>7788</v>
      </c>
      <c r="B4042" s="11" t="s">
        <v>9122</v>
      </c>
    </row>
    <row r="4043" spans="1:2" x14ac:dyDescent="0.4">
      <c r="A4043" s="11" t="s">
        <v>7789</v>
      </c>
      <c r="B4043" s="11" t="s">
        <v>9123</v>
      </c>
    </row>
    <row r="4044" spans="1:2" x14ac:dyDescent="0.4">
      <c r="A4044" s="11" t="s">
        <v>7790</v>
      </c>
      <c r="B4044" s="11" t="s">
        <v>9124</v>
      </c>
    </row>
    <row r="4045" spans="1:2" x14ac:dyDescent="0.4">
      <c r="A4045" s="11" t="s">
        <v>7791</v>
      </c>
      <c r="B4045" s="11" t="s">
        <v>9125</v>
      </c>
    </row>
    <row r="4046" spans="1:2" x14ac:dyDescent="0.4">
      <c r="A4046" s="11" t="s">
        <v>7792</v>
      </c>
      <c r="B4046" s="11" t="s">
        <v>9126</v>
      </c>
    </row>
    <row r="4047" spans="1:2" x14ac:dyDescent="0.4">
      <c r="A4047" s="11" t="s">
        <v>7793</v>
      </c>
      <c r="B4047" s="11" t="s">
        <v>9127</v>
      </c>
    </row>
    <row r="4048" spans="1:2" x14ac:dyDescent="0.4">
      <c r="A4048" s="11" t="s">
        <v>7794</v>
      </c>
      <c r="B4048" s="11" t="s">
        <v>9128</v>
      </c>
    </row>
    <row r="4049" spans="1:2" x14ac:dyDescent="0.4">
      <c r="A4049" s="11" t="s">
        <v>7795</v>
      </c>
      <c r="B4049" s="11" t="s">
        <v>9129</v>
      </c>
    </row>
    <row r="4050" spans="1:2" x14ac:dyDescent="0.4">
      <c r="A4050" s="11" t="s">
        <v>7796</v>
      </c>
      <c r="B4050" s="11" t="s">
        <v>9130</v>
      </c>
    </row>
    <row r="4051" spans="1:2" x14ac:dyDescent="0.4">
      <c r="A4051" s="11" t="s">
        <v>7797</v>
      </c>
      <c r="B4051" s="11" t="s">
        <v>9131</v>
      </c>
    </row>
    <row r="4052" spans="1:2" x14ac:dyDescent="0.4">
      <c r="A4052" s="11" t="s">
        <v>7798</v>
      </c>
      <c r="B4052" s="11" t="s">
        <v>9132</v>
      </c>
    </row>
    <row r="4053" spans="1:2" x14ac:dyDescent="0.4">
      <c r="A4053" s="11" t="s">
        <v>7799</v>
      </c>
      <c r="B4053" s="11" t="s">
        <v>9133</v>
      </c>
    </row>
    <row r="4054" spans="1:2" x14ac:dyDescent="0.4">
      <c r="A4054" s="11" t="s">
        <v>7800</v>
      </c>
      <c r="B4054" s="11" t="s">
        <v>9134</v>
      </c>
    </row>
    <row r="4055" spans="1:2" x14ac:dyDescent="0.4">
      <c r="A4055" s="11" t="s">
        <v>7801</v>
      </c>
      <c r="B4055" s="11" t="s">
        <v>9135</v>
      </c>
    </row>
    <row r="4056" spans="1:2" x14ac:dyDescent="0.4">
      <c r="A4056" s="11" t="s">
        <v>7802</v>
      </c>
      <c r="B4056" s="11" t="s">
        <v>9136</v>
      </c>
    </row>
    <row r="4057" spans="1:2" x14ac:dyDescent="0.4">
      <c r="A4057" s="11" t="s">
        <v>7803</v>
      </c>
      <c r="B4057" s="11" t="s">
        <v>9137</v>
      </c>
    </row>
    <row r="4058" spans="1:2" x14ac:dyDescent="0.4">
      <c r="A4058" s="11" t="s">
        <v>7804</v>
      </c>
      <c r="B4058" s="11" t="s">
        <v>9138</v>
      </c>
    </row>
    <row r="4059" spans="1:2" x14ac:dyDescent="0.4">
      <c r="A4059" s="11" t="s">
        <v>7805</v>
      </c>
      <c r="B4059" s="11" t="s">
        <v>9139</v>
      </c>
    </row>
    <row r="4060" spans="1:2" x14ac:dyDescent="0.4">
      <c r="A4060" s="11" t="s">
        <v>7806</v>
      </c>
      <c r="B4060" s="11" t="s">
        <v>9140</v>
      </c>
    </row>
    <row r="4061" spans="1:2" x14ac:dyDescent="0.4">
      <c r="A4061" s="11" t="s">
        <v>7807</v>
      </c>
      <c r="B4061" s="11" t="s">
        <v>9141</v>
      </c>
    </row>
    <row r="4062" spans="1:2" x14ac:dyDescent="0.4">
      <c r="A4062" s="11" t="s">
        <v>7808</v>
      </c>
      <c r="B4062" s="11" t="s">
        <v>9142</v>
      </c>
    </row>
    <row r="4063" spans="1:2" x14ac:dyDescent="0.4">
      <c r="A4063" s="11" t="s">
        <v>7809</v>
      </c>
      <c r="B4063" s="11" t="s">
        <v>9143</v>
      </c>
    </row>
    <row r="4064" spans="1:2" x14ac:dyDescent="0.4">
      <c r="A4064" s="11" t="s">
        <v>7810</v>
      </c>
      <c r="B4064" s="11" t="s">
        <v>9144</v>
      </c>
    </row>
    <row r="4065" spans="1:2" x14ac:dyDescent="0.4">
      <c r="A4065" s="11" t="s">
        <v>7811</v>
      </c>
      <c r="B4065" s="11" t="s">
        <v>9145</v>
      </c>
    </row>
    <row r="4066" spans="1:2" x14ac:dyDescent="0.4">
      <c r="A4066" s="11" t="s">
        <v>7812</v>
      </c>
      <c r="B4066" s="11" t="s">
        <v>9146</v>
      </c>
    </row>
    <row r="4067" spans="1:2" x14ac:dyDescent="0.4">
      <c r="A4067" s="11" t="s">
        <v>7813</v>
      </c>
      <c r="B4067" s="11" t="s">
        <v>9147</v>
      </c>
    </row>
    <row r="4068" spans="1:2" x14ac:dyDescent="0.4">
      <c r="A4068" s="11" t="s">
        <v>7814</v>
      </c>
      <c r="B4068" s="11" t="s">
        <v>9148</v>
      </c>
    </row>
    <row r="4069" spans="1:2" x14ac:dyDescent="0.4">
      <c r="A4069" s="11" t="s">
        <v>7815</v>
      </c>
      <c r="B4069" s="11" t="s">
        <v>9149</v>
      </c>
    </row>
    <row r="4070" spans="1:2" x14ac:dyDescent="0.4">
      <c r="A4070" s="11" t="s">
        <v>7816</v>
      </c>
      <c r="B4070" s="11" t="s">
        <v>9150</v>
      </c>
    </row>
    <row r="4071" spans="1:2" x14ac:dyDescent="0.4">
      <c r="A4071" s="11" t="s">
        <v>7817</v>
      </c>
      <c r="B4071" s="11" t="s">
        <v>9151</v>
      </c>
    </row>
    <row r="4072" spans="1:2" x14ac:dyDescent="0.4">
      <c r="A4072" s="11" t="s">
        <v>7818</v>
      </c>
      <c r="B4072" s="11" t="s">
        <v>9152</v>
      </c>
    </row>
    <row r="4073" spans="1:2" x14ac:dyDescent="0.4">
      <c r="A4073" s="11" t="s">
        <v>7819</v>
      </c>
      <c r="B4073" s="11" t="s">
        <v>9153</v>
      </c>
    </row>
    <row r="4074" spans="1:2" x14ac:dyDescent="0.4">
      <c r="A4074" s="11" t="s">
        <v>7820</v>
      </c>
      <c r="B4074" s="11" t="s">
        <v>9154</v>
      </c>
    </row>
    <row r="4075" spans="1:2" x14ac:dyDescent="0.4">
      <c r="A4075" s="11" t="s">
        <v>7821</v>
      </c>
      <c r="B4075" s="11" t="s">
        <v>9155</v>
      </c>
    </row>
    <row r="4076" spans="1:2" x14ac:dyDescent="0.4">
      <c r="A4076" s="11" t="s">
        <v>7822</v>
      </c>
      <c r="B4076" s="11" t="s">
        <v>9156</v>
      </c>
    </row>
    <row r="4077" spans="1:2" x14ac:dyDescent="0.4">
      <c r="A4077" s="11" t="s">
        <v>7823</v>
      </c>
      <c r="B4077" s="11" t="s">
        <v>9157</v>
      </c>
    </row>
    <row r="4078" spans="1:2" x14ac:dyDescent="0.4">
      <c r="A4078" s="11" t="s">
        <v>7824</v>
      </c>
      <c r="B4078" s="11" t="s">
        <v>9158</v>
      </c>
    </row>
    <row r="4079" spans="1:2" x14ac:dyDescent="0.4">
      <c r="A4079" s="11" t="s">
        <v>7825</v>
      </c>
      <c r="B4079" s="11" t="s">
        <v>9159</v>
      </c>
    </row>
    <row r="4080" spans="1:2" x14ac:dyDescent="0.4">
      <c r="A4080" s="11" t="s">
        <v>7826</v>
      </c>
      <c r="B4080" s="11" t="s">
        <v>9160</v>
      </c>
    </row>
    <row r="4081" spans="1:2" x14ac:dyDescent="0.4">
      <c r="A4081" s="11" t="s">
        <v>7827</v>
      </c>
      <c r="B4081" s="11" t="s">
        <v>9161</v>
      </c>
    </row>
    <row r="4082" spans="1:2" x14ac:dyDescent="0.4">
      <c r="A4082" s="11" t="s">
        <v>7828</v>
      </c>
      <c r="B4082" s="11" t="s">
        <v>9162</v>
      </c>
    </row>
    <row r="4083" spans="1:2" x14ac:dyDescent="0.4">
      <c r="A4083" s="11" t="s">
        <v>7829</v>
      </c>
      <c r="B4083" s="11" t="s">
        <v>9163</v>
      </c>
    </row>
    <row r="4084" spans="1:2" x14ac:dyDescent="0.4">
      <c r="A4084" s="11" t="s">
        <v>7830</v>
      </c>
      <c r="B4084" s="11" t="s">
        <v>9164</v>
      </c>
    </row>
    <row r="4085" spans="1:2" x14ac:dyDescent="0.4">
      <c r="A4085" s="11" t="s">
        <v>7831</v>
      </c>
      <c r="B4085" s="11" t="s">
        <v>9165</v>
      </c>
    </row>
    <row r="4086" spans="1:2" x14ac:dyDescent="0.4">
      <c r="A4086" s="11" t="s">
        <v>7832</v>
      </c>
      <c r="B4086" s="11" t="s">
        <v>9166</v>
      </c>
    </row>
    <row r="4087" spans="1:2" x14ac:dyDescent="0.4">
      <c r="A4087" s="11" t="s">
        <v>7833</v>
      </c>
      <c r="B4087" s="11" t="s">
        <v>9167</v>
      </c>
    </row>
    <row r="4088" spans="1:2" x14ac:dyDescent="0.4">
      <c r="A4088" s="11" t="s">
        <v>7834</v>
      </c>
      <c r="B4088" s="11" t="s">
        <v>9168</v>
      </c>
    </row>
    <row r="4089" spans="1:2" x14ac:dyDescent="0.4">
      <c r="A4089" s="11" t="s">
        <v>7835</v>
      </c>
      <c r="B4089" s="11" t="s">
        <v>9169</v>
      </c>
    </row>
    <row r="4090" spans="1:2" x14ac:dyDescent="0.4">
      <c r="A4090" s="11" t="s">
        <v>7836</v>
      </c>
      <c r="B4090" s="11" t="s">
        <v>9170</v>
      </c>
    </row>
    <row r="4091" spans="1:2" x14ac:dyDescent="0.4">
      <c r="A4091" s="11" t="s">
        <v>7837</v>
      </c>
      <c r="B4091" s="11" t="s">
        <v>9171</v>
      </c>
    </row>
    <row r="4092" spans="1:2" x14ac:dyDescent="0.4">
      <c r="A4092" s="11" t="s">
        <v>7838</v>
      </c>
      <c r="B4092" s="11" t="s">
        <v>9172</v>
      </c>
    </row>
    <row r="4093" spans="1:2" x14ac:dyDescent="0.4">
      <c r="A4093" s="11" t="s">
        <v>7839</v>
      </c>
      <c r="B4093" s="11" t="s">
        <v>9173</v>
      </c>
    </row>
    <row r="4094" spans="1:2" x14ac:dyDescent="0.4">
      <c r="A4094" s="11" t="s">
        <v>7840</v>
      </c>
      <c r="B4094" s="11" t="s">
        <v>9174</v>
      </c>
    </row>
    <row r="4095" spans="1:2" x14ac:dyDescent="0.4">
      <c r="A4095" s="11" t="s">
        <v>7841</v>
      </c>
      <c r="B4095" s="11" t="s">
        <v>9175</v>
      </c>
    </row>
    <row r="4096" spans="1:2" x14ac:dyDescent="0.4">
      <c r="A4096" s="11" t="s">
        <v>7842</v>
      </c>
      <c r="B4096" s="11" t="s">
        <v>9176</v>
      </c>
    </row>
    <row r="4097" spans="1:2" x14ac:dyDescent="0.4">
      <c r="A4097" s="11" t="s">
        <v>7843</v>
      </c>
      <c r="B4097" s="11" t="s">
        <v>9177</v>
      </c>
    </row>
    <row r="4098" spans="1:2" x14ac:dyDescent="0.4">
      <c r="A4098" s="11" t="s">
        <v>7844</v>
      </c>
      <c r="B4098" s="11" t="s">
        <v>9178</v>
      </c>
    </row>
    <row r="4099" spans="1:2" x14ac:dyDescent="0.4">
      <c r="A4099" s="11" t="s">
        <v>7845</v>
      </c>
      <c r="B4099" s="11" t="s">
        <v>9179</v>
      </c>
    </row>
    <row r="4100" spans="1:2" x14ac:dyDescent="0.4">
      <c r="A4100" s="11" t="s">
        <v>7846</v>
      </c>
      <c r="B4100" s="11" t="s">
        <v>9180</v>
      </c>
    </row>
    <row r="4101" spans="1:2" x14ac:dyDescent="0.4">
      <c r="A4101" s="11" t="s">
        <v>7847</v>
      </c>
      <c r="B4101" s="11" t="s">
        <v>9181</v>
      </c>
    </row>
    <row r="4102" spans="1:2" x14ac:dyDescent="0.4">
      <c r="A4102" s="11" t="s">
        <v>7848</v>
      </c>
      <c r="B4102" s="11" t="s">
        <v>9182</v>
      </c>
    </row>
    <row r="4103" spans="1:2" x14ac:dyDescent="0.4">
      <c r="A4103" s="11" t="s">
        <v>7849</v>
      </c>
      <c r="B4103" s="11" t="s">
        <v>9183</v>
      </c>
    </row>
    <row r="4104" spans="1:2" x14ac:dyDescent="0.4">
      <c r="A4104" s="11" t="s">
        <v>7850</v>
      </c>
      <c r="B4104" s="11" t="s">
        <v>9184</v>
      </c>
    </row>
    <row r="4105" spans="1:2" x14ac:dyDescent="0.4">
      <c r="A4105" s="11" t="s">
        <v>7851</v>
      </c>
      <c r="B4105" s="11" t="s">
        <v>9185</v>
      </c>
    </row>
    <row r="4106" spans="1:2" x14ac:dyDescent="0.4">
      <c r="A4106" s="11" t="s">
        <v>7852</v>
      </c>
      <c r="B4106" s="11" t="s">
        <v>9186</v>
      </c>
    </row>
    <row r="4107" spans="1:2" x14ac:dyDescent="0.4">
      <c r="A4107" s="11" t="s">
        <v>7853</v>
      </c>
      <c r="B4107" s="11" t="s">
        <v>9187</v>
      </c>
    </row>
    <row r="4108" spans="1:2" x14ac:dyDescent="0.4">
      <c r="A4108" s="11" t="s">
        <v>7854</v>
      </c>
      <c r="B4108" s="11" t="s">
        <v>9188</v>
      </c>
    </row>
    <row r="4109" spans="1:2" x14ac:dyDescent="0.4">
      <c r="A4109" s="11" t="s">
        <v>7855</v>
      </c>
      <c r="B4109" s="11" t="s">
        <v>9189</v>
      </c>
    </row>
    <row r="4110" spans="1:2" x14ac:dyDescent="0.4">
      <c r="A4110" s="11" t="s">
        <v>7856</v>
      </c>
      <c r="B4110" s="11" t="s">
        <v>9190</v>
      </c>
    </row>
    <row r="4111" spans="1:2" x14ac:dyDescent="0.4">
      <c r="A4111" s="11" t="s">
        <v>7857</v>
      </c>
      <c r="B4111" s="11" t="s">
        <v>9191</v>
      </c>
    </row>
    <row r="4112" spans="1:2" x14ac:dyDescent="0.4">
      <c r="A4112" s="11" t="s">
        <v>7858</v>
      </c>
      <c r="B4112" s="11" t="s">
        <v>9192</v>
      </c>
    </row>
    <row r="4113" spans="1:2" x14ac:dyDescent="0.4">
      <c r="A4113" s="11" t="s">
        <v>7859</v>
      </c>
      <c r="B4113" s="11" t="s">
        <v>9193</v>
      </c>
    </row>
    <row r="4114" spans="1:2" x14ac:dyDescent="0.4">
      <c r="A4114" s="11" t="s">
        <v>7860</v>
      </c>
      <c r="B4114" s="11" t="s">
        <v>9194</v>
      </c>
    </row>
    <row r="4115" spans="1:2" x14ac:dyDescent="0.4">
      <c r="A4115" s="11" t="s">
        <v>7861</v>
      </c>
      <c r="B4115" s="11" t="s">
        <v>9195</v>
      </c>
    </row>
    <row r="4116" spans="1:2" x14ac:dyDescent="0.4">
      <c r="A4116" s="11" t="s">
        <v>7862</v>
      </c>
      <c r="B4116" s="11" t="s">
        <v>9196</v>
      </c>
    </row>
    <row r="4117" spans="1:2" x14ac:dyDescent="0.4">
      <c r="A4117" s="11" t="s">
        <v>7863</v>
      </c>
      <c r="B4117" s="11" t="s">
        <v>9197</v>
      </c>
    </row>
    <row r="4118" spans="1:2" x14ac:dyDescent="0.4">
      <c r="A4118" s="11" t="s">
        <v>7864</v>
      </c>
      <c r="B4118" s="11" t="s">
        <v>9198</v>
      </c>
    </row>
    <row r="4119" spans="1:2" x14ac:dyDescent="0.4">
      <c r="A4119" s="11" t="s">
        <v>7865</v>
      </c>
      <c r="B4119" s="11" t="s">
        <v>9199</v>
      </c>
    </row>
    <row r="4120" spans="1:2" x14ac:dyDescent="0.4">
      <c r="A4120" s="11" t="s">
        <v>7866</v>
      </c>
      <c r="B4120" s="11" t="s">
        <v>9200</v>
      </c>
    </row>
    <row r="4121" spans="1:2" x14ac:dyDescent="0.4">
      <c r="A4121" s="11" t="s">
        <v>7867</v>
      </c>
      <c r="B4121" s="11" t="s">
        <v>9201</v>
      </c>
    </row>
    <row r="4122" spans="1:2" x14ac:dyDescent="0.4">
      <c r="A4122" s="11" t="s">
        <v>7868</v>
      </c>
      <c r="B4122" s="11" t="s">
        <v>9202</v>
      </c>
    </row>
    <row r="4123" spans="1:2" x14ac:dyDescent="0.4">
      <c r="A4123" s="11" t="s">
        <v>7869</v>
      </c>
      <c r="B4123" s="11" t="s">
        <v>9203</v>
      </c>
    </row>
    <row r="4124" spans="1:2" x14ac:dyDescent="0.4">
      <c r="A4124" s="11" t="s">
        <v>7870</v>
      </c>
      <c r="B4124" s="11" t="s">
        <v>9204</v>
      </c>
    </row>
    <row r="4125" spans="1:2" x14ac:dyDescent="0.4">
      <c r="A4125" s="11" t="s">
        <v>7871</v>
      </c>
      <c r="B4125" s="11" t="s">
        <v>9205</v>
      </c>
    </row>
    <row r="4126" spans="1:2" x14ac:dyDescent="0.4">
      <c r="A4126" s="11" t="s">
        <v>7872</v>
      </c>
      <c r="B4126" s="11" t="s">
        <v>9206</v>
      </c>
    </row>
    <row r="4127" spans="1:2" x14ac:dyDescent="0.4">
      <c r="A4127" s="11" t="s">
        <v>7873</v>
      </c>
      <c r="B4127" s="11" t="s">
        <v>9207</v>
      </c>
    </row>
    <row r="4128" spans="1:2" x14ac:dyDescent="0.4">
      <c r="A4128" s="11" t="s">
        <v>7874</v>
      </c>
      <c r="B4128" s="11" t="s">
        <v>9208</v>
      </c>
    </row>
    <row r="4129" spans="1:2" x14ac:dyDescent="0.4">
      <c r="A4129" s="11" t="s">
        <v>7875</v>
      </c>
      <c r="B4129" s="11" t="s">
        <v>9209</v>
      </c>
    </row>
    <row r="4130" spans="1:2" x14ac:dyDescent="0.4">
      <c r="A4130" s="11" t="s">
        <v>7876</v>
      </c>
      <c r="B4130" s="11" t="s">
        <v>9210</v>
      </c>
    </row>
    <row r="4131" spans="1:2" x14ac:dyDescent="0.4">
      <c r="A4131" s="11" t="s">
        <v>7877</v>
      </c>
      <c r="B4131" s="11" t="s">
        <v>9211</v>
      </c>
    </row>
    <row r="4132" spans="1:2" x14ac:dyDescent="0.4">
      <c r="A4132" s="11" t="s">
        <v>7878</v>
      </c>
      <c r="B4132" s="11" t="s">
        <v>9212</v>
      </c>
    </row>
    <row r="4133" spans="1:2" x14ac:dyDescent="0.4">
      <c r="A4133" s="11" t="s">
        <v>7879</v>
      </c>
      <c r="B4133" s="11" t="s">
        <v>9213</v>
      </c>
    </row>
    <row r="4134" spans="1:2" x14ac:dyDescent="0.4">
      <c r="A4134" s="11" t="s">
        <v>7880</v>
      </c>
      <c r="B4134" s="11" t="s">
        <v>9214</v>
      </c>
    </row>
    <row r="4135" spans="1:2" x14ac:dyDescent="0.4">
      <c r="A4135" s="11" t="s">
        <v>7881</v>
      </c>
      <c r="B4135" s="11" t="s">
        <v>9215</v>
      </c>
    </row>
    <row r="4136" spans="1:2" x14ac:dyDescent="0.4">
      <c r="A4136" s="11" t="s">
        <v>7882</v>
      </c>
      <c r="B4136" s="11" t="s">
        <v>9216</v>
      </c>
    </row>
    <row r="4137" spans="1:2" x14ac:dyDescent="0.4">
      <c r="A4137" s="11" t="s">
        <v>7883</v>
      </c>
      <c r="B4137" s="11" t="s">
        <v>9217</v>
      </c>
    </row>
    <row r="4138" spans="1:2" x14ac:dyDescent="0.4">
      <c r="A4138" s="11" t="s">
        <v>7884</v>
      </c>
      <c r="B4138" s="11" t="s">
        <v>9218</v>
      </c>
    </row>
    <row r="4139" spans="1:2" x14ac:dyDescent="0.4">
      <c r="A4139" s="11" t="s">
        <v>7885</v>
      </c>
      <c r="B4139" s="11" t="s">
        <v>9219</v>
      </c>
    </row>
    <row r="4140" spans="1:2" x14ac:dyDescent="0.4">
      <c r="A4140" s="11" t="s">
        <v>7886</v>
      </c>
      <c r="B4140" s="11" t="s">
        <v>9220</v>
      </c>
    </row>
    <row r="4141" spans="1:2" x14ac:dyDescent="0.4">
      <c r="A4141" s="11" t="s">
        <v>7887</v>
      </c>
      <c r="B4141" s="11" t="s">
        <v>9221</v>
      </c>
    </row>
    <row r="4142" spans="1:2" x14ac:dyDescent="0.4">
      <c r="A4142" s="11" t="s">
        <v>7888</v>
      </c>
      <c r="B4142" s="11" t="s">
        <v>9222</v>
      </c>
    </row>
    <row r="4143" spans="1:2" x14ac:dyDescent="0.4">
      <c r="A4143" s="11" t="s">
        <v>7889</v>
      </c>
      <c r="B4143" s="11" t="s">
        <v>9223</v>
      </c>
    </row>
    <row r="4144" spans="1:2" x14ac:dyDescent="0.4">
      <c r="A4144" s="11" t="s">
        <v>7890</v>
      </c>
      <c r="B4144" s="11" t="s">
        <v>9224</v>
      </c>
    </row>
    <row r="4145" spans="1:2" x14ac:dyDescent="0.4">
      <c r="A4145" s="11" t="s">
        <v>7891</v>
      </c>
      <c r="B4145" s="11" t="s">
        <v>9225</v>
      </c>
    </row>
    <row r="4146" spans="1:2" x14ac:dyDescent="0.4">
      <c r="A4146" s="11" t="s">
        <v>7892</v>
      </c>
      <c r="B4146" s="11" t="s">
        <v>9226</v>
      </c>
    </row>
    <row r="4147" spans="1:2" x14ac:dyDescent="0.4">
      <c r="A4147" s="11" t="s">
        <v>7893</v>
      </c>
      <c r="B4147" s="11" t="s">
        <v>9227</v>
      </c>
    </row>
    <row r="4148" spans="1:2" x14ac:dyDescent="0.4">
      <c r="A4148" s="11" t="s">
        <v>7894</v>
      </c>
      <c r="B4148" s="11" t="s">
        <v>9228</v>
      </c>
    </row>
    <row r="4149" spans="1:2" x14ac:dyDescent="0.4">
      <c r="A4149" s="11" t="s">
        <v>7895</v>
      </c>
      <c r="B4149" s="11" t="s">
        <v>9229</v>
      </c>
    </row>
    <row r="4150" spans="1:2" x14ac:dyDescent="0.4">
      <c r="A4150" s="11" t="s">
        <v>7896</v>
      </c>
      <c r="B4150" s="11" t="s">
        <v>9230</v>
      </c>
    </row>
    <row r="4151" spans="1:2" x14ac:dyDescent="0.4">
      <c r="A4151" s="11" t="s">
        <v>7897</v>
      </c>
      <c r="B4151" s="11" t="s">
        <v>9231</v>
      </c>
    </row>
    <row r="4152" spans="1:2" x14ac:dyDescent="0.4">
      <c r="A4152" s="11" t="s">
        <v>7898</v>
      </c>
      <c r="B4152" s="11" t="s">
        <v>9232</v>
      </c>
    </row>
    <row r="4153" spans="1:2" x14ac:dyDescent="0.4">
      <c r="A4153" s="11" t="s">
        <v>7899</v>
      </c>
      <c r="B4153" s="11" t="s">
        <v>9233</v>
      </c>
    </row>
    <row r="4154" spans="1:2" x14ac:dyDescent="0.4">
      <c r="A4154" s="11" t="s">
        <v>7900</v>
      </c>
      <c r="B4154" s="11" t="s">
        <v>9234</v>
      </c>
    </row>
    <row r="4155" spans="1:2" x14ac:dyDescent="0.4">
      <c r="A4155" s="11" t="s">
        <v>7901</v>
      </c>
      <c r="B4155" s="11" t="s">
        <v>9235</v>
      </c>
    </row>
    <row r="4156" spans="1:2" x14ac:dyDescent="0.4">
      <c r="A4156" s="11" t="s">
        <v>7902</v>
      </c>
      <c r="B4156" s="11" t="s">
        <v>9236</v>
      </c>
    </row>
    <row r="4157" spans="1:2" x14ac:dyDescent="0.4">
      <c r="A4157" s="11" t="s">
        <v>7903</v>
      </c>
      <c r="B4157" s="11" t="s">
        <v>9237</v>
      </c>
    </row>
    <row r="4158" spans="1:2" x14ac:dyDescent="0.4">
      <c r="A4158" s="11" t="s">
        <v>7904</v>
      </c>
      <c r="B4158" s="11" t="s">
        <v>9238</v>
      </c>
    </row>
    <row r="4159" spans="1:2" x14ac:dyDescent="0.4">
      <c r="A4159" s="11" t="s">
        <v>7905</v>
      </c>
      <c r="B4159" s="11" t="s">
        <v>9239</v>
      </c>
    </row>
    <row r="4160" spans="1:2" x14ac:dyDescent="0.4">
      <c r="A4160" s="11" t="s">
        <v>7906</v>
      </c>
      <c r="B4160" s="11" t="s">
        <v>9240</v>
      </c>
    </row>
    <row r="4161" spans="1:2" x14ac:dyDescent="0.4">
      <c r="A4161" s="11" t="s">
        <v>7907</v>
      </c>
      <c r="B4161" s="11" t="s">
        <v>9241</v>
      </c>
    </row>
    <row r="4162" spans="1:2" x14ac:dyDescent="0.4">
      <c r="A4162" s="11" t="s">
        <v>7908</v>
      </c>
      <c r="B4162" s="11" t="s">
        <v>9242</v>
      </c>
    </row>
    <row r="4163" spans="1:2" x14ac:dyDescent="0.4">
      <c r="A4163" s="11" t="s">
        <v>7909</v>
      </c>
      <c r="B4163" s="11" t="s">
        <v>9243</v>
      </c>
    </row>
    <row r="4164" spans="1:2" x14ac:dyDescent="0.4">
      <c r="A4164" s="11" t="s">
        <v>7910</v>
      </c>
      <c r="B4164" s="11" t="s">
        <v>9244</v>
      </c>
    </row>
    <row r="4165" spans="1:2" x14ac:dyDescent="0.4">
      <c r="A4165" s="11" t="s">
        <v>7911</v>
      </c>
      <c r="B4165" s="11" t="s">
        <v>9245</v>
      </c>
    </row>
    <row r="4166" spans="1:2" x14ac:dyDescent="0.4">
      <c r="A4166" s="11" t="s">
        <v>7912</v>
      </c>
      <c r="B4166" s="11" t="s">
        <v>9246</v>
      </c>
    </row>
    <row r="4167" spans="1:2" x14ac:dyDescent="0.4">
      <c r="A4167" s="11" t="s">
        <v>7913</v>
      </c>
      <c r="B4167" s="11" t="s">
        <v>9247</v>
      </c>
    </row>
    <row r="4168" spans="1:2" x14ac:dyDescent="0.4">
      <c r="A4168" s="11" t="s">
        <v>7914</v>
      </c>
      <c r="B4168" s="11" t="s">
        <v>9248</v>
      </c>
    </row>
    <row r="4169" spans="1:2" x14ac:dyDescent="0.4">
      <c r="A4169" s="11" t="s">
        <v>7915</v>
      </c>
      <c r="B4169" s="11" t="s">
        <v>9249</v>
      </c>
    </row>
    <row r="4170" spans="1:2" x14ac:dyDescent="0.4">
      <c r="A4170" s="11" t="s">
        <v>7916</v>
      </c>
      <c r="B4170" s="11" t="s">
        <v>9250</v>
      </c>
    </row>
    <row r="4171" spans="1:2" x14ac:dyDescent="0.4">
      <c r="A4171" s="11" t="s">
        <v>7917</v>
      </c>
      <c r="B4171" s="11" t="s">
        <v>9251</v>
      </c>
    </row>
    <row r="4172" spans="1:2" x14ac:dyDescent="0.4">
      <c r="A4172" s="11" t="s">
        <v>7918</v>
      </c>
      <c r="B4172" s="11" t="s">
        <v>9252</v>
      </c>
    </row>
    <row r="4173" spans="1:2" x14ac:dyDescent="0.4">
      <c r="A4173" s="11" t="s">
        <v>7919</v>
      </c>
      <c r="B4173" s="11" t="s">
        <v>9253</v>
      </c>
    </row>
    <row r="4174" spans="1:2" x14ac:dyDescent="0.4">
      <c r="A4174" s="11" t="s">
        <v>7920</v>
      </c>
      <c r="B4174" s="11" t="s">
        <v>9254</v>
      </c>
    </row>
    <row r="4175" spans="1:2" x14ac:dyDescent="0.4">
      <c r="A4175" s="11" t="s">
        <v>7921</v>
      </c>
      <c r="B4175" s="11" t="s">
        <v>9255</v>
      </c>
    </row>
    <row r="4176" spans="1:2" x14ac:dyDescent="0.4">
      <c r="A4176" s="11" t="s">
        <v>7922</v>
      </c>
      <c r="B4176" s="11" t="s">
        <v>9256</v>
      </c>
    </row>
    <row r="4177" spans="1:2" x14ac:dyDescent="0.4">
      <c r="A4177" s="11" t="s">
        <v>7923</v>
      </c>
      <c r="B4177" s="11" t="s">
        <v>9257</v>
      </c>
    </row>
    <row r="4178" spans="1:2" x14ac:dyDescent="0.4">
      <c r="A4178" s="11" t="s">
        <v>7924</v>
      </c>
      <c r="B4178" s="11" t="s">
        <v>9258</v>
      </c>
    </row>
    <row r="4179" spans="1:2" x14ac:dyDescent="0.4">
      <c r="A4179" s="11" t="s">
        <v>7925</v>
      </c>
      <c r="B4179" s="11" t="s">
        <v>9259</v>
      </c>
    </row>
    <row r="4180" spans="1:2" x14ac:dyDescent="0.4">
      <c r="A4180" s="11" t="s">
        <v>7926</v>
      </c>
      <c r="B4180" s="11" t="s">
        <v>9260</v>
      </c>
    </row>
    <row r="4181" spans="1:2" x14ac:dyDescent="0.4">
      <c r="A4181" s="11" t="s">
        <v>7927</v>
      </c>
      <c r="B4181" s="11" t="s">
        <v>9261</v>
      </c>
    </row>
    <row r="4182" spans="1:2" x14ac:dyDescent="0.4">
      <c r="A4182" s="11" t="s">
        <v>7928</v>
      </c>
      <c r="B4182" s="11" t="s">
        <v>9262</v>
      </c>
    </row>
    <row r="4183" spans="1:2" x14ac:dyDescent="0.4">
      <c r="A4183" s="11" t="s">
        <v>7929</v>
      </c>
      <c r="B4183" s="11" t="s">
        <v>9263</v>
      </c>
    </row>
    <row r="4184" spans="1:2" x14ac:dyDescent="0.4">
      <c r="A4184" s="11" t="s">
        <v>7930</v>
      </c>
      <c r="B4184" s="11" t="s">
        <v>9264</v>
      </c>
    </row>
    <row r="4185" spans="1:2" x14ac:dyDescent="0.4">
      <c r="A4185" s="11" t="s">
        <v>7931</v>
      </c>
      <c r="B4185" s="11" t="s">
        <v>9265</v>
      </c>
    </row>
    <row r="4186" spans="1:2" x14ac:dyDescent="0.4">
      <c r="A4186" s="11" t="s">
        <v>7932</v>
      </c>
      <c r="B4186" s="11" t="s">
        <v>9266</v>
      </c>
    </row>
    <row r="4187" spans="1:2" x14ac:dyDescent="0.4">
      <c r="A4187" s="11" t="s">
        <v>7933</v>
      </c>
      <c r="B4187" s="11" t="s">
        <v>9267</v>
      </c>
    </row>
    <row r="4188" spans="1:2" x14ac:dyDescent="0.4">
      <c r="A4188" s="11" t="s">
        <v>7934</v>
      </c>
      <c r="B4188" s="11" t="s">
        <v>9268</v>
      </c>
    </row>
    <row r="4189" spans="1:2" x14ac:dyDescent="0.4">
      <c r="A4189" s="11" t="s">
        <v>7935</v>
      </c>
      <c r="B4189" s="11" t="s">
        <v>9269</v>
      </c>
    </row>
    <row r="4190" spans="1:2" x14ac:dyDescent="0.4">
      <c r="A4190" s="11" t="s">
        <v>7936</v>
      </c>
      <c r="B4190" s="11" t="s">
        <v>9270</v>
      </c>
    </row>
    <row r="4191" spans="1:2" x14ac:dyDescent="0.4">
      <c r="A4191" s="11" t="s">
        <v>7937</v>
      </c>
      <c r="B4191" s="11" t="s">
        <v>9271</v>
      </c>
    </row>
    <row r="4192" spans="1:2" x14ac:dyDescent="0.4">
      <c r="A4192" s="11" t="s">
        <v>7938</v>
      </c>
      <c r="B4192" s="11" t="s">
        <v>9272</v>
      </c>
    </row>
    <row r="4193" spans="1:2" x14ac:dyDescent="0.4">
      <c r="A4193" s="11" t="s">
        <v>7939</v>
      </c>
      <c r="B4193" s="11" t="s">
        <v>9273</v>
      </c>
    </row>
    <row r="4194" spans="1:2" x14ac:dyDescent="0.4">
      <c r="A4194" s="11" t="s">
        <v>7940</v>
      </c>
      <c r="B4194" s="11" t="s">
        <v>9274</v>
      </c>
    </row>
    <row r="4195" spans="1:2" x14ac:dyDescent="0.4">
      <c r="A4195" s="11" t="s">
        <v>7941</v>
      </c>
      <c r="B4195" s="11" t="s">
        <v>9275</v>
      </c>
    </row>
    <row r="4196" spans="1:2" x14ac:dyDescent="0.4">
      <c r="A4196" s="11" t="s">
        <v>7942</v>
      </c>
      <c r="B4196" s="11" t="s">
        <v>9276</v>
      </c>
    </row>
    <row r="4197" spans="1:2" x14ac:dyDescent="0.4">
      <c r="A4197" s="11" t="s">
        <v>7943</v>
      </c>
      <c r="B4197" s="11" t="s">
        <v>9277</v>
      </c>
    </row>
    <row r="4198" spans="1:2" x14ac:dyDescent="0.4">
      <c r="A4198" s="11" t="s">
        <v>7944</v>
      </c>
      <c r="B4198" s="11" t="s">
        <v>9278</v>
      </c>
    </row>
    <row r="4199" spans="1:2" x14ac:dyDescent="0.4">
      <c r="A4199" s="11" t="s">
        <v>7945</v>
      </c>
      <c r="B4199" s="11" t="s">
        <v>9279</v>
      </c>
    </row>
    <row r="4200" spans="1:2" x14ac:dyDescent="0.4">
      <c r="A4200" s="11" t="s">
        <v>7946</v>
      </c>
      <c r="B4200" s="11" t="s">
        <v>9280</v>
      </c>
    </row>
    <row r="4201" spans="1:2" x14ac:dyDescent="0.4">
      <c r="A4201" s="11" t="s">
        <v>7947</v>
      </c>
      <c r="B4201" s="11" t="s">
        <v>9281</v>
      </c>
    </row>
    <row r="4202" spans="1:2" x14ac:dyDescent="0.4">
      <c r="A4202" s="11" t="s">
        <v>7948</v>
      </c>
      <c r="B4202" s="11" t="s">
        <v>9282</v>
      </c>
    </row>
    <row r="4203" spans="1:2" x14ac:dyDescent="0.4">
      <c r="A4203" s="11" t="s">
        <v>7949</v>
      </c>
      <c r="B4203" s="11" t="s">
        <v>9283</v>
      </c>
    </row>
    <row r="4204" spans="1:2" x14ac:dyDescent="0.4">
      <c r="A4204" s="11" t="s">
        <v>7950</v>
      </c>
      <c r="B4204" s="11" t="s">
        <v>9284</v>
      </c>
    </row>
    <row r="4205" spans="1:2" x14ac:dyDescent="0.4">
      <c r="A4205" s="11" t="s">
        <v>7951</v>
      </c>
      <c r="B4205" s="11" t="s">
        <v>9285</v>
      </c>
    </row>
    <row r="4206" spans="1:2" x14ac:dyDescent="0.4">
      <c r="A4206" s="11" t="s">
        <v>7952</v>
      </c>
      <c r="B4206" s="11" t="s">
        <v>9286</v>
      </c>
    </row>
    <row r="4207" spans="1:2" x14ac:dyDescent="0.4">
      <c r="A4207" s="11" t="s">
        <v>7953</v>
      </c>
      <c r="B4207" s="11" t="s">
        <v>9287</v>
      </c>
    </row>
    <row r="4208" spans="1:2" x14ac:dyDescent="0.4">
      <c r="A4208" s="11" t="s">
        <v>7954</v>
      </c>
      <c r="B4208" s="11" t="s">
        <v>9288</v>
      </c>
    </row>
    <row r="4209" spans="1:2" x14ac:dyDescent="0.4">
      <c r="A4209" s="11" t="s">
        <v>7955</v>
      </c>
      <c r="B4209" s="11" t="s">
        <v>9289</v>
      </c>
    </row>
    <row r="4210" spans="1:2" x14ac:dyDescent="0.4">
      <c r="A4210" s="11" t="s">
        <v>7956</v>
      </c>
      <c r="B4210" s="11" t="s">
        <v>9290</v>
      </c>
    </row>
    <row r="4211" spans="1:2" x14ac:dyDescent="0.4">
      <c r="A4211" s="11" t="s">
        <v>7957</v>
      </c>
      <c r="B4211" s="11" t="s">
        <v>9291</v>
      </c>
    </row>
    <row r="4212" spans="1:2" x14ac:dyDescent="0.4">
      <c r="A4212" s="11" t="s">
        <v>7958</v>
      </c>
      <c r="B4212" s="11" t="s">
        <v>9292</v>
      </c>
    </row>
    <row r="4213" spans="1:2" x14ac:dyDescent="0.4">
      <c r="A4213" s="11" t="s">
        <v>7959</v>
      </c>
      <c r="B4213" s="11" t="s">
        <v>9293</v>
      </c>
    </row>
    <row r="4214" spans="1:2" x14ac:dyDescent="0.4">
      <c r="A4214" s="11" t="s">
        <v>7960</v>
      </c>
      <c r="B4214" s="11" t="s">
        <v>9294</v>
      </c>
    </row>
    <row r="4215" spans="1:2" x14ac:dyDescent="0.4">
      <c r="A4215" s="11" t="s">
        <v>7961</v>
      </c>
      <c r="B4215" s="11" t="s">
        <v>9295</v>
      </c>
    </row>
    <row r="4216" spans="1:2" x14ac:dyDescent="0.4">
      <c r="A4216" s="11" t="s">
        <v>7962</v>
      </c>
      <c r="B4216" s="11" t="s">
        <v>9296</v>
      </c>
    </row>
    <row r="4217" spans="1:2" x14ac:dyDescent="0.4">
      <c r="A4217" s="11" t="s">
        <v>7963</v>
      </c>
      <c r="B4217" s="11" t="s">
        <v>9297</v>
      </c>
    </row>
    <row r="4218" spans="1:2" x14ac:dyDescent="0.4">
      <c r="A4218" s="11" t="s">
        <v>7964</v>
      </c>
      <c r="B4218" s="11" t="s">
        <v>9298</v>
      </c>
    </row>
    <row r="4219" spans="1:2" x14ac:dyDescent="0.4">
      <c r="A4219" s="11" t="s">
        <v>7965</v>
      </c>
      <c r="B4219" s="11" t="s">
        <v>9299</v>
      </c>
    </row>
    <row r="4220" spans="1:2" x14ac:dyDescent="0.4">
      <c r="A4220" s="11" t="s">
        <v>7966</v>
      </c>
      <c r="B4220" s="11" t="s">
        <v>9300</v>
      </c>
    </row>
    <row r="4221" spans="1:2" x14ac:dyDescent="0.4">
      <c r="A4221" s="11" t="s">
        <v>7967</v>
      </c>
      <c r="B4221" s="11" t="s">
        <v>9301</v>
      </c>
    </row>
    <row r="4222" spans="1:2" x14ac:dyDescent="0.4">
      <c r="A4222" s="11" t="s">
        <v>7968</v>
      </c>
      <c r="B4222" s="11" t="s">
        <v>9302</v>
      </c>
    </row>
    <row r="4223" spans="1:2" x14ac:dyDescent="0.4">
      <c r="A4223" s="11" t="s">
        <v>7969</v>
      </c>
      <c r="B4223" s="11" t="s">
        <v>9303</v>
      </c>
    </row>
    <row r="4224" spans="1:2" x14ac:dyDescent="0.4">
      <c r="A4224" s="11" t="s">
        <v>7970</v>
      </c>
      <c r="B4224" s="11" t="s">
        <v>9304</v>
      </c>
    </row>
    <row r="4225" spans="1:2" x14ac:dyDescent="0.4">
      <c r="A4225" s="11" t="s">
        <v>7971</v>
      </c>
      <c r="B4225" s="11" t="s">
        <v>9305</v>
      </c>
    </row>
    <row r="4226" spans="1:2" x14ac:dyDescent="0.4">
      <c r="A4226" s="11" t="s">
        <v>7972</v>
      </c>
      <c r="B4226" s="11" t="s">
        <v>9306</v>
      </c>
    </row>
    <row r="4227" spans="1:2" x14ac:dyDescent="0.4">
      <c r="A4227" s="11" t="s">
        <v>7973</v>
      </c>
      <c r="B4227" s="11" t="s">
        <v>9307</v>
      </c>
    </row>
    <row r="4228" spans="1:2" x14ac:dyDescent="0.4">
      <c r="A4228" s="11" t="s">
        <v>7974</v>
      </c>
      <c r="B4228" s="11" t="s">
        <v>9308</v>
      </c>
    </row>
    <row r="4229" spans="1:2" x14ac:dyDescent="0.4">
      <c r="A4229" s="11" t="s">
        <v>7975</v>
      </c>
      <c r="B4229" s="11" t="s">
        <v>9309</v>
      </c>
    </row>
    <row r="4230" spans="1:2" x14ac:dyDescent="0.4">
      <c r="A4230" s="11" t="s">
        <v>7976</v>
      </c>
      <c r="B4230" s="11" t="s">
        <v>9310</v>
      </c>
    </row>
    <row r="4231" spans="1:2" x14ac:dyDescent="0.4">
      <c r="A4231" s="11" t="s">
        <v>7977</v>
      </c>
      <c r="B4231" s="11" t="s">
        <v>9311</v>
      </c>
    </row>
    <row r="4232" spans="1:2" x14ac:dyDescent="0.4">
      <c r="A4232" s="11" t="s">
        <v>7978</v>
      </c>
      <c r="B4232" s="11" t="s">
        <v>9312</v>
      </c>
    </row>
    <row r="4233" spans="1:2" x14ac:dyDescent="0.4">
      <c r="A4233" s="11" t="s">
        <v>7979</v>
      </c>
      <c r="B4233" s="11" t="s">
        <v>9313</v>
      </c>
    </row>
    <row r="4234" spans="1:2" x14ac:dyDescent="0.4">
      <c r="A4234" s="11" t="s">
        <v>7980</v>
      </c>
      <c r="B4234" s="11" t="s">
        <v>9314</v>
      </c>
    </row>
    <row r="4235" spans="1:2" x14ac:dyDescent="0.4">
      <c r="A4235" s="11" t="s">
        <v>7981</v>
      </c>
      <c r="B4235" s="11" t="s">
        <v>9315</v>
      </c>
    </row>
    <row r="4236" spans="1:2" x14ac:dyDescent="0.4">
      <c r="A4236" s="11" t="s">
        <v>7982</v>
      </c>
      <c r="B4236" s="11" t="s">
        <v>9316</v>
      </c>
    </row>
    <row r="4237" spans="1:2" x14ac:dyDescent="0.4">
      <c r="A4237" s="11" t="s">
        <v>7983</v>
      </c>
      <c r="B4237" s="11" t="s">
        <v>9317</v>
      </c>
    </row>
    <row r="4238" spans="1:2" x14ac:dyDescent="0.4">
      <c r="A4238" s="11" t="s">
        <v>7984</v>
      </c>
      <c r="B4238" s="11" t="s">
        <v>9318</v>
      </c>
    </row>
    <row r="4239" spans="1:2" x14ac:dyDescent="0.4">
      <c r="A4239" s="11" t="s">
        <v>7985</v>
      </c>
      <c r="B4239" s="11" t="s">
        <v>9319</v>
      </c>
    </row>
    <row r="4240" spans="1:2" x14ac:dyDescent="0.4">
      <c r="A4240" s="11" t="s">
        <v>7986</v>
      </c>
      <c r="B4240" s="11" t="s">
        <v>9320</v>
      </c>
    </row>
    <row r="4241" spans="1:2" x14ac:dyDescent="0.4">
      <c r="A4241" s="11" t="s">
        <v>7987</v>
      </c>
      <c r="B4241" s="11" t="s">
        <v>9321</v>
      </c>
    </row>
    <row r="4242" spans="1:2" x14ac:dyDescent="0.4">
      <c r="A4242" s="11" t="s">
        <v>7988</v>
      </c>
      <c r="B4242" s="11" t="s">
        <v>9322</v>
      </c>
    </row>
    <row r="4243" spans="1:2" x14ac:dyDescent="0.4">
      <c r="A4243" s="11" t="s">
        <v>7989</v>
      </c>
      <c r="B4243" s="11" t="s">
        <v>9323</v>
      </c>
    </row>
    <row r="4244" spans="1:2" x14ac:dyDescent="0.4">
      <c r="A4244" s="11" t="s">
        <v>7990</v>
      </c>
      <c r="B4244" s="11" t="s">
        <v>9324</v>
      </c>
    </row>
    <row r="4245" spans="1:2" x14ac:dyDescent="0.4">
      <c r="A4245" s="11" t="s">
        <v>7991</v>
      </c>
      <c r="B4245" s="11" t="s">
        <v>9325</v>
      </c>
    </row>
    <row r="4246" spans="1:2" x14ac:dyDescent="0.4">
      <c r="A4246" s="11" t="s">
        <v>7992</v>
      </c>
      <c r="B4246" s="11" t="s">
        <v>9326</v>
      </c>
    </row>
    <row r="4247" spans="1:2" x14ac:dyDescent="0.4">
      <c r="A4247" s="11" t="s">
        <v>7993</v>
      </c>
      <c r="B4247" s="11" t="s">
        <v>9327</v>
      </c>
    </row>
    <row r="4248" spans="1:2" x14ac:dyDescent="0.4">
      <c r="A4248" s="11" t="s">
        <v>7994</v>
      </c>
      <c r="B4248" s="11" t="s">
        <v>9328</v>
      </c>
    </row>
    <row r="4249" spans="1:2" x14ac:dyDescent="0.4">
      <c r="A4249" s="11" t="s">
        <v>7995</v>
      </c>
      <c r="B4249" s="11" t="s">
        <v>9329</v>
      </c>
    </row>
    <row r="4250" spans="1:2" x14ac:dyDescent="0.4">
      <c r="A4250" s="11" t="s">
        <v>7996</v>
      </c>
      <c r="B4250" s="11" t="s">
        <v>9330</v>
      </c>
    </row>
    <row r="4251" spans="1:2" x14ac:dyDescent="0.4">
      <c r="A4251" s="11" t="s">
        <v>7997</v>
      </c>
      <c r="B4251" s="11" t="s">
        <v>9331</v>
      </c>
    </row>
    <row r="4252" spans="1:2" x14ac:dyDescent="0.4">
      <c r="A4252" s="11" t="s">
        <v>7998</v>
      </c>
      <c r="B4252" s="11" t="s">
        <v>9332</v>
      </c>
    </row>
    <row r="4253" spans="1:2" x14ac:dyDescent="0.4">
      <c r="A4253" s="11" t="s">
        <v>7999</v>
      </c>
      <c r="B4253" s="11" t="s">
        <v>9333</v>
      </c>
    </row>
    <row r="4254" spans="1:2" x14ac:dyDescent="0.4">
      <c r="A4254" s="11" t="s">
        <v>8000</v>
      </c>
      <c r="B4254" s="11" t="s">
        <v>9334</v>
      </c>
    </row>
    <row r="4255" spans="1:2" x14ac:dyDescent="0.4">
      <c r="A4255" s="11" t="s">
        <v>8001</v>
      </c>
      <c r="B4255" s="11" t="s">
        <v>9335</v>
      </c>
    </row>
    <row r="4256" spans="1:2" x14ac:dyDescent="0.4">
      <c r="A4256" s="11" t="s">
        <v>8002</v>
      </c>
      <c r="B4256" s="11" t="s">
        <v>9336</v>
      </c>
    </row>
    <row r="4257" spans="1:2" x14ac:dyDescent="0.4">
      <c r="A4257" s="11" t="s">
        <v>8003</v>
      </c>
      <c r="B4257" s="11" t="s">
        <v>9337</v>
      </c>
    </row>
    <row r="4258" spans="1:2" x14ac:dyDescent="0.4">
      <c r="A4258" s="11" t="s">
        <v>8004</v>
      </c>
      <c r="B4258" s="11" t="s">
        <v>9338</v>
      </c>
    </row>
    <row r="4259" spans="1:2" x14ac:dyDescent="0.4">
      <c r="A4259" s="11" t="s">
        <v>8005</v>
      </c>
      <c r="B4259" s="11" t="s">
        <v>9339</v>
      </c>
    </row>
    <row r="4260" spans="1:2" x14ac:dyDescent="0.4">
      <c r="A4260" s="11" t="s">
        <v>8006</v>
      </c>
      <c r="B4260" s="11" t="s">
        <v>9340</v>
      </c>
    </row>
    <row r="4261" spans="1:2" x14ac:dyDescent="0.4">
      <c r="A4261" s="11" t="s">
        <v>8007</v>
      </c>
      <c r="B4261" s="11" t="s">
        <v>9341</v>
      </c>
    </row>
    <row r="4262" spans="1:2" x14ac:dyDescent="0.4">
      <c r="A4262" s="11" t="s">
        <v>8008</v>
      </c>
      <c r="B4262" s="11" t="s">
        <v>9342</v>
      </c>
    </row>
    <row r="4263" spans="1:2" x14ac:dyDescent="0.4">
      <c r="A4263" s="11" t="s">
        <v>8009</v>
      </c>
      <c r="B4263" s="11" t="s">
        <v>9343</v>
      </c>
    </row>
    <row r="4264" spans="1:2" x14ac:dyDescent="0.4">
      <c r="A4264" s="11" t="s">
        <v>8010</v>
      </c>
      <c r="B4264" s="11" t="s">
        <v>9344</v>
      </c>
    </row>
    <row r="4265" spans="1:2" x14ac:dyDescent="0.4">
      <c r="A4265" s="11" t="s">
        <v>8011</v>
      </c>
      <c r="B4265" s="11" t="s">
        <v>9345</v>
      </c>
    </row>
    <row r="4266" spans="1:2" x14ac:dyDescent="0.4">
      <c r="A4266" s="11" t="s">
        <v>8012</v>
      </c>
      <c r="B4266" s="11" t="s">
        <v>9346</v>
      </c>
    </row>
    <row r="4267" spans="1:2" x14ac:dyDescent="0.4">
      <c r="A4267" s="11" t="s">
        <v>8013</v>
      </c>
      <c r="B4267" s="11" t="s">
        <v>9347</v>
      </c>
    </row>
    <row r="4268" spans="1:2" x14ac:dyDescent="0.4">
      <c r="A4268" s="11" t="s">
        <v>8014</v>
      </c>
      <c r="B4268" s="11" t="s">
        <v>9348</v>
      </c>
    </row>
    <row r="4269" spans="1:2" x14ac:dyDescent="0.4">
      <c r="A4269" s="11" t="s">
        <v>8015</v>
      </c>
      <c r="B4269" s="11" t="s">
        <v>9349</v>
      </c>
    </row>
    <row r="4270" spans="1:2" x14ac:dyDescent="0.4">
      <c r="A4270" s="11" t="s">
        <v>8016</v>
      </c>
      <c r="B4270" s="11" t="s">
        <v>9350</v>
      </c>
    </row>
    <row r="4271" spans="1:2" x14ac:dyDescent="0.4">
      <c r="A4271" s="11" t="s">
        <v>8017</v>
      </c>
      <c r="B4271" s="11" t="s">
        <v>9351</v>
      </c>
    </row>
    <row r="4272" spans="1:2" x14ac:dyDescent="0.4">
      <c r="A4272" s="11" t="s">
        <v>8018</v>
      </c>
      <c r="B4272" s="11" t="s">
        <v>9352</v>
      </c>
    </row>
    <row r="4273" spans="1:2" x14ac:dyDescent="0.4">
      <c r="A4273" s="11" t="s">
        <v>8019</v>
      </c>
      <c r="B4273" s="11" t="s">
        <v>9353</v>
      </c>
    </row>
    <row r="4274" spans="1:2" x14ac:dyDescent="0.4">
      <c r="A4274" s="11" t="s">
        <v>8020</v>
      </c>
      <c r="B4274" s="11" t="s">
        <v>9354</v>
      </c>
    </row>
    <row r="4275" spans="1:2" x14ac:dyDescent="0.4">
      <c r="A4275" s="11" t="s">
        <v>8021</v>
      </c>
      <c r="B4275" s="11" t="s">
        <v>9355</v>
      </c>
    </row>
    <row r="4276" spans="1:2" x14ac:dyDescent="0.4">
      <c r="A4276" s="11" t="s">
        <v>8022</v>
      </c>
      <c r="B4276" s="11" t="s">
        <v>9356</v>
      </c>
    </row>
    <row r="4277" spans="1:2" x14ac:dyDescent="0.4">
      <c r="A4277" s="11" t="s">
        <v>8023</v>
      </c>
      <c r="B4277" s="11" t="s">
        <v>9357</v>
      </c>
    </row>
    <row r="4278" spans="1:2" x14ac:dyDescent="0.4">
      <c r="A4278" s="11" t="s">
        <v>8024</v>
      </c>
      <c r="B4278" s="11" t="s">
        <v>9358</v>
      </c>
    </row>
    <row r="4279" spans="1:2" x14ac:dyDescent="0.4">
      <c r="A4279" s="11" t="s">
        <v>8025</v>
      </c>
      <c r="B4279" s="11" t="s">
        <v>9359</v>
      </c>
    </row>
    <row r="4280" spans="1:2" x14ac:dyDescent="0.4">
      <c r="A4280" s="11" t="s">
        <v>8026</v>
      </c>
      <c r="B4280" s="11" t="s">
        <v>9360</v>
      </c>
    </row>
    <row r="4281" spans="1:2" x14ac:dyDescent="0.4">
      <c r="A4281" s="11" t="s">
        <v>8027</v>
      </c>
      <c r="B4281" s="11" t="s">
        <v>9361</v>
      </c>
    </row>
    <row r="4282" spans="1:2" x14ac:dyDescent="0.4">
      <c r="A4282" s="11" t="s">
        <v>8028</v>
      </c>
      <c r="B4282" s="11" t="s">
        <v>9362</v>
      </c>
    </row>
    <row r="4283" spans="1:2" x14ac:dyDescent="0.4">
      <c r="A4283" s="11" t="s">
        <v>8029</v>
      </c>
      <c r="B4283" s="11" t="s">
        <v>9363</v>
      </c>
    </row>
    <row r="4284" spans="1:2" x14ac:dyDescent="0.4">
      <c r="A4284" s="11" t="s">
        <v>8030</v>
      </c>
      <c r="B4284" s="11" t="s">
        <v>9364</v>
      </c>
    </row>
    <row r="4285" spans="1:2" x14ac:dyDescent="0.4">
      <c r="A4285" s="11" t="s">
        <v>8031</v>
      </c>
      <c r="B4285" s="11" t="s">
        <v>9365</v>
      </c>
    </row>
    <row r="4286" spans="1:2" x14ac:dyDescent="0.4">
      <c r="A4286" s="11" t="s">
        <v>8032</v>
      </c>
      <c r="B4286" s="11" t="s">
        <v>9366</v>
      </c>
    </row>
    <row r="4287" spans="1:2" x14ac:dyDescent="0.4">
      <c r="A4287" s="11" t="s">
        <v>8033</v>
      </c>
      <c r="B4287" s="11" t="s">
        <v>9367</v>
      </c>
    </row>
    <row r="4288" spans="1:2" x14ac:dyDescent="0.4">
      <c r="A4288" s="11" t="s">
        <v>8034</v>
      </c>
      <c r="B4288" s="11" t="s">
        <v>9368</v>
      </c>
    </row>
    <row r="4289" spans="1:2" x14ac:dyDescent="0.4">
      <c r="A4289" s="11" t="s">
        <v>8035</v>
      </c>
      <c r="B4289" s="11" t="s">
        <v>9369</v>
      </c>
    </row>
    <row r="4290" spans="1:2" x14ac:dyDescent="0.4">
      <c r="A4290" s="11" t="s">
        <v>8036</v>
      </c>
      <c r="B4290" s="11" t="s">
        <v>9370</v>
      </c>
    </row>
    <row r="4291" spans="1:2" x14ac:dyDescent="0.4">
      <c r="A4291" s="11" t="s">
        <v>8037</v>
      </c>
      <c r="B4291" s="11" t="s">
        <v>9371</v>
      </c>
    </row>
    <row r="4292" spans="1:2" x14ac:dyDescent="0.4">
      <c r="A4292" s="11" t="s">
        <v>8038</v>
      </c>
      <c r="B4292" s="11" t="s">
        <v>9372</v>
      </c>
    </row>
    <row r="4293" spans="1:2" x14ac:dyDescent="0.4">
      <c r="A4293" s="11" t="s">
        <v>8039</v>
      </c>
      <c r="B4293" s="11" t="s">
        <v>9373</v>
      </c>
    </row>
    <row r="4294" spans="1:2" x14ac:dyDescent="0.4">
      <c r="A4294" s="11" t="s">
        <v>8040</v>
      </c>
      <c r="B4294" s="11" t="s">
        <v>9374</v>
      </c>
    </row>
    <row r="4295" spans="1:2" x14ac:dyDescent="0.4">
      <c r="A4295" s="11" t="s">
        <v>8041</v>
      </c>
      <c r="B4295" s="11" t="s">
        <v>9375</v>
      </c>
    </row>
    <row r="4296" spans="1:2" x14ac:dyDescent="0.4">
      <c r="A4296" s="11" t="s">
        <v>8042</v>
      </c>
      <c r="B4296" s="11" t="s">
        <v>9376</v>
      </c>
    </row>
    <row r="4297" spans="1:2" x14ac:dyDescent="0.4">
      <c r="A4297" s="11" t="s">
        <v>8043</v>
      </c>
      <c r="B4297" s="11" t="s">
        <v>9377</v>
      </c>
    </row>
    <row r="4298" spans="1:2" x14ac:dyDescent="0.4">
      <c r="A4298" s="11" t="s">
        <v>8044</v>
      </c>
      <c r="B4298" s="11" t="s">
        <v>9378</v>
      </c>
    </row>
    <row r="4299" spans="1:2" x14ac:dyDescent="0.4">
      <c r="A4299" s="11" t="s">
        <v>8045</v>
      </c>
      <c r="B4299" s="11" t="s">
        <v>9379</v>
      </c>
    </row>
    <row r="4300" spans="1:2" x14ac:dyDescent="0.4">
      <c r="A4300" s="11" t="s">
        <v>8046</v>
      </c>
      <c r="B4300" s="11" t="s">
        <v>9380</v>
      </c>
    </row>
    <row r="4301" spans="1:2" x14ac:dyDescent="0.4">
      <c r="A4301" s="11" t="s">
        <v>8047</v>
      </c>
      <c r="B4301" s="11" t="s">
        <v>9381</v>
      </c>
    </row>
    <row r="4302" spans="1:2" x14ac:dyDescent="0.4">
      <c r="A4302" s="11" t="s">
        <v>8048</v>
      </c>
      <c r="B4302" s="11" t="s">
        <v>9382</v>
      </c>
    </row>
    <row r="4303" spans="1:2" x14ac:dyDescent="0.4">
      <c r="A4303" s="11" t="s">
        <v>8049</v>
      </c>
      <c r="B4303" s="11" t="s">
        <v>9383</v>
      </c>
    </row>
    <row r="4304" spans="1:2" x14ac:dyDescent="0.4">
      <c r="A4304" s="11" t="s">
        <v>8050</v>
      </c>
      <c r="B4304" s="11" t="s">
        <v>9384</v>
      </c>
    </row>
    <row r="4305" spans="1:2" x14ac:dyDescent="0.4">
      <c r="A4305" s="11" t="s">
        <v>8051</v>
      </c>
      <c r="B4305" s="11" t="s">
        <v>9385</v>
      </c>
    </row>
    <row r="4306" spans="1:2" x14ac:dyDescent="0.4">
      <c r="A4306" s="11" t="s">
        <v>8052</v>
      </c>
      <c r="B4306" s="11" t="s">
        <v>9386</v>
      </c>
    </row>
    <row r="4307" spans="1:2" x14ac:dyDescent="0.4">
      <c r="A4307" s="11" t="s">
        <v>8053</v>
      </c>
      <c r="B4307" s="11" t="s">
        <v>9387</v>
      </c>
    </row>
    <row r="4308" spans="1:2" x14ac:dyDescent="0.4">
      <c r="A4308" s="11" t="s">
        <v>8054</v>
      </c>
      <c r="B4308" s="11" t="s">
        <v>9388</v>
      </c>
    </row>
    <row r="4309" spans="1:2" x14ac:dyDescent="0.4">
      <c r="A4309" s="11" t="s">
        <v>8055</v>
      </c>
      <c r="B4309" s="11" t="s">
        <v>9389</v>
      </c>
    </row>
    <row r="4310" spans="1:2" x14ac:dyDescent="0.4">
      <c r="A4310" s="11" t="s">
        <v>8056</v>
      </c>
      <c r="B4310" s="11" t="s">
        <v>9390</v>
      </c>
    </row>
    <row r="4311" spans="1:2" x14ac:dyDescent="0.4">
      <c r="A4311" s="11" t="s">
        <v>8057</v>
      </c>
      <c r="B4311" s="11" t="s">
        <v>9391</v>
      </c>
    </row>
    <row r="4312" spans="1:2" x14ac:dyDescent="0.4">
      <c r="A4312" s="11" t="s">
        <v>8058</v>
      </c>
      <c r="B4312" s="11" t="s">
        <v>9392</v>
      </c>
    </row>
    <row r="4313" spans="1:2" x14ac:dyDescent="0.4">
      <c r="A4313" s="11" t="s">
        <v>8059</v>
      </c>
      <c r="B4313" s="11" t="s">
        <v>9393</v>
      </c>
    </row>
    <row r="4314" spans="1:2" x14ac:dyDescent="0.4">
      <c r="A4314" s="11" t="s">
        <v>8060</v>
      </c>
      <c r="B4314" s="11" t="s">
        <v>9394</v>
      </c>
    </row>
    <row r="4315" spans="1:2" x14ac:dyDescent="0.4">
      <c r="A4315" s="11" t="s">
        <v>8061</v>
      </c>
      <c r="B4315" s="11" t="s">
        <v>9395</v>
      </c>
    </row>
    <row r="4316" spans="1:2" x14ac:dyDescent="0.4">
      <c r="A4316" s="11" t="s">
        <v>8062</v>
      </c>
      <c r="B4316" s="11" t="s">
        <v>9396</v>
      </c>
    </row>
    <row r="4317" spans="1:2" x14ac:dyDescent="0.4">
      <c r="A4317" s="11" t="s">
        <v>8063</v>
      </c>
      <c r="B4317" s="11" t="s">
        <v>9397</v>
      </c>
    </row>
    <row r="4318" spans="1:2" x14ac:dyDescent="0.4">
      <c r="A4318" s="11" t="s">
        <v>8064</v>
      </c>
      <c r="B4318" s="11" t="s">
        <v>9398</v>
      </c>
    </row>
    <row r="4319" spans="1:2" x14ac:dyDescent="0.4">
      <c r="A4319" s="11" t="s">
        <v>8065</v>
      </c>
      <c r="B4319" s="11" t="s">
        <v>9399</v>
      </c>
    </row>
    <row r="4320" spans="1:2" x14ac:dyDescent="0.4">
      <c r="A4320" s="11" t="s">
        <v>8066</v>
      </c>
      <c r="B4320" s="11" t="s">
        <v>9400</v>
      </c>
    </row>
    <row r="4321" spans="1:2" x14ac:dyDescent="0.4">
      <c r="A4321" s="11" t="s">
        <v>8067</v>
      </c>
      <c r="B4321" s="11" t="s">
        <v>9401</v>
      </c>
    </row>
    <row r="4322" spans="1:2" x14ac:dyDescent="0.4">
      <c r="A4322" s="11" t="s">
        <v>8068</v>
      </c>
      <c r="B4322" s="11" t="s">
        <v>9402</v>
      </c>
    </row>
    <row r="4323" spans="1:2" x14ac:dyDescent="0.4">
      <c r="A4323" s="11" t="s">
        <v>8069</v>
      </c>
      <c r="B4323" s="11" t="s">
        <v>9403</v>
      </c>
    </row>
    <row r="4324" spans="1:2" x14ac:dyDescent="0.4">
      <c r="A4324" s="11" t="s">
        <v>8070</v>
      </c>
      <c r="B4324" s="11" t="s">
        <v>9404</v>
      </c>
    </row>
    <row r="4325" spans="1:2" x14ac:dyDescent="0.4">
      <c r="A4325" s="11" t="s">
        <v>8071</v>
      </c>
      <c r="B4325" s="11" t="s">
        <v>9405</v>
      </c>
    </row>
    <row r="4326" spans="1:2" x14ac:dyDescent="0.4">
      <c r="A4326" s="11" t="s">
        <v>8072</v>
      </c>
      <c r="B4326" s="11" t="s">
        <v>9406</v>
      </c>
    </row>
    <row r="4327" spans="1:2" x14ac:dyDescent="0.4">
      <c r="A4327" s="11" t="s">
        <v>8073</v>
      </c>
      <c r="B4327" s="11" t="s">
        <v>9407</v>
      </c>
    </row>
    <row r="4328" spans="1:2" x14ac:dyDescent="0.4">
      <c r="A4328" s="11" t="s">
        <v>8074</v>
      </c>
      <c r="B4328" s="11" t="s">
        <v>9408</v>
      </c>
    </row>
    <row r="4329" spans="1:2" x14ac:dyDescent="0.4">
      <c r="A4329" s="11" t="s">
        <v>8075</v>
      </c>
      <c r="B4329" s="11" t="s">
        <v>9409</v>
      </c>
    </row>
    <row r="4330" spans="1:2" x14ac:dyDescent="0.4">
      <c r="A4330" s="11" t="s">
        <v>8076</v>
      </c>
      <c r="B4330" s="11" t="s">
        <v>9410</v>
      </c>
    </row>
    <row r="4331" spans="1:2" x14ac:dyDescent="0.4">
      <c r="A4331" s="11" t="s">
        <v>8077</v>
      </c>
      <c r="B4331" s="11" t="s">
        <v>9411</v>
      </c>
    </row>
    <row r="4332" spans="1:2" x14ac:dyDescent="0.4">
      <c r="A4332" s="11" t="s">
        <v>8078</v>
      </c>
      <c r="B4332" s="11" t="s">
        <v>9412</v>
      </c>
    </row>
    <row r="4333" spans="1:2" x14ac:dyDescent="0.4">
      <c r="A4333" s="11" t="s">
        <v>8079</v>
      </c>
      <c r="B4333" s="11" t="s">
        <v>9413</v>
      </c>
    </row>
    <row r="4334" spans="1:2" x14ac:dyDescent="0.4">
      <c r="A4334" s="11" t="s">
        <v>8080</v>
      </c>
      <c r="B4334" s="11" t="s">
        <v>9414</v>
      </c>
    </row>
    <row r="4335" spans="1:2" x14ac:dyDescent="0.4">
      <c r="A4335" s="11" t="s">
        <v>8081</v>
      </c>
      <c r="B4335" s="11" t="s">
        <v>9415</v>
      </c>
    </row>
    <row r="4336" spans="1:2" x14ac:dyDescent="0.4">
      <c r="A4336" s="11" t="s">
        <v>8082</v>
      </c>
      <c r="B4336" s="11" t="s">
        <v>9416</v>
      </c>
    </row>
    <row r="4337" spans="1:2" x14ac:dyDescent="0.4">
      <c r="A4337" s="11" t="s">
        <v>8083</v>
      </c>
      <c r="B4337" s="11" t="s">
        <v>9417</v>
      </c>
    </row>
    <row r="4338" spans="1:2" x14ac:dyDescent="0.4">
      <c r="A4338" s="11" t="s">
        <v>8084</v>
      </c>
      <c r="B4338" s="11" t="s">
        <v>9418</v>
      </c>
    </row>
    <row r="4339" spans="1:2" x14ac:dyDescent="0.4">
      <c r="A4339" s="11" t="s">
        <v>8085</v>
      </c>
      <c r="B4339" s="11" t="s">
        <v>9419</v>
      </c>
    </row>
    <row r="4340" spans="1:2" x14ac:dyDescent="0.4">
      <c r="A4340" s="11" t="s">
        <v>8086</v>
      </c>
      <c r="B4340" s="11" t="s">
        <v>9420</v>
      </c>
    </row>
    <row r="4341" spans="1:2" x14ac:dyDescent="0.4">
      <c r="A4341" s="11" t="s">
        <v>8087</v>
      </c>
      <c r="B4341" s="11" t="s">
        <v>9421</v>
      </c>
    </row>
    <row r="4342" spans="1:2" x14ac:dyDescent="0.4">
      <c r="A4342" s="11" t="s">
        <v>8088</v>
      </c>
      <c r="B4342" s="11" t="s">
        <v>9422</v>
      </c>
    </row>
    <row r="4343" spans="1:2" x14ac:dyDescent="0.4">
      <c r="A4343" s="11" t="s">
        <v>8089</v>
      </c>
      <c r="B4343" s="11" t="s">
        <v>9423</v>
      </c>
    </row>
    <row r="4344" spans="1:2" x14ac:dyDescent="0.4">
      <c r="A4344" s="11" t="s">
        <v>8090</v>
      </c>
      <c r="B4344" s="11" t="s">
        <v>9424</v>
      </c>
    </row>
    <row r="4345" spans="1:2" x14ac:dyDescent="0.4">
      <c r="A4345" s="11" t="s">
        <v>8091</v>
      </c>
      <c r="B4345" s="11" t="s">
        <v>9425</v>
      </c>
    </row>
    <row r="4346" spans="1:2" x14ac:dyDescent="0.4">
      <c r="A4346" s="11" t="s">
        <v>8092</v>
      </c>
      <c r="B4346" s="11" t="s">
        <v>9426</v>
      </c>
    </row>
    <row r="4347" spans="1:2" x14ac:dyDescent="0.4">
      <c r="A4347" s="11" t="s">
        <v>8093</v>
      </c>
      <c r="B4347" s="11" t="s">
        <v>9427</v>
      </c>
    </row>
    <row r="4348" spans="1:2" x14ac:dyDescent="0.4">
      <c r="A4348" s="11" t="s">
        <v>8094</v>
      </c>
      <c r="B4348" s="11" t="s">
        <v>9428</v>
      </c>
    </row>
    <row r="4349" spans="1:2" x14ac:dyDescent="0.4">
      <c r="A4349" s="11" t="s">
        <v>8095</v>
      </c>
      <c r="B4349" s="11" t="s">
        <v>9429</v>
      </c>
    </row>
    <row r="4350" spans="1:2" x14ac:dyDescent="0.4">
      <c r="A4350" s="11" t="s">
        <v>8096</v>
      </c>
      <c r="B4350" s="11" t="s">
        <v>9430</v>
      </c>
    </row>
    <row r="4351" spans="1:2" x14ac:dyDescent="0.4">
      <c r="A4351" s="11" t="s">
        <v>8097</v>
      </c>
      <c r="B4351" s="11" t="s">
        <v>9431</v>
      </c>
    </row>
    <row r="4352" spans="1:2" x14ac:dyDescent="0.4">
      <c r="A4352" s="11" t="s">
        <v>8098</v>
      </c>
      <c r="B4352" s="11" t="s">
        <v>9432</v>
      </c>
    </row>
    <row r="4353" spans="1:2" x14ac:dyDescent="0.4">
      <c r="A4353" s="11" t="s">
        <v>8099</v>
      </c>
      <c r="B4353" s="11" t="s">
        <v>9433</v>
      </c>
    </row>
    <row r="4354" spans="1:2" x14ac:dyDescent="0.4">
      <c r="A4354" s="11" t="s">
        <v>8100</v>
      </c>
      <c r="B4354" s="11" t="s">
        <v>9434</v>
      </c>
    </row>
    <row r="4355" spans="1:2" x14ac:dyDescent="0.4">
      <c r="A4355" s="11" t="s">
        <v>8101</v>
      </c>
      <c r="B4355" s="11" t="s">
        <v>9435</v>
      </c>
    </row>
    <row r="4356" spans="1:2" x14ac:dyDescent="0.4">
      <c r="A4356" s="11" t="s">
        <v>8102</v>
      </c>
      <c r="B4356" s="11" t="s">
        <v>9436</v>
      </c>
    </row>
    <row r="4357" spans="1:2" x14ac:dyDescent="0.4">
      <c r="A4357" s="11" t="s">
        <v>8103</v>
      </c>
      <c r="B4357" s="11" t="s">
        <v>9437</v>
      </c>
    </row>
    <row r="4358" spans="1:2" x14ac:dyDescent="0.4">
      <c r="A4358" s="11" t="s">
        <v>8104</v>
      </c>
      <c r="B4358" s="11" t="s">
        <v>9438</v>
      </c>
    </row>
    <row r="4359" spans="1:2" x14ac:dyDescent="0.4">
      <c r="A4359" s="11" t="s">
        <v>8105</v>
      </c>
      <c r="B4359" s="11" t="s">
        <v>9439</v>
      </c>
    </row>
    <row r="4360" spans="1:2" x14ac:dyDescent="0.4">
      <c r="A4360" s="11" t="s">
        <v>8106</v>
      </c>
      <c r="B4360" s="11" t="s">
        <v>9440</v>
      </c>
    </row>
    <row r="4361" spans="1:2" x14ac:dyDescent="0.4">
      <c r="A4361" s="11" t="s">
        <v>8107</v>
      </c>
      <c r="B4361" s="11" t="s">
        <v>9441</v>
      </c>
    </row>
    <row r="4362" spans="1:2" x14ac:dyDescent="0.4">
      <c r="A4362" s="11" t="s">
        <v>8108</v>
      </c>
      <c r="B4362" s="11" t="s">
        <v>9442</v>
      </c>
    </row>
    <row r="4363" spans="1:2" x14ac:dyDescent="0.4">
      <c r="A4363" s="11" t="s">
        <v>8109</v>
      </c>
      <c r="B4363" s="11" t="s">
        <v>9443</v>
      </c>
    </row>
    <row r="4364" spans="1:2" x14ac:dyDescent="0.4">
      <c r="A4364" s="11" t="s">
        <v>8110</v>
      </c>
      <c r="B4364" s="11" t="s">
        <v>9444</v>
      </c>
    </row>
    <row r="4365" spans="1:2" x14ac:dyDescent="0.4">
      <c r="A4365" s="11" t="s">
        <v>8111</v>
      </c>
      <c r="B4365" s="11" t="s">
        <v>9445</v>
      </c>
    </row>
    <row r="4366" spans="1:2" x14ac:dyDescent="0.4">
      <c r="A4366" s="11" t="s">
        <v>8112</v>
      </c>
      <c r="B4366" s="11" t="s">
        <v>9446</v>
      </c>
    </row>
    <row r="4367" spans="1:2" x14ac:dyDescent="0.4">
      <c r="A4367" s="11" t="s">
        <v>8113</v>
      </c>
      <c r="B4367" s="11" t="s">
        <v>9447</v>
      </c>
    </row>
    <row r="4368" spans="1:2" x14ac:dyDescent="0.4">
      <c r="A4368" s="11" t="s">
        <v>8114</v>
      </c>
      <c r="B4368" s="11" t="s">
        <v>9448</v>
      </c>
    </row>
    <row r="4369" spans="1:2" x14ac:dyDescent="0.4">
      <c r="A4369" s="11" t="s">
        <v>8115</v>
      </c>
      <c r="B4369" s="11" t="s">
        <v>9449</v>
      </c>
    </row>
    <row r="4370" spans="1:2" x14ac:dyDescent="0.4">
      <c r="A4370" s="11" t="s">
        <v>8116</v>
      </c>
      <c r="B4370" s="11" t="s">
        <v>9450</v>
      </c>
    </row>
    <row r="4371" spans="1:2" x14ac:dyDescent="0.4">
      <c r="A4371" s="11" t="s">
        <v>8117</v>
      </c>
      <c r="B4371" s="11" t="s">
        <v>9451</v>
      </c>
    </row>
    <row r="4372" spans="1:2" x14ac:dyDescent="0.4">
      <c r="A4372" s="11" t="s">
        <v>8118</v>
      </c>
      <c r="B4372" s="11" t="s">
        <v>9452</v>
      </c>
    </row>
    <row r="4373" spans="1:2" x14ac:dyDescent="0.4">
      <c r="A4373" s="11" t="s">
        <v>8119</v>
      </c>
      <c r="B4373" s="11" t="s">
        <v>9453</v>
      </c>
    </row>
    <row r="4374" spans="1:2" x14ac:dyDescent="0.4">
      <c r="A4374" s="11" t="s">
        <v>8120</v>
      </c>
      <c r="B4374" s="11" t="s">
        <v>9454</v>
      </c>
    </row>
    <row r="4375" spans="1:2" x14ac:dyDescent="0.4">
      <c r="A4375" s="11" t="s">
        <v>8121</v>
      </c>
      <c r="B4375" s="11" t="s">
        <v>9455</v>
      </c>
    </row>
    <row r="4376" spans="1:2" x14ac:dyDescent="0.4">
      <c r="A4376" s="11" t="s">
        <v>8122</v>
      </c>
      <c r="B4376" s="11" t="s">
        <v>9456</v>
      </c>
    </row>
    <row r="4377" spans="1:2" x14ac:dyDescent="0.4">
      <c r="A4377" s="11" t="s">
        <v>8123</v>
      </c>
      <c r="B4377" s="11" t="s">
        <v>9457</v>
      </c>
    </row>
    <row r="4378" spans="1:2" x14ac:dyDescent="0.4">
      <c r="A4378" s="11" t="s">
        <v>8124</v>
      </c>
      <c r="B4378" s="11" t="s">
        <v>9458</v>
      </c>
    </row>
    <row r="4379" spans="1:2" x14ac:dyDescent="0.4">
      <c r="A4379" s="11" t="s">
        <v>8125</v>
      </c>
      <c r="B4379" s="11" t="s">
        <v>9459</v>
      </c>
    </row>
    <row r="4380" spans="1:2" x14ac:dyDescent="0.4">
      <c r="A4380" s="11" t="s">
        <v>8126</v>
      </c>
      <c r="B4380" s="11" t="s">
        <v>9460</v>
      </c>
    </row>
    <row r="4381" spans="1:2" x14ac:dyDescent="0.4">
      <c r="A4381" s="11" t="s">
        <v>8127</v>
      </c>
      <c r="B4381" s="11" t="s">
        <v>9461</v>
      </c>
    </row>
    <row r="4382" spans="1:2" x14ac:dyDescent="0.4">
      <c r="A4382" s="11" t="s">
        <v>8128</v>
      </c>
      <c r="B4382" s="11" t="s">
        <v>9462</v>
      </c>
    </row>
    <row r="4383" spans="1:2" x14ac:dyDescent="0.4">
      <c r="A4383" s="11" t="s">
        <v>8129</v>
      </c>
      <c r="B4383" s="11" t="s">
        <v>9463</v>
      </c>
    </row>
    <row r="4384" spans="1:2" x14ac:dyDescent="0.4">
      <c r="A4384" s="11" t="s">
        <v>8130</v>
      </c>
      <c r="B4384" s="11" t="s">
        <v>9464</v>
      </c>
    </row>
    <row r="4385" spans="1:2" x14ac:dyDescent="0.4">
      <c r="A4385" s="11" t="s">
        <v>8131</v>
      </c>
      <c r="B4385" s="11" t="s">
        <v>9465</v>
      </c>
    </row>
    <row r="4386" spans="1:2" x14ac:dyDescent="0.4">
      <c r="A4386" s="11" t="s">
        <v>8132</v>
      </c>
      <c r="B4386" s="11" t="s">
        <v>9466</v>
      </c>
    </row>
    <row r="4387" spans="1:2" x14ac:dyDescent="0.4">
      <c r="A4387" s="11" t="s">
        <v>8133</v>
      </c>
      <c r="B4387" s="11" t="s">
        <v>9467</v>
      </c>
    </row>
    <row r="4388" spans="1:2" x14ac:dyDescent="0.4">
      <c r="A4388" s="11" t="s">
        <v>8134</v>
      </c>
      <c r="B4388" s="11" t="s">
        <v>9468</v>
      </c>
    </row>
    <row r="4389" spans="1:2" x14ac:dyDescent="0.4">
      <c r="A4389" s="11" t="s">
        <v>8135</v>
      </c>
      <c r="B4389" s="11" t="s">
        <v>9469</v>
      </c>
    </row>
    <row r="4390" spans="1:2" x14ac:dyDescent="0.4">
      <c r="A4390" s="11" t="s">
        <v>8136</v>
      </c>
      <c r="B4390" s="11" t="s">
        <v>9470</v>
      </c>
    </row>
    <row r="4391" spans="1:2" x14ac:dyDescent="0.4">
      <c r="A4391" s="11" t="s">
        <v>8137</v>
      </c>
      <c r="B4391" s="11" t="s">
        <v>9471</v>
      </c>
    </row>
    <row r="4392" spans="1:2" x14ac:dyDescent="0.4">
      <c r="A4392" s="11" t="s">
        <v>8138</v>
      </c>
      <c r="B4392" s="11" t="s">
        <v>9472</v>
      </c>
    </row>
    <row r="4393" spans="1:2" x14ac:dyDescent="0.4">
      <c r="A4393" s="11" t="s">
        <v>8139</v>
      </c>
      <c r="B4393" s="11" t="s">
        <v>9473</v>
      </c>
    </row>
    <row r="4394" spans="1:2" x14ac:dyDescent="0.4">
      <c r="A4394" s="11" t="s">
        <v>8140</v>
      </c>
      <c r="B4394" s="11" t="s">
        <v>9474</v>
      </c>
    </row>
    <row r="4395" spans="1:2" x14ac:dyDescent="0.4">
      <c r="A4395" s="11" t="s">
        <v>8141</v>
      </c>
      <c r="B4395" s="11" t="s">
        <v>9475</v>
      </c>
    </row>
    <row r="4396" spans="1:2" x14ac:dyDescent="0.4">
      <c r="A4396" s="11" t="s">
        <v>8142</v>
      </c>
      <c r="B4396" s="11" t="s">
        <v>9476</v>
      </c>
    </row>
    <row r="4397" spans="1:2" x14ac:dyDescent="0.4">
      <c r="A4397" s="11" t="s">
        <v>8143</v>
      </c>
      <c r="B4397" s="11" t="s">
        <v>9477</v>
      </c>
    </row>
    <row r="4398" spans="1:2" x14ac:dyDescent="0.4">
      <c r="A4398" s="11" t="s">
        <v>8144</v>
      </c>
      <c r="B4398" s="11" t="s">
        <v>9478</v>
      </c>
    </row>
    <row r="4399" spans="1:2" x14ac:dyDescent="0.4">
      <c r="A4399" s="11" t="s">
        <v>8145</v>
      </c>
      <c r="B4399" s="11" t="s">
        <v>9479</v>
      </c>
    </row>
    <row r="4400" spans="1:2" x14ac:dyDescent="0.4">
      <c r="A4400" s="11" t="s">
        <v>8146</v>
      </c>
      <c r="B4400" s="11" t="s">
        <v>9480</v>
      </c>
    </row>
    <row r="4401" spans="1:2" x14ac:dyDescent="0.4">
      <c r="A4401" s="11" t="s">
        <v>8147</v>
      </c>
      <c r="B4401" s="11" t="s">
        <v>9481</v>
      </c>
    </row>
    <row r="4402" spans="1:2" x14ac:dyDescent="0.4">
      <c r="A4402" s="11" t="s">
        <v>8148</v>
      </c>
      <c r="B4402" s="11" t="s">
        <v>9482</v>
      </c>
    </row>
    <row r="4403" spans="1:2" x14ac:dyDescent="0.4">
      <c r="A4403" s="11" t="s">
        <v>8149</v>
      </c>
      <c r="B4403" s="11" t="s">
        <v>9483</v>
      </c>
    </row>
    <row r="4404" spans="1:2" x14ac:dyDescent="0.4">
      <c r="A4404" s="11" t="s">
        <v>8150</v>
      </c>
      <c r="B4404" s="11" t="s">
        <v>9484</v>
      </c>
    </row>
    <row r="4405" spans="1:2" x14ac:dyDescent="0.4">
      <c r="A4405" s="11" t="s">
        <v>8151</v>
      </c>
      <c r="B4405" s="11" t="s">
        <v>9485</v>
      </c>
    </row>
    <row r="4406" spans="1:2" x14ac:dyDescent="0.4">
      <c r="A4406" s="11" t="s">
        <v>8152</v>
      </c>
      <c r="B4406" s="11" t="s">
        <v>9486</v>
      </c>
    </row>
    <row r="4407" spans="1:2" x14ac:dyDescent="0.4">
      <c r="A4407" s="11" t="s">
        <v>8153</v>
      </c>
      <c r="B4407" s="11" t="s">
        <v>9487</v>
      </c>
    </row>
    <row r="4408" spans="1:2" x14ac:dyDescent="0.4">
      <c r="A4408" s="11" t="s">
        <v>8154</v>
      </c>
      <c r="B4408" s="11" t="s">
        <v>9488</v>
      </c>
    </row>
    <row r="4409" spans="1:2" x14ac:dyDescent="0.4">
      <c r="A4409" s="11" t="s">
        <v>8155</v>
      </c>
      <c r="B4409" s="11" t="s">
        <v>9489</v>
      </c>
    </row>
    <row r="4410" spans="1:2" x14ac:dyDescent="0.4">
      <c r="A4410" s="11" t="s">
        <v>8156</v>
      </c>
      <c r="B4410" s="11" t="s">
        <v>9490</v>
      </c>
    </row>
    <row r="4411" spans="1:2" x14ac:dyDescent="0.4">
      <c r="A4411" s="11" t="s">
        <v>8157</v>
      </c>
      <c r="B4411" s="11" t="s">
        <v>9491</v>
      </c>
    </row>
    <row r="4412" spans="1:2" x14ac:dyDescent="0.4">
      <c r="A4412" s="11" t="s">
        <v>8158</v>
      </c>
      <c r="B4412" s="11" t="s">
        <v>9492</v>
      </c>
    </row>
    <row r="4413" spans="1:2" x14ac:dyDescent="0.4">
      <c r="A4413" s="11" t="s">
        <v>8159</v>
      </c>
      <c r="B4413" s="11" t="s">
        <v>9493</v>
      </c>
    </row>
    <row r="4414" spans="1:2" x14ac:dyDescent="0.4">
      <c r="A4414" s="11" t="s">
        <v>8160</v>
      </c>
      <c r="B4414" s="11" t="s">
        <v>9494</v>
      </c>
    </row>
    <row r="4415" spans="1:2" x14ac:dyDescent="0.4">
      <c r="A4415" s="11" t="s">
        <v>8161</v>
      </c>
      <c r="B4415" s="11" t="s">
        <v>9495</v>
      </c>
    </row>
    <row r="4416" spans="1:2" x14ac:dyDescent="0.4">
      <c r="A4416" s="11" t="s">
        <v>8162</v>
      </c>
      <c r="B4416" s="11" t="s">
        <v>9496</v>
      </c>
    </row>
    <row r="4417" spans="1:2" x14ac:dyDescent="0.4">
      <c r="A4417" s="11" t="s">
        <v>8163</v>
      </c>
      <c r="B4417" s="11" t="s">
        <v>9497</v>
      </c>
    </row>
    <row r="4418" spans="1:2" x14ac:dyDescent="0.4">
      <c r="A4418" s="11" t="s">
        <v>8164</v>
      </c>
      <c r="B4418" s="11" t="s">
        <v>9498</v>
      </c>
    </row>
    <row r="4419" spans="1:2" x14ac:dyDescent="0.4">
      <c r="A4419" s="11" t="s">
        <v>8165</v>
      </c>
      <c r="B4419" s="11" t="s">
        <v>9499</v>
      </c>
    </row>
    <row r="4420" spans="1:2" x14ac:dyDescent="0.4">
      <c r="A4420" s="11" t="s">
        <v>8166</v>
      </c>
      <c r="B4420" s="11" t="s">
        <v>9500</v>
      </c>
    </row>
    <row r="4421" spans="1:2" x14ac:dyDescent="0.4">
      <c r="A4421" s="11" t="s">
        <v>8167</v>
      </c>
      <c r="B4421" s="11" t="s">
        <v>9501</v>
      </c>
    </row>
    <row r="4422" spans="1:2" x14ac:dyDescent="0.4">
      <c r="A4422" s="11" t="s">
        <v>8168</v>
      </c>
      <c r="B4422" s="11" t="s">
        <v>9502</v>
      </c>
    </row>
    <row r="4423" spans="1:2" x14ac:dyDescent="0.4">
      <c r="A4423" s="11" t="s">
        <v>8169</v>
      </c>
      <c r="B4423" s="11" t="s">
        <v>9503</v>
      </c>
    </row>
    <row r="4424" spans="1:2" x14ac:dyDescent="0.4">
      <c r="A4424" s="11" t="s">
        <v>8170</v>
      </c>
      <c r="B4424" s="11" t="s">
        <v>9504</v>
      </c>
    </row>
    <row r="4425" spans="1:2" x14ac:dyDescent="0.4">
      <c r="A4425" s="11" t="s">
        <v>8171</v>
      </c>
      <c r="B4425" s="11" t="s">
        <v>9505</v>
      </c>
    </row>
    <row r="4426" spans="1:2" x14ac:dyDescent="0.4">
      <c r="A4426" s="11" t="s">
        <v>8172</v>
      </c>
      <c r="B4426" s="11" t="s">
        <v>9506</v>
      </c>
    </row>
    <row r="4427" spans="1:2" x14ac:dyDescent="0.4">
      <c r="A4427" s="11" t="s">
        <v>8173</v>
      </c>
      <c r="B4427" s="11" t="s">
        <v>9507</v>
      </c>
    </row>
    <row r="4428" spans="1:2" x14ac:dyDescent="0.4">
      <c r="A4428" s="11" t="s">
        <v>8174</v>
      </c>
      <c r="B4428" s="11" t="s">
        <v>9508</v>
      </c>
    </row>
    <row r="4429" spans="1:2" x14ac:dyDescent="0.4">
      <c r="A4429" s="11" t="s">
        <v>8175</v>
      </c>
      <c r="B4429" s="11" t="s">
        <v>9509</v>
      </c>
    </row>
    <row r="4430" spans="1:2" x14ac:dyDescent="0.4">
      <c r="A4430" s="11" t="s">
        <v>8176</v>
      </c>
      <c r="B4430" s="11" t="s">
        <v>9510</v>
      </c>
    </row>
    <row r="4431" spans="1:2" x14ac:dyDescent="0.4">
      <c r="A4431" s="11" t="s">
        <v>8177</v>
      </c>
      <c r="B4431" s="11" t="s">
        <v>9511</v>
      </c>
    </row>
    <row r="4432" spans="1:2" x14ac:dyDescent="0.4">
      <c r="A4432" s="11" t="s">
        <v>8178</v>
      </c>
      <c r="B4432" s="11" t="s">
        <v>9512</v>
      </c>
    </row>
    <row r="4433" spans="1:2" x14ac:dyDescent="0.4">
      <c r="A4433" s="11" t="s">
        <v>8179</v>
      </c>
      <c r="B4433" s="11" t="s">
        <v>9513</v>
      </c>
    </row>
    <row r="4434" spans="1:2" x14ac:dyDescent="0.4">
      <c r="A4434" s="11" t="s">
        <v>8180</v>
      </c>
      <c r="B4434" s="11" t="s">
        <v>9514</v>
      </c>
    </row>
    <row r="4435" spans="1:2" x14ac:dyDescent="0.4">
      <c r="A4435" s="11" t="s">
        <v>8181</v>
      </c>
      <c r="B4435" s="11" t="s">
        <v>9515</v>
      </c>
    </row>
    <row r="4436" spans="1:2" x14ac:dyDescent="0.4">
      <c r="A4436" s="11" t="s">
        <v>8182</v>
      </c>
      <c r="B4436" s="11" t="s">
        <v>9516</v>
      </c>
    </row>
    <row r="4437" spans="1:2" x14ac:dyDescent="0.4">
      <c r="A4437" s="11" t="s">
        <v>8183</v>
      </c>
      <c r="B4437" s="11" t="s">
        <v>9517</v>
      </c>
    </row>
    <row r="4438" spans="1:2" x14ac:dyDescent="0.4">
      <c r="A4438" s="11" t="s">
        <v>8184</v>
      </c>
      <c r="B4438" s="11" t="s">
        <v>9518</v>
      </c>
    </row>
    <row r="4439" spans="1:2" x14ac:dyDescent="0.4">
      <c r="A4439" s="11" t="s">
        <v>8185</v>
      </c>
      <c r="B4439" s="11" t="s">
        <v>9519</v>
      </c>
    </row>
    <row r="4440" spans="1:2" x14ac:dyDescent="0.4">
      <c r="A4440" s="11" t="s">
        <v>8186</v>
      </c>
      <c r="B4440" s="11" t="s">
        <v>9520</v>
      </c>
    </row>
    <row r="4441" spans="1:2" x14ac:dyDescent="0.4">
      <c r="A4441" s="11" t="s">
        <v>8187</v>
      </c>
      <c r="B4441" s="11" t="s">
        <v>9521</v>
      </c>
    </row>
    <row r="4442" spans="1:2" x14ac:dyDescent="0.4">
      <c r="A4442" s="11" t="s">
        <v>8188</v>
      </c>
      <c r="B4442" s="11" t="s">
        <v>9522</v>
      </c>
    </row>
    <row r="4443" spans="1:2" x14ac:dyDescent="0.4">
      <c r="A4443" s="11" t="s">
        <v>8189</v>
      </c>
      <c r="B4443" s="11" t="s">
        <v>9523</v>
      </c>
    </row>
    <row r="4444" spans="1:2" x14ac:dyDescent="0.4">
      <c r="A4444" s="11" t="s">
        <v>8190</v>
      </c>
      <c r="B4444" s="11" t="s">
        <v>9524</v>
      </c>
    </row>
    <row r="4445" spans="1:2" x14ac:dyDescent="0.4">
      <c r="A4445" s="11" t="s">
        <v>8191</v>
      </c>
      <c r="B4445" s="11" t="s">
        <v>9525</v>
      </c>
    </row>
    <row r="4446" spans="1:2" x14ac:dyDescent="0.4">
      <c r="A4446" s="11" t="s">
        <v>8192</v>
      </c>
      <c r="B4446" s="11" t="s">
        <v>9526</v>
      </c>
    </row>
    <row r="4447" spans="1:2" x14ac:dyDescent="0.4">
      <c r="A4447" s="11" t="s">
        <v>8193</v>
      </c>
      <c r="B4447" s="11" t="s">
        <v>9527</v>
      </c>
    </row>
    <row r="4448" spans="1:2" x14ac:dyDescent="0.4">
      <c r="A4448" s="11" t="s">
        <v>8194</v>
      </c>
      <c r="B4448" s="11" t="s">
        <v>9528</v>
      </c>
    </row>
    <row r="4449" spans="1:2" x14ac:dyDescent="0.4">
      <c r="A4449" s="11" t="s">
        <v>8195</v>
      </c>
      <c r="B4449" s="11" t="s">
        <v>9529</v>
      </c>
    </row>
    <row r="4450" spans="1:2" x14ac:dyDescent="0.4">
      <c r="A4450" s="11" t="s">
        <v>8196</v>
      </c>
      <c r="B4450" s="11" t="s">
        <v>9530</v>
      </c>
    </row>
    <row r="4451" spans="1:2" x14ac:dyDescent="0.4">
      <c r="A4451" s="11" t="s">
        <v>8197</v>
      </c>
      <c r="B4451" s="11" t="s">
        <v>9531</v>
      </c>
    </row>
    <row r="4452" spans="1:2" x14ac:dyDescent="0.4">
      <c r="A4452" s="11" t="s">
        <v>8198</v>
      </c>
      <c r="B4452" s="11" t="s">
        <v>9532</v>
      </c>
    </row>
    <row r="4453" spans="1:2" x14ac:dyDescent="0.4">
      <c r="A4453" s="11" t="s">
        <v>8199</v>
      </c>
      <c r="B4453" s="11" t="s">
        <v>9533</v>
      </c>
    </row>
    <row r="4454" spans="1:2" x14ac:dyDescent="0.4">
      <c r="A4454" s="11" t="s">
        <v>8200</v>
      </c>
      <c r="B4454" s="11" t="s">
        <v>9534</v>
      </c>
    </row>
    <row r="4455" spans="1:2" x14ac:dyDescent="0.4">
      <c r="A4455" s="11" t="s">
        <v>8201</v>
      </c>
      <c r="B4455" s="11" t="s">
        <v>9535</v>
      </c>
    </row>
    <row r="4456" spans="1:2" x14ac:dyDescent="0.4">
      <c r="A4456" s="11" t="s">
        <v>8202</v>
      </c>
      <c r="B4456" s="11" t="s">
        <v>9536</v>
      </c>
    </row>
    <row r="4457" spans="1:2" x14ac:dyDescent="0.4">
      <c r="A4457" s="11" t="s">
        <v>8203</v>
      </c>
      <c r="B4457" s="11" t="s">
        <v>9537</v>
      </c>
    </row>
    <row r="4458" spans="1:2" x14ac:dyDescent="0.4">
      <c r="A4458" s="11" t="s">
        <v>8204</v>
      </c>
      <c r="B4458" s="11" t="s">
        <v>9538</v>
      </c>
    </row>
    <row r="4459" spans="1:2" x14ac:dyDescent="0.4">
      <c r="A4459" s="11" t="s">
        <v>8205</v>
      </c>
      <c r="B4459" s="11" t="s">
        <v>9539</v>
      </c>
    </row>
    <row r="4460" spans="1:2" x14ac:dyDescent="0.4">
      <c r="A4460" s="11" t="s">
        <v>8206</v>
      </c>
      <c r="B4460" s="11" t="s">
        <v>9540</v>
      </c>
    </row>
    <row r="4461" spans="1:2" x14ac:dyDescent="0.4">
      <c r="A4461" s="11" t="s">
        <v>8207</v>
      </c>
      <c r="B4461" s="11" t="s">
        <v>9541</v>
      </c>
    </row>
    <row r="4462" spans="1:2" x14ac:dyDescent="0.4">
      <c r="A4462" s="11" t="s">
        <v>8208</v>
      </c>
      <c r="B4462" s="11" t="s">
        <v>9542</v>
      </c>
    </row>
    <row r="4463" spans="1:2" x14ac:dyDescent="0.4">
      <c r="A4463" s="11" t="s">
        <v>8209</v>
      </c>
      <c r="B4463" s="11" t="s">
        <v>9543</v>
      </c>
    </row>
    <row r="4464" spans="1:2" x14ac:dyDescent="0.4">
      <c r="A4464" s="11" t="s">
        <v>8210</v>
      </c>
      <c r="B4464" s="11" t="s">
        <v>9544</v>
      </c>
    </row>
    <row r="4465" spans="1:2" x14ac:dyDescent="0.4">
      <c r="A4465" s="11" t="s">
        <v>8211</v>
      </c>
      <c r="B4465" s="11" t="s">
        <v>9545</v>
      </c>
    </row>
    <row r="4466" spans="1:2" x14ac:dyDescent="0.4">
      <c r="A4466" s="11" t="s">
        <v>8212</v>
      </c>
      <c r="B4466" s="11" t="s">
        <v>9546</v>
      </c>
    </row>
    <row r="4467" spans="1:2" x14ac:dyDescent="0.4">
      <c r="A4467" s="11" t="s">
        <v>8213</v>
      </c>
      <c r="B4467" s="11" t="s">
        <v>9547</v>
      </c>
    </row>
    <row r="4468" spans="1:2" x14ac:dyDescent="0.4">
      <c r="A4468" s="11" t="s">
        <v>8214</v>
      </c>
      <c r="B4468" s="11" t="s">
        <v>9548</v>
      </c>
    </row>
    <row r="4469" spans="1:2" x14ac:dyDescent="0.4">
      <c r="A4469" s="11" t="s">
        <v>8215</v>
      </c>
      <c r="B4469" s="11" t="s">
        <v>9549</v>
      </c>
    </row>
    <row r="4470" spans="1:2" x14ac:dyDescent="0.4">
      <c r="A4470" s="11" t="s">
        <v>8216</v>
      </c>
      <c r="B4470" s="11" t="s">
        <v>9550</v>
      </c>
    </row>
    <row r="4471" spans="1:2" x14ac:dyDescent="0.4">
      <c r="A4471" s="11" t="s">
        <v>8217</v>
      </c>
      <c r="B4471" s="11" t="s">
        <v>9551</v>
      </c>
    </row>
    <row r="4472" spans="1:2" x14ac:dyDescent="0.4">
      <c r="A4472" s="11" t="s">
        <v>8218</v>
      </c>
      <c r="B4472" s="11" t="s">
        <v>9552</v>
      </c>
    </row>
    <row r="4473" spans="1:2" x14ac:dyDescent="0.4">
      <c r="A4473" s="11" t="s">
        <v>8219</v>
      </c>
      <c r="B4473" s="11" t="s">
        <v>9553</v>
      </c>
    </row>
    <row r="4474" spans="1:2" x14ac:dyDescent="0.4">
      <c r="A4474" s="11" t="s">
        <v>8220</v>
      </c>
      <c r="B4474" s="11" t="s">
        <v>9554</v>
      </c>
    </row>
    <row r="4475" spans="1:2" x14ac:dyDescent="0.4">
      <c r="A4475" s="11" t="s">
        <v>8221</v>
      </c>
      <c r="B4475" s="11" t="s">
        <v>9555</v>
      </c>
    </row>
    <row r="4476" spans="1:2" x14ac:dyDescent="0.4">
      <c r="A4476" s="11" t="s">
        <v>8222</v>
      </c>
      <c r="B4476" s="11" t="s">
        <v>9556</v>
      </c>
    </row>
    <row r="4477" spans="1:2" x14ac:dyDescent="0.4">
      <c r="A4477" s="11" t="s">
        <v>8223</v>
      </c>
      <c r="B4477" s="11" t="s">
        <v>9557</v>
      </c>
    </row>
    <row r="4478" spans="1:2" x14ac:dyDescent="0.4">
      <c r="A4478" s="11" t="s">
        <v>8224</v>
      </c>
      <c r="B4478" s="11" t="s">
        <v>9558</v>
      </c>
    </row>
    <row r="4479" spans="1:2" x14ac:dyDescent="0.4">
      <c r="A4479" s="11" t="s">
        <v>8225</v>
      </c>
      <c r="B4479" s="11" t="s">
        <v>9559</v>
      </c>
    </row>
    <row r="4480" spans="1:2" x14ac:dyDescent="0.4">
      <c r="A4480" s="11" t="s">
        <v>8226</v>
      </c>
      <c r="B4480" s="11" t="s">
        <v>9560</v>
      </c>
    </row>
    <row r="4481" spans="1:2" x14ac:dyDescent="0.4">
      <c r="A4481" s="11" t="s">
        <v>8227</v>
      </c>
      <c r="B4481" s="11" t="s">
        <v>9561</v>
      </c>
    </row>
    <row r="4482" spans="1:2" x14ac:dyDescent="0.4">
      <c r="A4482" s="11" t="s">
        <v>8228</v>
      </c>
      <c r="B4482" s="11" t="s">
        <v>9562</v>
      </c>
    </row>
    <row r="4483" spans="1:2" x14ac:dyDescent="0.4">
      <c r="A4483" s="11" t="s">
        <v>8229</v>
      </c>
      <c r="B4483" s="11" t="s">
        <v>9563</v>
      </c>
    </row>
    <row r="4484" spans="1:2" x14ac:dyDescent="0.4">
      <c r="A4484" s="11" t="s">
        <v>8230</v>
      </c>
      <c r="B4484" s="11" t="s">
        <v>9564</v>
      </c>
    </row>
    <row r="4485" spans="1:2" x14ac:dyDescent="0.4">
      <c r="A4485" s="11" t="s">
        <v>8231</v>
      </c>
      <c r="B4485" s="11" t="s">
        <v>9565</v>
      </c>
    </row>
    <row r="4486" spans="1:2" x14ac:dyDescent="0.4">
      <c r="A4486" s="11" t="s">
        <v>8232</v>
      </c>
      <c r="B4486" s="11" t="s">
        <v>9566</v>
      </c>
    </row>
    <row r="4487" spans="1:2" x14ac:dyDescent="0.4">
      <c r="A4487" s="11" t="s">
        <v>8233</v>
      </c>
      <c r="B4487" s="11" t="s">
        <v>9567</v>
      </c>
    </row>
    <row r="4488" spans="1:2" x14ac:dyDescent="0.4">
      <c r="A4488" s="11" t="s">
        <v>8234</v>
      </c>
      <c r="B4488" s="11" t="s">
        <v>9568</v>
      </c>
    </row>
    <row r="4489" spans="1:2" x14ac:dyDescent="0.4">
      <c r="A4489" s="11" t="s">
        <v>8235</v>
      </c>
      <c r="B4489" s="11" t="s">
        <v>9569</v>
      </c>
    </row>
    <row r="4490" spans="1:2" x14ac:dyDescent="0.4">
      <c r="A4490" s="11" t="s">
        <v>8236</v>
      </c>
      <c r="B4490" s="11" t="s">
        <v>9570</v>
      </c>
    </row>
    <row r="4491" spans="1:2" x14ac:dyDescent="0.4">
      <c r="A4491" s="11" t="s">
        <v>8237</v>
      </c>
      <c r="B4491" s="11" t="s">
        <v>9571</v>
      </c>
    </row>
    <row r="4492" spans="1:2" x14ac:dyDescent="0.4">
      <c r="A4492" s="11" t="s">
        <v>8238</v>
      </c>
      <c r="B4492" s="11" t="s">
        <v>9572</v>
      </c>
    </row>
    <row r="4493" spans="1:2" x14ac:dyDescent="0.4">
      <c r="A4493" s="11" t="s">
        <v>8239</v>
      </c>
      <c r="B4493" s="11" t="s">
        <v>9573</v>
      </c>
    </row>
    <row r="4494" spans="1:2" x14ac:dyDescent="0.4">
      <c r="A4494" s="11" t="s">
        <v>8240</v>
      </c>
      <c r="B4494" s="11" t="s">
        <v>9574</v>
      </c>
    </row>
    <row r="4495" spans="1:2" x14ac:dyDescent="0.4">
      <c r="A4495" s="11" t="s">
        <v>8241</v>
      </c>
      <c r="B4495" s="11" t="s">
        <v>9575</v>
      </c>
    </row>
    <row r="4496" spans="1:2" x14ac:dyDescent="0.4">
      <c r="A4496" s="11" t="s">
        <v>8242</v>
      </c>
      <c r="B4496" s="11" t="s">
        <v>9576</v>
      </c>
    </row>
    <row r="4497" spans="1:2" x14ac:dyDescent="0.4">
      <c r="A4497" s="11" t="s">
        <v>8243</v>
      </c>
      <c r="B4497" s="11" t="s">
        <v>9577</v>
      </c>
    </row>
    <row r="4498" spans="1:2" x14ac:dyDescent="0.4">
      <c r="A4498" s="11" t="s">
        <v>8244</v>
      </c>
      <c r="B4498" s="11" t="s">
        <v>9578</v>
      </c>
    </row>
    <row r="4499" spans="1:2" x14ac:dyDescent="0.4">
      <c r="A4499" s="11" t="s">
        <v>8245</v>
      </c>
      <c r="B4499" s="11" t="s">
        <v>9579</v>
      </c>
    </row>
    <row r="4500" spans="1:2" x14ac:dyDescent="0.4">
      <c r="A4500" s="11" t="s">
        <v>8246</v>
      </c>
      <c r="B4500" s="11" t="s">
        <v>9580</v>
      </c>
    </row>
    <row r="4501" spans="1:2" x14ac:dyDescent="0.4">
      <c r="A4501" s="11" t="s">
        <v>8247</v>
      </c>
      <c r="B4501" s="11" t="s">
        <v>9581</v>
      </c>
    </row>
    <row r="4502" spans="1:2" x14ac:dyDescent="0.4">
      <c r="A4502" s="11" t="s">
        <v>8248</v>
      </c>
      <c r="B4502" s="11" t="s">
        <v>9582</v>
      </c>
    </row>
    <row r="4503" spans="1:2" x14ac:dyDescent="0.4">
      <c r="A4503" s="11" t="s">
        <v>8249</v>
      </c>
      <c r="B4503" s="11" t="s">
        <v>9583</v>
      </c>
    </row>
    <row r="4504" spans="1:2" x14ac:dyDescent="0.4">
      <c r="A4504" s="11" t="s">
        <v>8250</v>
      </c>
      <c r="B4504" s="11" t="s">
        <v>9584</v>
      </c>
    </row>
    <row r="4505" spans="1:2" x14ac:dyDescent="0.4">
      <c r="A4505" s="11" t="s">
        <v>8251</v>
      </c>
      <c r="B4505" s="11" t="s">
        <v>9585</v>
      </c>
    </row>
    <row r="4506" spans="1:2" x14ac:dyDescent="0.4">
      <c r="A4506" s="11" t="s">
        <v>8252</v>
      </c>
      <c r="B4506" s="11" t="s">
        <v>9586</v>
      </c>
    </row>
    <row r="4507" spans="1:2" x14ac:dyDescent="0.4">
      <c r="A4507" s="11" t="s">
        <v>8253</v>
      </c>
      <c r="B4507" s="11" t="s">
        <v>9587</v>
      </c>
    </row>
    <row r="4508" spans="1:2" x14ac:dyDescent="0.4">
      <c r="A4508" s="11" t="s">
        <v>8254</v>
      </c>
      <c r="B4508" s="11" t="s">
        <v>9588</v>
      </c>
    </row>
    <row r="4509" spans="1:2" x14ac:dyDescent="0.4">
      <c r="A4509" s="11" t="s">
        <v>8255</v>
      </c>
      <c r="B4509" s="11" t="s">
        <v>9589</v>
      </c>
    </row>
    <row r="4510" spans="1:2" x14ac:dyDescent="0.4">
      <c r="A4510" s="11" t="s">
        <v>8256</v>
      </c>
      <c r="B4510" s="11" t="s">
        <v>9590</v>
      </c>
    </row>
    <row r="4511" spans="1:2" x14ac:dyDescent="0.4">
      <c r="A4511" s="11" t="s">
        <v>8257</v>
      </c>
      <c r="B4511" s="11" t="s">
        <v>9591</v>
      </c>
    </row>
    <row r="4512" spans="1:2" x14ac:dyDescent="0.4">
      <c r="A4512" s="11" t="s">
        <v>8258</v>
      </c>
      <c r="B4512" s="11" t="s">
        <v>9592</v>
      </c>
    </row>
    <row r="4513" spans="1:2" x14ac:dyDescent="0.4">
      <c r="A4513" s="11" t="s">
        <v>8259</v>
      </c>
      <c r="B4513" s="11" t="s">
        <v>9593</v>
      </c>
    </row>
    <row r="4514" spans="1:2" x14ac:dyDescent="0.4">
      <c r="A4514" s="11" t="s">
        <v>8260</v>
      </c>
      <c r="B4514" s="11" t="s">
        <v>9594</v>
      </c>
    </row>
    <row r="4515" spans="1:2" x14ac:dyDescent="0.4">
      <c r="A4515" s="11" t="s">
        <v>8261</v>
      </c>
      <c r="B4515" s="11" t="s">
        <v>9595</v>
      </c>
    </row>
    <row r="4516" spans="1:2" x14ac:dyDescent="0.4">
      <c r="A4516" s="11" t="s">
        <v>8262</v>
      </c>
      <c r="B4516" s="11" t="s">
        <v>9596</v>
      </c>
    </row>
    <row r="4517" spans="1:2" x14ac:dyDescent="0.4">
      <c r="A4517" s="11" t="s">
        <v>8263</v>
      </c>
      <c r="B4517" s="11" t="s">
        <v>9597</v>
      </c>
    </row>
    <row r="4518" spans="1:2" x14ac:dyDescent="0.4">
      <c r="A4518" s="11" t="s">
        <v>8264</v>
      </c>
      <c r="B4518" s="11" t="s">
        <v>9598</v>
      </c>
    </row>
    <row r="4519" spans="1:2" x14ac:dyDescent="0.4">
      <c r="A4519" s="11" t="s">
        <v>8265</v>
      </c>
      <c r="B4519" s="11" t="s">
        <v>9599</v>
      </c>
    </row>
    <row r="4520" spans="1:2" x14ac:dyDescent="0.4">
      <c r="A4520" s="11" t="s">
        <v>8266</v>
      </c>
      <c r="B4520" s="11" t="s">
        <v>9600</v>
      </c>
    </row>
    <row r="4521" spans="1:2" x14ac:dyDescent="0.4">
      <c r="A4521" s="11" t="s">
        <v>8267</v>
      </c>
      <c r="B4521" s="11" t="s">
        <v>9601</v>
      </c>
    </row>
    <row r="4522" spans="1:2" x14ac:dyDescent="0.4">
      <c r="A4522" s="11" t="s">
        <v>8268</v>
      </c>
      <c r="B4522" s="11" t="s">
        <v>9602</v>
      </c>
    </row>
    <row r="4523" spans="1:2" x14ac:dyDescent="0.4">
      <c r="A4523" s="11" t="s">
        <v>8269</v>
      </c>
      <c r="B4523" s="11" t="s">
        <v>9603</v>
      </c>
    </row>
    <row r="4524" spans="1:2" x14ac:dyDescent="0.4">
      <c r="A4524" s="11" t="s">
        <v>8270</v>
      </c>
      <c r="B4524" s="11" t="s">
        <v>9604</v>
      </c>
    </row>
    <row r="4525" spans="1:2" x14ac:dyDescent="0.4">
      <c r="A4525" s="11" t="s">
        <v>8271</v>
      </c>
      <c r="B4525" s="11" t="s">
        <v>9605</v>
      </c>
    </row>
    <row r="4526" spans="1:2" x14ac:dyDescent="0.4">
      <c r="A4526" s="11" t="s">
        <v>8272</v>
      </c>
      <c r="B4526" s="11" t="s">
        <v>9606</v>
      </c>
    </row>
    <row r="4527" spans="1:2" x14ac:dyDescent="0.4">
      <c r="A4527" s="11" t="s">
        <v>8273</v>
      </c>
      <c r="B4527" s="11" t="s">
        <v>9607</v>
      </c>
    </row>
    <row r="4528" spans="1:2" x14ac:dyDescent="0.4">
      <c r="A4528" s="11" t="s">
        <v>8274</v>
      </c>
      <c r="B4528" s="11" t="s">
        <v>9608</v>
      </c>
    </row>
    <row r="4529" spans="1:2" x14ac:dyDescent="0.4">
      <c r="A4529" s="11" t="s">
        <v>8275</v>
      </c>
      <c r="B4529" s="11" t="s">
        <v>9609</v>
      </c>
    </row>
    <row r="4530" spans="1:2" x14ac:dyDescent="0.4">
      <c r="A4530" s="11" t="s">
        <v>8276</v>
      </c>
      <c r="B4530" s="11" t="s">
        <v>9610</v>
      </c>
    </row>
    <row r="4531" spans="1:2" x14ac:dyDescent="0.4">
      <c r="A4531" s="11" t="s">
        <v>8277</v>
      </c>
      <c r="B4531" s="11" t="s">
        <v>9611</v>
      </c>
    </row>
    <row r="4532" spans="1:2" x14ac:dyDescent="0.4">
      <c r="A4532" s="11" t="s">
        <v>8278</v>
      </c>
      <c r="B4532" s="11" t="s">
        <v>9612</v>
      </c>
    </row>
    <row r="4533" spans="1:2" x14ac:dyDescent="0.4">
      <c r="A4533" s="11" t="s">
        <v>8279</v>
      </c>
      <c r="B4533" s="11" t="s">
        <v>9613</v>
      </c>
    </row>
    <row r="4534" spans="1:2" x14ac:dyDescent="0.4">
      <c r="A4534" s="11" t="s">
        <v>8280</v>
      </c>
      <c r="B4534" s="11" t="s">
        <v>9614</v>
      </c>
    </row>
    <row r="4535" spans="1:2" x14ac:dyDescent="0.4">
      <c r="A4535" s="11" t="s">
        <v>8281</v>
      </c>
      <c r="B4535" s="11" t="s">
        <v>9615</v>
      </c>
    </row>
    <row r="4536" spans="1:2" x14ac:dyDescent="0.4">
      <c r="A4536" s="11" t="s">
        <v>8282</v>
      </c>
      <c r="B4536" s="11" t="s">
        <v>9616</v>
      </c>
    </row>
    <row r="4537" spans="1:2" x14ac:dyDescent="0.4">
      <c r="A4537" s="11" t="s">
        <v>8283</v>
      </c>
      <c r="B4537" s="11" t="s">
        <v>9617</v>
      </c>
    </row>
    <row r="4538" spans="1:2" x14ac:dyDescent="0.4">
      <c r="A4538" s="11" t="s">
        <v>8284</v>
      </c>
      <c r="B4538" s="11" t="s">
        <v>9618</v>
      </c>
    </row>
    <row r="4539" spans="1:2" x14ac:dyDescent="0.4">
      <c r="A4539" s="11" t="s">
        <v>8285</v>
      </c>
      <c r="B4539" s="11" t="s">
        <v>9619</v>
      </c>
    </row>
    <row r="4540" spans="1:2" x14ac:dyDescent="0.4">
      <c r="A4540" s="11" t="s">
        <v>8286</v>
      </c>
      <c r="B4540" s="11" t="s">
        <v>9620</v>
      </c>
    </row>
    <row r="4541" spans="1:2" x14ac:dyDescent="0.4">
      <c r="A4541" s="11" t="s">
        <v>8287</v>
      </c>
      <c r="B4541" s="11" t="s">
        <v>9621</v>
      </c>
    </row>
    <row r="4542" spans="1:2" x14ac:dyDescent="0.4">
      <c r="A4542" s="11" t="s">
        <v>8288</v>
      </c>
      <c r="B4542" s="11" t="s">
        <v>9622</v>
      </c>
    </row>
    <row r="4543" spans="1:2" x14ac:dyDescent="0.4">
      <c r="A4543" s="11" t="s">
        <v>8289</v>
      </c>
      <c r="B4543" s="11" t="s">
        <v>9623</v>
      </c>
    </row>
    <row r="4544" spans="1:2" x14ac:dyDescent="0.4">
      <c r="A4544" s="11" t="s">
        <v>8290</v>
      </c>
      <c r="B4544" s="11" t="s">
        <v>9624</v>
      </c>
    </row>
    <row r="4545" spans="1:2" x14ac:dyDescent="0.4">
      <c r="A4545" s="11" t="s">
        <v>8291</v>
      </c>
      <c r="B4545" s="11" t="s">
        <v>9625</v>
      </c>
    </row>
    <row r="4546" spans="1:2" x14ac:dyDescent="0.4">
      <c r="A4546" s="11" t="s">
        <v>8292</v>
      </c>
      <c r="B4546" s="11" t="s">
        <v>9626</v>
      </c>
    </row>
    <row r="4547" spans="1:2" x14ac:dyDescent="0.4">
      <c r="A4547" s="11" t="s">
        <v>8293</v>
      </c>
      <c r="B4547" s="11" t="s">
        <v>9627</v>
      </c>
    </row>
    <row r="4548" spans="1:2" x14ac:dyDescent="0.4">
      <c r="A4548" s="11" t="s">
        <v>8294</v>
      </c>
      <c r="B4548" s="11" t="s">
        <v>9628</v>
      </c>
    </row>
    <row r="4549" spans="1:2" x14ac:dyDescent="0.4">
      <c r="A4549" s="11" t="s">
        <v>8295</v>
      </c>
      <c r="B4549" s="11" t="s">
        <v>9629</v>
      </c>
    </row>
    <row r="4550" spans="1:2" x14ac:dyDescent="0.4">
      <c r="A4550" s="11" t="s">
        <v>8296</v>
      </c>
      <c r="B4550" s="11" t="s">
        <v>9630</v>
      </c>
    </row>
    <row r="4551" spans="1:2" x14ac:dyDescent="0.4">
      <c r="A4551" s="11" t="s">
        <v>8297</v>
      </c>
      <c r="B4551" s="11" t="s">
        <v>9631</v>
      </c>
    </row>
    <row r="4552" spans="1:2" x14ac:dyDescent="0.4">
      <c r="A4552" s="11" t="s">
        <v>8298</v>
      </c>
      <c r="B4552" s="11" t="s">
        <v>9632</v>
      </c>
    </row>
    <row r="4553" spans="1:2" x14ac:dyDescent="0.4">
      <c r="A4553" s="11" t="s">
        <v>8299</v>
      </c>
      <c r="B4553" s="11" t="s">
        <v>9633</v>
      </c>
    </row>
    <row r="4554" spans="1:2" x14ac:dyDescent="0.4">
      <c r="A4554" s="11" t="s">
        <v>8300</v>
      </c>
      <c r="B4554" s="11" t="s">
        <v>9634</v>
      </c>
    </row>
    <row r="4555" spans="1:2" x14ac:dyDescent="0.4">
      <c r="A4555" s="11" t="s">
        <v>8301</v>
      </c>
      <c r="B4555" s="11" t="s">
        <v>9635</v>
      </c>
    </row>
    <row r="4556" spans="1:2" x14ac:dyDescent="0.4">
      <c r="A4556" s="11" t="s">
        <v>8302</v>
      </c>
      <c r="B4556" s="11" t="s">
        <v>9636</v>
      </c>
    </row>
    <row r="4557" spans="1:2" x14ac:dyDescent="0.4">
      <c r="A4557" s="11" t="s">
        <v>8303</v>
      </c>
      <c r="B4557" s="11" t="s">
        <v>9637</v>
      </c>
    </row>
    <row r="4558" spans="1:2" x14ac:dyDescent="0.4">
      <c r="A4558" s="11" t="s">
        <v>8304</v>
      </c>
      <c r="B4558" s="11" t="s">
        <v>9638</v>
      </c>
    </row>
    <row r="4559" spans="1:2" x14ac:dyDescent="0.4">
      <c r="A4559" s="11" t="s">
        <v>8305</v>
      </c>
      <c r="B4559" s="11" t="s">
        <v>9639</v>
      </c>
    </row>
    <row r="4560" spans="1:2" x14ac:dyDescent="0.4">
      <c r="A4560" s="11" t="s">
        <v>8306</v>
      </c>
      <c r="B4560" s="11" t="s">
        <v>9640</v>
      </c>
    </row>
    <row r="4561" spans="1:2" x14ac:dyDescent="0.4">
      <c r="A4561" s="11" t="s">
        <v>8307</v>
      </c>
      <c r="B4561" s="11" t="s">
        <v>9641</v>
      </c>
    </row>
    <row r="4562" spans="1:2" x14ac:dyDescent="0.4">
      <c r="A4562" s="11" t="s">
        <v>8308</v>
      </c>
      <c r="B4562" s="11" t="s">
        <v>9642</v>
      </c>
    </row>
    <row r="4563" spans="1:2" x14ac:dyDescent="0.4">
      <c r="A4563" s="11" t="s">
        <v>8309</v>
      </c>
      <c r="B4563" s="11" t="s">
        <v>9643</v>
      </c>
    </row>
    <row r="4564" spans="1:2" x14ac:dyDescent="0.4">
      <c r="A4564" s="11" t="s">
        <v>8310</v>
      </c>
      <c r="B4564" s="11" t="s">
        <v>9644</v>
      </c>
    </row>
    <row r="4565" spans="1:2" x14ac:dyDescent="0.4">
      <c r="A4565" s="11" t="s">
        <v>8311</v>
      </c>
      <c r="B4565" s="11" t="s">
        <v>9645</v>
      </c>
    </row>
    <row r="4566" spans="1:2" x14ac:dyDescent="0.4">
      <c r="A4566" s="11" t="s">
        <v>8312</v>
      </c>
      <c r="B4566" s="11" t="s">
        <v>9646</v>
      </c>
    </row>
    <row r="4567" spans="1:2" x14ac:dyDescent="0.4">
      <c r="A4567" s="11" t="s">
        <v>8313</v>
      </c>
      <c r="B4567" s="11" t="s">
        <v>9647</v>
      </c>
    </row>
    <row r="4568" spans="1:2" x14ac:dyDescent="0.4">
      <c r="A4568" s="11" t="s">
        <v>8314</v>
      </c>
      <c r="B4568" s="11" t="s">
        <v>9648</v>
      </c>
    </row>
    <row r="4569" spans="1:2" x14ac:dyDescent="0.4">
      <c r="A4569" s="11" t="s">
        <v>8315</v>
      </c>
      <c r="B4569" s="11" t="s">
        <v>9649</v>
      </c>
    </row>
    <row r="4570" spans="1:2" x14ac:dyDescent="0.4">
      <c r="A4570" s="11" t="s">
        <v>8316</v>
      </c>
      <c r="B4570" s="11" t="s">
        <v>9650</v>
      </c>
    </row>
    <row r="4571" spans="1:2" x14ac:dyDescent="0.4">
      <c r="A4571" s="11" t="s">
        <v>8317</v>
      </c>
      <c r="B4571" s="11" t="s">
        <v>9651</v>
      </c>
    </row>
    <row r="4572" spans="1:2" x14ac:dyDescent="0.4">
      <c r="A4572" s="11" t="s">
        <v>8318</v>
      </c>
      <c r="B4572" s="11" t="s">
        <v>9652</v>
      </c>
    </row>
    <row r="4573" spans="1:2" x14ac:dyDescent="0.4">
      <c r="A4573" s="11" t="s">
        <v>8319</v>
      </c>
      <c r="B4573" s="11" t="s">
        <v>9653</v>
      </c>
    </row>
    <row r="4574" spans="1:2" x14ac:dyDescent="0.4">
      <c r="A4574" s="11" t="s">
        <v>8320</v>
      </c>
      <c r="B4574" s="11" t="s">
        <v>9654</v>
      </c>
    </row>
    <row r="4575" spans="1:2" x14ac:dyDescent="0.4">
      <c r="A4575" s="11" t="s">
        <v>8321</v>
      </c>
      <c r="B4575" s="11" t="s">
        <v>9655</v>
      </c>
    </row>
    <row r="4576" spans="1:2" x14ac:dyDescent="0.4">
      <c r="A4576" s="11" t="s">
        <v>8322</v>
      </c>
      <c r="B4576" s="11" t="s">
        <v>9656</v>
      </c>
    </row>
    <row r="4577" spans="1:2" x14ac:dyDescent="0.4">
      <c r="A4577" s="11" t="s">
        <v>8323</v>
      </c>
      <c r="B4577" s="11" t="s">
        <v>9657</v>
      </c>
    </row>
    <row r="4578" spans="1:2" x14ac:dyDescent="0.4">
      <c r="A4578" s="11" t="s">
        <v>8324</v>
      </c>
      <c r="B4578" s="11" t="s">
        <v>9658</v>
      </c>
    </row>
    <row r="4579" spans="1:2" x14ac:dyDescent="0.4">
      <c r="A4579" s="11" t="s">
        <v>8325</v>
      </c>
      <c r="B4579" s="11" t="s">
        <v>9659</v>
      </c>
    </row>
    <row r="4580" spans="1:2" x14ac:dyDescent="0.4">
      <c r="A4580" s="11" t="s">
        <v>8326</v>
      </c>
      <c r="B4580" s="11" t="s">
        <v>9660</v>
      </c>
    </row>
    <row r="4581" spans="1:2" x14ac:dyDescent="0.4">
      <c r="A4581" s="11" t="s">
        <v>8327</v>
      </c>
      <c r="B4581" s="11" t="s">
        <v>9661</v>
      </c>
    </row>
    <row r="4582" spans="1:2" x14ac:dyDescent="0.4">
      <c r="A4582" s="11" t="s">
        <v>8328</v>
      </c>
      <c r="B4582" s="11" t="s">
        <v>9662</v>
      </c>
    </row>
    <row r="4583" spans="1:2" x14ac:dyDescent="0.4">
      <c r="A4583" s="11" t="s">
        <v>8329</v>
      </c>
      <c r="B4583" s="11" t="s">
        <v>9663</v>
      </c>
    </row>
    <row r="4584" spans="1:2" x14ac:dyDescent="0.4">
      <c r="A4584" s="11" t="s">
        <v>8330</v>
      </c>
      <c r="B4584" s="11" t="s">
        <v>9664</v>
      </c>
    </row>
    <row r="4585" spans="1:2" x14ac:dyDescent="0.4">
      <c r="A4585" s="11" t="s">
        <v>8331</v>
      </c>
      <c r="B4585" s="11" t="s">
        <v>9665</v>
      </c>
    </row>
    <row r="4586" spans="1:2" x14ac:dyDescent="0.4">
      <c r="A4586" s="11" t="s">
        <v>8332</v>
      </c>
      <c r="B4586" s="11" t="s">
        <v>9666</v>
      </c>
    </row>
    <row r="4587" spans="1:2" x14ac:dyDescent="0.4">
      <c r="A4587" s="11" t="s">
        <v>8333</v>
      </c>
      <c r="B4587" s="11" t="s">
        <v>9667</v>
      </c>
    </row>
    <row r="4588" spans="1:2" x14ac:dyDescent="0.4">
      <c r="A4588" s="11" t="s">
        <v>8334</v>
      </c>
      <c r="B4588" s="11" t="s">
        <v>9668</v>
      </c>
    </row>
    <row r="4589" spans="1:2" x14ac:dyDescent="0.4">
      <c r="A4589" s="11" t="s">
        <v>8335</v>
      </c>
      <c r="B4589" s="11" t="s">
        <v>9669</v>
      </c>
    </row>
    <row r="4590" spans="1:2" x14ac:dyDescent="0.4">
      <c r="A4590" s="11" t="s">
        <v>8336</v>
      </c>
      <c r="B4590" s="11" t="s">
        <v>9670</v>
      </c>
    </row>
    <row r="4591" spans="1:2" x14ac:dyDescent="0.4">
      <c r="A4591" s="11" t="s">
        <v>8337</v>
      </c>
      <c r="B4591" s="11" t="s">
        <v>9671</v>
      </c>
    </row>
    <row r="4592" spans="1:2" x14ac:dyDescent="0.4">
      <c r="A4592" s="11" t="s">
        <v>8338</v>
      </c>
      <c r="B4592" s="11" t="s">
        <v>9672</v>
      </c>
    </row>
    <row r="4593" spans="1:2" x14ac:dyDescent="0.4">
      <c r="A4593" s="11" t="s">
        <v>8339</v>
      </c>
      <c r="B4593" s="11" t="s">
        <v>9673</v>
      </c>
    </row>
    <row r="4594" spans="1:2" x14ac:dyDescent="0.4">
      <c r="A4594" s="11" t="s">
        <v>8340</v>
      </c>
      <c r="B4594" s="11" t="s">
        <v>9674</v>
      </c>
    </row>
    <row r="4595" spans="1:2" x14ac:dyDescent="0.4">
      <c r="A4595" s="11" t="s">
        <v>8341</v>
      </c>
      <c r="B4595" s="11" t="s">
        <v>9675</v>
      </c>
    </row>
    <row r="4596" spans="1:2" x14ac:dyDescent="0.4">
      <c r="A4596" s="11" t="s">
        <v>8342</v>
      </c>
      <c r="B4596" s="11" t="s">
        <v>9676</v>
      </c>
    </row>
    <row r="4597" spans="1:2" x14ac:dyDescent="0.4">
      <c r="A4597" s="11" t="s">
        <v>8343</v>
      </c>
      <c r="B4597" s="11" t="s">
        <v>9677</v>
      </c>
    </row>
    <row r="4598" spans="1:2" x14ac:dyDescent="0.4">
      <c r="A4598" s="11" t="s">
        <v>8344</v>
      </c>
      <c r="B4598" s="11" t="s">
        <v>9678</v>
      </c>
    </row>
    <row r="4599" spans="1:2" x14ac:dyDescent="0.4">
      <c r="A4599" s="11" t="s">
        <v>8345</v>
      </c>
      <c r="B4599" s="11" t="s">
        <v>9679</v>
      </c>
    </row>
    <row r="4600" spans="1:2" x14ac:dyDescent="0.4">
      <c r="A4600" s="11" t="s">
        <v>8346</v>
      </c>
      <c r="B4600" s="11" t="s">
        <v>9680</v>
      </c>
    </row>
    <row r="4601" spans="1:2" x14ac:dyDescent="0.4">
      <c r="A4601" s="11" t="s">
        <v>8347</v>
      </c>
      <c r="B4601" s="11" t="s">
        <v>9681</v>
      </c>
    </row>
    <row r="4602" spans="1:2" x14ac:dyDescent="0.4">
      <c r="A4602" s="11" t="s">
        <v>8348</v>
      </c>
      <c r="B4602" s="11" t="s">
        <v>9682</v>
      </c>
    </row>
    <row r="4603" spans="1:2" x14ac:dyDescent="0.4">
      <c r="A4603" s="11" t="s">
        <v>8349</v>
      </c>
      <c r="B4603" s="11" t="s">
        <v>9683</v>
      </c>
    </row>
    <row r="4604" spans="1:2" x14ac:dyDescent="0.4">
      <c r="A4604" s="11" t="s">
        <v>8350</v>
      </c>
      <c r="B4604" s="11" t="s">
        <v>9684</v>
      </c>
    </row>
    <row r="4605" spans="1:2" x14ac:dyDescent="0.4">
      <c r="A4605" s="11" t="s">
        <v>8351</v>
      </c>
      <c r="B4605" s="11" t="s">
        <v>9685</v>
      </c>
    </row>
    <row r="4606" spans="1:2" x14ac:dyDescent="0.4">
      <c r="A4606" s="11" t="s">
        <v>8352</v>
      </c>
      <c r="B4606" s="11" t="s">
        <v>9686</v>
      </c>
    </row>
    <row r="4607" spans="1:2" x14ac:dyDescent="0.4">
      <c r="A4607" s="11" t="s">
        <v>8353</v>
      </c>
      <c r="B4607" s="11" t="s">
        <v>9687</v>
      </c>
    </row>
    <row r="4608" spans="1:2" x14ac:dyDescent="0.4">
      <c r="A4608" s="11" t="s">
        <v>8354</v>
      </c>
      <c r="B4608" s="11" t="s">
        <v>9688</v>
      </c>
    </row>
    <row r="4609" spans="1:2" x14ac:dyDescent="0.4">
      <c r="A4609" s="11" t="s">
        <v>8355</v>
      </c>
      <c r="B4609" s="11" t="s">
        <v>9689</v>
      </c>
    </row>
    <row r="4610" spans="1:2" x14ac:dyDescent="0.4">
      <c r="A4610" s="11" t="s">
        <v>8356</v>
      </c>
      <c r="B4610" s="11" t="s">
        <v>9690</v>
      </c>
    </row>
    <row r="4611" spans="1:2" x14ac:dyDescent="0.4">
      <c r="A4611" s="11" t="s">
        <v>8357</v>
      </c>
      <c r="B4611" s="11" t="s">
        <v>9691</v>
      </c>
    </row>
    <row r="4612" spans="1:2" x14ac:dyDescent="0.4">
      <c r="A4612" s="11" t="s">
        <v>8358</v>
      </c>
      <c r="B4612" s="11" t="s">
        <v>9692</v>
      </c>
    </row>
    <row r="4613" spans="1:2" x14ac:dyDescent="0.4">
      <c r="A4613" s="11" t="s">
        <v>8359</v>
      </c>
      <c r="B4613" s="11" t="s">
        <v>9693</v>
      </c>
    </row>
    <row r="4614" spans="1:2" x14ac:dyDescent="0.4">
      <c r="A4614" s="11" t="s">
        <v>8360</v>
      </c>
      <c r="B4614" s="11" t="s">
        <v>9694</v>
      </c>
    </row>
    <row r="4615" spans="1:2" x14ac:dyDescent="0.4">
      <c r="A4615" s="11" t="s">
        <v>8361</v>
      </c>
      <c r="B4615" s="11" t="s">
        <v>9695</v>
      </c>
    </row>
    <row r="4616" spans="1:2" x14ac:dyDescent="0.4">
      <c r="A4616" s="11" t="s">
        <v>8362</v>
      </c>
      <c r="B4616" s="11" t="s">
        <v>9696</v>
      </c>
    </row>
    <row r="4617" spans="1:2" x14ac:dyDescent="0.4">
      <c r="A4617" s="11" t="s">
        <v>8363</v>
      </c>
      <c r="B4617" s="11" t="s">
        <v>9697</v>
      </c>
    </row>
    <row r="4618" spans="1:2" x14ac:dyDescent="0.4">
      <c r="A4618" s="11" t="s">
        <v>8364</v>
      </c>
      <c r="B4618" s="11" t="s">
        <v>9698</v>
      </c>
    </row>
    <row r="4619" spans="1:2" x14ac:dyDescent="0.4">
      <c r="A4619" s="11" t="s">
        <v>8365</v>
      </c>
      <c r="B4619" s="11" t="s">
        <v>9699</v>
      </c>
    </row>
    <row r="4620" spans="1:2" x14ac:dyDescent="0.4">
      <c r="A4620" s="11" t="s">
        <v>8366</v>
      </c>
      <c r="B4620" s="11" t="s">
        <v>9700</v>
      </c>
    </row>
    <row r="4621" spans="1:2" x14ac:dyDescent="0.4">
      <c r="A4621" s="11" t="s">
        <v>8367</v>
      </c>
      <c r="B4621" s="11" t="s">
        <v>9701</v>
      </c>
    </row>
    <row r="4622" spans="1:2" x14ac:dyDescent="0.4">
      <c r="A4622" s="11" t="s">
        <v>8368</v>
      </c>
      <c r="B4622" s="11" t="s">
        <v>9702</v>
      </c>
    </row>
    <row r="4623" spans="1:2" x14ac:dyDescent="0.4">
      <c r="A4623" s="11" t="s">
        <v>8369</v>
      </c>
      <c r="B4623" s="11" t="s">
        <v>9703</v>
      </c>
    </row>
    <row r="4624" spans="1:2" x14ac:dyDescent="0.4">
      <c r="A4624" s="11" t="s">
        <v>8370</v>
      </c>
      <c r="B4624" s="11" t="s">
        <v>9704</v>
      </c>
    </row>
    <row r="4625" spans="1:2" x14ac:dyDescent="0.4">
      <c r="A4625" s="11" t="s">
        <v>8371</v>
      </c>
      <c r="B4625" s="11" t="s">
        <v>9705</v>
      </c>
    </row>
    <row r="4626" spans="1:2" x14ac:dyDescent="0.4">
      <c r="A4626" s="11" t="s">
        <v>8372</v>
      </c>
      <c r="B4626" s="11" t="s">
        <v>9706</v>
      </c>
    </row>
    <row r="4627" spans="1:2" x14ac:dyDescent="0.4">
      <c r="A4627" s="11" t="s">
        <v>8373</v>
      </c>
      <c r="B4627" s="11" t="s">
        <v>9707</v>
      </c>
    </row>
    <row r="4628" spans="1:2" x14ac:dyDescent="0.4">
      <c r="A4628" s="11" t="s">
        <v>8374</v>
      </c>
      <c r="B4628" s="11" t="s">
        <v>9708</v>
      </c>
    </row>
    <row r="4629" spans="1:2" x14ac:dyDescent="0.4">
      <c r="A4629" s="11" t="s">
        <v>8375</v>
      </c>
      <c r="B4629" s="11" t="s">
        <v>9709</v>
      </c>
    </row>
    <row r="4630" spans="1:2" x14ac:dyDescent="0.4">
      <c r="A4630" s="11" t="s">
        <v>8376</v>
      </c>
      <c r="B4630" s="11" t="s">
        <v>9710</v>
      </c>
    </row>
    <row r="4631" spans="1:2" x14ac:dyDescent="0.4">
      <c r="A4631" s="11" t="s">
        <v>8377</v>
      </c>
      <c r="B4631" s="11" t="s">
        <v>9711</v>
      </c>
    </row>
    <row r="4632" spans="1:2" x14ac:dyDescent="0.4">
      <c r="A4632" s="11" t="s">
        <v>8378</v>
      </c>
      <c r="B4632" s="11" t="s">
        <v>9712</v>
      </c>
    </row>
    <row r="4633" spans="1:2" x14ac:dyDescent="0.4">
      <c r="A4633" s="11" t="s">
        <v>8379</v>
      </c>
      <c r="B4633" s="11" t="s">
        <v>9713</v>
      </c>
    </row>
    <row r="4634" spans="1:2" x14ac:dyDescent="0.4">
      <c r="A4634" s="11" t="s">
        <v>8380</v>
      </c>
      <c r="B4634" s="11" t="s">
        <v>9714</v>
      </c>
    </row>
    <row r="4635" spans="1:2" x14ac:dyDescent="0.4">
      <c r="A4635" s="11" t="s">
        <v>8381</v>
      </c>
      <c r="B4635" s="11" t="s">
        <v>9715</v>
      </c>
    </row>
    <row r="4636" spans="1:2" x14ac:dyDescent="0.4">
      <c r="A4636" s="11" t="s">
        <v>8382</v>
      </c>
      <c r="B4636" s="11" t="s">
        <v>9716</v>
      </c>
    </row>
    <row r="4637" spans="1:2" x14ac:dyDescent="0.4">
      <c r="A4637" s="11" t="s">
        <v>8383</v>
      </c>
      <c r="B4637" s="11" t="s">
        <v>9717</v>
      </c>
    </row>
    <row r="4638" spans="1:2" x14ac:dyDescent="0.4">
      <c r="A4638" s="11" t="s">
        <v>8384</v>
      </c>
      <c r="B4638" s="11" t="s">
        <v>9718</v>
      </c>
    </row>
    <row r="4639" spans="1:2" x14ac:dyDescent="0.4">
      <c r="A4639" s="11" t="s">
        <v>8385</v>
      </c>
      <c r="B4639" s="11" t="s">
        <v>9719</v>
      </c>
    </row>
    <row r="4640" spans="1:2" x14ac:dyDescent="0.4">
      <c r="A4640" s="11" t="s">
        <v>8386</v>
      </c>
      <c r="B4640" s="11" t="s">
        <v>9720</v>
      </c>
    </row>
    <row r="4641" spans="1:2" x14ac:dyDescent="0.4">
      <c r="A4641" s="11" t="s">
        <v>8387</v>
      </c>
      <c r="B4641" s="11" t="s">
        <v>9721</v>
      </c>
    </row>
    <row r="4642" spans="1:2" x14ac:dyDescent="0.4">
      <c r="A4642" s="11" t="s">
        <v>8388</v>
      </c>
      <c r="B4642" s="11" t="s">
        <v>9722</v>
      </c>
    </row>
    <row r="4643" spans="1:2" x14ac:dyDescent="0.4">
      <c r="A4643" s="11" t="s">
        <v>8389</v>
      </c>
      <c r="B4643" s="11" t="s">
        <v>9723</v>
      </c>
    </row>
    <row r="4644" spans="1:2" x14ac:dyDescent="0.4">
      <c r="A4644" s="11" t="s">
        <v>8390</v>
      </c>
      <c r="B4644" s="11" t="s">
        <v>9724</v>
      </c>
    </row>
    <row r="4645" spans="1:2" x14ac:dyDescent="0.4">
      <c r="A4645" s="11" t="s">
        <v>8391</v>
      </c>
      <c r="B4645" s="11" t="s">
        <v>9725</v>
      </c>
    </row>
    <row r="4646" spans="1:2" x14ac:dyDescent="0.4">
      <c r="A4646" s="11" t="s">
        <v>8392</v>
      </c>
      <c r="B4646" s="11" t="s">
        <v>9726</v>
      </c>
    </row>
    <row r="4647" spans="1:2" x14ac:dyDescent="0.4">
      <c r="A4647" s="11" t="s">
        <v>8393</v>
      </c>
      <c r="B4647" s="11" t="s">
        <v>9727</v>
      </c>
    </row>
    <row r="4648" spans="1:2" x14ac:dyDescent="0.4">
      <c r="A4648" s="11" t="s">
        <v>8394</v>
      </c>
      <c r="B4648" s="11" t="s">
        <v>9728</v>
      </c>
    </row>
    <row r="4649" spans="1:2" x14ac:dyDescent="0.4">
      <c r="A4649" s="11" t="s">
        <v>8395</v>
      </c>
      <c r="B4649" s="11" t="s">
        <v>9729</v>
      </c>
    </row>
    <row r="4650" spans="1:2" x14ac:dyDescent="0.4">
      <c r="A4650" s="11" t="s">
        <v>8396</v>
      </c>
      <c r="B4650" s="11" t="s">
        <v>9730</v>
      </c>
    </row>
    <row r="4651" spans="1:2" x14ac:dyDescent="0.4">
      <c r="A4651" s="11" t="s">
        <v>8397</v>
      </c>
      <c r="B4651" s="11" t="s">
        <v>9731</v>
      </c>
    </row>
    <row r="4652" spans="1:2" x14ac:dyDescent="0.4">
      <c r="A4652" s="11" t="s">
        <v>8398</v>
      </c>
      <c r="B4652" s="11" t="s">
        <v>9732</v>
      </c>
    </row>
    <row r="4653" spans="1:2" x14ac:dyDescent="0.4">
      <c r="A4653" s="11" t="s">
        <v>8399</v>
      </c>
      <c r="B4653" s="11" t="s">
        <v>9733</v>
      </c>
    </row>
    <row r="4654" spans="1:2" x14ac:dyDescent="0.4">
      <c r="A4654" s="11" t="s">
        <v>8400</v>
      </c>
      <c r="B4654" s="11" t="s">
        <v>9734</v>
      </c>
    </row>
    <row r="4655" spans="1:2" x14ac:dyDescent="0.4">
      <c r="A4655" s="11" t="s">
        <v>8401</v>
      </c>
      <c r="B4655" s="11" t="s">
        <v>9735</v>
      </c>
    </row>
    <row r="4656" spans="1:2" x14ac:dyDescent="0.4">
      <c r="A4656" s="11" t="s">
        <v>8402</v>
      </c>
      <c r="B4656" s="11" t="s">
        <v>9736</v>
      </c>
    </row>
    <row r="4657" spans="1:2" x14ac:dyDescent="0.4">
      <c r="A4657" s="11" t="s">
        <v>8403</v>
      </c>
      <c r="B4657" s="11" t="s">
        <v>9737</v>
      </c>
    </row>
    <row r="4658" spans="1:2" x14ac:dyDescent="0.4">
      <c r="A4658" s="11" t="s">
        <v>8404</v>
      </c>
      <c r="B4658" s="11" t="s">
        <v>9738</v>
      </c>
    </row>
    <row r="4659" spans="1:2" x14ac:dyDescent="0.4">
      <c r="A4659" s="11" t="s">
        <v>8405</v>
      </c>
      <c r="B4659" s="11" t="s">
        <v>9739</v>
      </c>
    </row>
    <row r="4660" spans="1:2" x14ac:dyDescent="0.4">
      <c r="A4660" s="11" t="s">
        <v>8406</v>
      </c>
      <c r="B4660" s="11" t="s">
        <v>9740</v>
      </c>
    </row>
    <row r="4661" spans="1:2" x14ac:dyDescent="0.4">
      <c r="A4661" s="11" t="s">
        <v>8407</v>
      </c>
      <c r="B4661" s="11" t="s">
        <v>9741</v>
      </c>
    </row>
    <row r="4662" spans="1:2" x14ac:dyDescent="0.4">
      <c r="A4662" s="11" t="s">
        <v>8408</v>
      </c>
      <c r="B4662" s="11" t="s">
        <v>9742</v>
      </c>
    </row>
    <row r="4663" spans="1:2" x14ac:dyDescent="0.4">
      <c r="A4663" s="11" t="s">
        <v>8409</v>
      </c>
      <c r="B4663" s="11" t="s">
        <v>9743</v>
      </c>
    </row>
    <row r="4664" spans="1:2" x14ac:dyDescent="0.4">
      <c r="A4664" s="11" t="s">
        <v>8410</v>
      </c>
      <c r="B4664" s="11" t="s">
        <v>9744</v>
      </c>
    </row>
    <row r="4665" spans="1:2" x14ac:dyDescent="0.4">
      <c r="A4665" s="11" t="s">
        <v>8411</v>
      </c>
      <c r="B4665" s="11" t="s">
        <v>9745</v>
      </c>
    </row>
    <row r="4666" spans="1:2" x14ac:dyDescent="0.4">
      <c r="A4666" s="11" t="s">
        <v>8412</v>
      </c>
      <c r="B4666" s="11" t="s">
        <v>9746</v>
      </c>
    </row>
    <row r="4667" spans="1:2" x14ac:dyDescent="0.4">
      <c r="A4667" s="11" t="s">
        <v>8413</v>
      </c>
      <c r="B4667" s="11" t="s">
        <v>9747</v>
      </c>
    </row>
    <row r="4668" spans="1:2" x14ac:dyDescent="0.4">
      <c r="A4668" s="11" t="s">
        <v>8414</v>
      </c>
      <c r="B4668" s="11" t="s">
        <v>9748</v>
      </c>
    </row>
    <row r="4669" spans="1:2" x14ac:dyDescent="0.4">
      <c r="A4669" s="11" t="s">
        <v>8415</v>
      </c>
      <c r="B4669" s="11" t="s">
        <v>9749</v>
      </c>
    </row>
    <row r="4670" spans="1:2" x14ac:dyDescent="0.4">
      <c r="A4670" s="11" t="s">
        <v>8416</v>
      </c>
      <c r="B4670" s="11" t="s">
        <v>9750</v>
      </c>
    </row>
    <row r="4671" spans="1:2" x14ac:dyDescent="0.4">
      <c r="A4671" s="11" t="s">
        <v>8417</v>
      </c>
      <c r="B4671" s="11" t="s">
        <v>9751</v>
      </c>
    </row>
    <row r="4672" spans="1:2" x14ac:dyDescent="0.4">
      <c r="A4672" s="11" t="s">
        <v>8418</v>
      </c>
      <c r="B4672" s="11" t="s">
        <v>9752</v>
      </c>
    </row>
    <row r="4673" spans="1:2" x14ac:dyDescent="0.4">
      <c r="A4673" s="11" t="s">
        <v>8419</v>
      </c>
      <c r="B4673" s="11" t="s">
        <v>9753</v>
      </c>
    </row>
    <row r="4674" spans="1:2" x14ac:dyDescent="0.4">
      <c r="A4674" s="11" t="s">
        <v>8420</v>
      </c>
      <c r="B4674" s="11" t="s">
        <v>9754</v>
      </c>
    </row>
    <row r="4675" spans="1:2" x14ac:dyDescent="0.4">
      <c r="A4675" s="11" t="s">
        <v>8421</v>
      </c>
      <c r="B4675" s="11" t="s">
        <v>9755</v>
      </c>
    </row>
    <row r="4676" spans="1:2" x14ac:dyDescent="0.4">
      <c r="A4676" s="11" t="s">
        <v>8422</v>
      </c>
      <c r="B4676" s="11" t="s">
        <v>9756</v>
      </c>
    </row>
    <row r="4677" spans="1:2" x14ac:dyDescent="0.4">
      <c r="A4677" s="11" t="s">
        <v>8423</v>
      </c>
      <c r="B4677" s="11" t="s">
        <v>9757</v>
      </c>
    </row>
    <row r="4678" spans="1:2" x14ac:dyDescent="0.4">
      <c r="A4678" s="11" t="s">
        <v>8424</v>
      </c>
      <c r="B4678" s="11" t="s">
        <v>9758</v>
      </c>
    </row>
    <row r="4679" spans="1:2" x14ac:dyDescent="0.4">
      <c r="A4679" s="11" t="s">
        <v>8425</v>
      </c>
      <c r="B4679" s="11" t="s">
        <v>9759</v>
      </c>
    </row>
    <row r="4680" spans="1:2" x14ac:dyDescent="0.4">
      <c r="A4680" s="11" t="s">
        <v>8426</v>
      </c>
      <c r="B4680" s="11" t="s">
        <v>9760</v>
      </c>
    </row>
    <row r="4681" spans="1:2" x14ac:dyDescent="0.4">
      <c r="A4681" s="11" t="s">
        <v>8427</v>
      </c>
      <c r="B4681" s="11" t="s">
        <v>9761</v>
      </c>
    </row>
    <row r="4682" spans="1:2" x14ac:dyDescent="0.4">
      <c r="A4682" s="11" t="s">
        <v>8428</v>
      </c>
      <c r="B4682" s="11" t="s">
        <v>9762</v>
      </c>
    </row>
    <row r="4683" spans="1:2" x14ac:dyDescent="0.4">
      <c r="A4683" s="11" t="s">
        <v>8429</v>
      </c>
      <c r="B4683" s="11" t="s">
        <v>9763</v>
      </c>
    </row>
    <row r="4684" spans="1:2" x14ac:dyDescent="0.4">
      <c r="A4684" s="11" t="s">
        <v>8430</v>
      </c>
      <c r="B4684" s="11" t="s">
        <v>9764</v>
      </c>
    </row>
    <row r="4685" spans="1:2" x14ac:dyDescent="0.4">
      <c r="A4685" s="11" t="s">
        <v>8431</v>
      </c>
      <c r="B4685" s="11" t="s">
        <v>9765</v>
      </c>
    </row>
    <row r="4686" spans="1:2" x14ac:dyDescent="0.4">
      <c r="A4686" s="11" t="s">
        <v>8432</v>
      </c>
      <c r="B4686" s="11" t="s">
        <v>9766</v>
      </c>
    </row>
    <row r="4687" spans="1:2" x14ac:dyDescent="0.4">
      <c r="A4687" s="11" t="s">
        <v>8433</v>
      </c>
      <c r="B4687" s="11" t="s">
        <v>9767</v>
      </c>
    </row>
    <row r="4688" spans="1:2" x14ac:dyDescent="0.4">
      <c r="A4688" s="11" t="s">
        <v>8434</v>
      </c>
      <c r="B4688" s="11" t="s">
        <v>9768</v>
      </c>
    </row>
    <row r="4689" spans="1:2" x14ac:dyDescent="0.4">
      <c r="A4689" s="11" t="s">
        <v>8435</v>
      </c>
      <c r="B4689" s="11" t="s">
        <v>9769</v>
      </c>
    </row>
    <row r="4690" spans="1:2" x14ac:dyDescent="0.4">
      <c r="A4690" s="11" t="s">
        <v>8436</v>
      </c>
      <c r="B4690" s="11" t="s">
        <v>9770</v>
      </c>
    </row>
    <row r="4691" spans="1:2" x14ac:dyDescent="0.4">
      <c r="A4691" s="11" t="s">
        <v>8437</v>
      </c>
      <c r="B4691" s="11" t="s">
        <v>9771</v>
      </c>
    </row>
    <row r="4692" spans="1:2" x14ac:dyDescent="0.4">
      <c r="A4692" s="11" t="s">
        <v>8438</v>
      </c>
      <c r="B4692" s="11" t="s">
        <v>9772</v>
      </c>
    </row>
    <row r="4693" spans="1:2" x14ac:dyDescent="0.4">
      <c r="A4693" s="11" t="s">
        <v>8439</v>
      </c>
      <c r="B4693" s="11" t="s">
        <v>9773</v>
      </c>
    </row>
    <row r="4694" spans="1:2" x14ac:dyDescent="0.4">
      <c r="A4694" s="11" t="s">
        <v>8440</v>
      </c>
      <c r="B4694" s="11" t="s">
        <v>9774</v>
      </c>
    </row>
    <row r="4695" spans="1:2" x14ac:dyDescent="0.4">
      <c r="A4695" s="11" t="s">
        <v>8441</v>
      </c>
      <c r="B4695" s="11" t="s">
        <v>9775</v>
      </c>
    </row>
    <row r="4696" spans="1:2" x14ac:dyDescent="0.4">
      <c r="A4696" s="11" t="s">
        <v>8442</v>
      </c>
      <c r="B4696" s="11" t="s">
        <v>9776</v>
      </c>
    </row>
    <row r="4697" spans="1:2" x14ac:dyDescent="0.4">
      <c r="A4697" s="11" t="s">
        <v>8443</v>
      </c>
      <c r="B4697" s="11" t="s">
        <v>9777</v>
      </c>
    </row>
    <row r="4698" spans="1:2" x14ac:dyDescent="0.4">
      <c r="A4698" s="11" t="s">
        <v>8444</v>
      </c>
      <c r="B4698" s="11" t="s">
        <v>9778</v>
      </c>
    </row>
    <row r="4699" spans="1:2" x14ac:dyDescent="0.4">
      <c r="A4699" s="11" t="s">
        <v>8445</v>
      </c>
      <c r="B4699" s="11" t="s">
        <v>9779</v>
      </c>
    </row>
    <row r="4700" spans="1:2" x14ac:dyDescent="0.4">
      <c r="A4700" s="11" t="s">
        <v>8446</v>
      </c>
      <c r="B4700" s="11" t="s">
        <v>9780</v>
      </c>
    </row>
    <row r="4701" spans="1:2" x14ac:dyDescent="0.4">
      <c r="A4701" s="11" t="s">
        <v>8447</v>
      </c>
      <c r="B4701" s="11" t="s">
        <v>9781</v>
      </c>
    </row>
    <row r="4702" spans="1:2" x14ac:dyDescent="0.4">
      <c r="A4702" s="11" t="s">
        <v>8448</v>
      </c>
      <c r="B4702" s="11" t="s">
        <v>9782</v>
      </c>
    </row>
    <row r="4703" spans="1:2" x14ac:dyDescent="0.4">
      <c r="A4703" s="11" t="s">
        <v>8449</v>
      </c>
      <c r="B4703" s="11" t="s">
        <v>9783</v>
      </c>
    </row>
    <row r="4704" spans="1:2" x14ac:dyDescent="0.4">
      <c r="A4704" s="11" t="s">
        <v>8450</v>
      </c>
      <c r="B4704" s="11" t="s">
        <v>9784</v>
      </c>
    </row>
    <row r="4705" spans="1:2" x14ac:dyDescent="0.4">
      <c r="A4705" s="11" t="s">
        <v>8451</v>
      </c>
      <c r="B4705" s="11" t="s">
        <v>9785</v>
      </c>
    </row>
    <row r="4706" spans="1:2" x14ac:dyDescent="0.4">
      <c r="A4706" s="11" t="s">
        <v>8452</v>
      </c>
      <c r="B4706" s="11" t="s">
        <v>9786</v>
      </c>
    </row>
    <row r="4707" spans="1:2" x14ac:dyDescent="0.4">
      <c r="A4707" s="11" t="s">
        <v>8453</v>
      </c>
      <c r="B4707" s="11" t="s">
        <v>9787</v>
      </c>
    </row>
    <row r="4708" spans="1:2" x14ac:dyDescent="0.4">
      <c r="A4708" s="11" t="s">
        <v>8454</v>
      </c>
      <c r="B4708" s="11" t="s">
        <v>9788</v>
      </c>
    </row>
    <row r="4709" spans="1:2" x14ac:dyDescent="0.4">
      <c r="A4709" s="11" t="s">
        <v>8455</v>
      </c>
      <c r="B4709" s="11" t="s">
        <v>9789</v>
      </c>
    </row>
    <row r="4710" spans="1:2" x14ac:dyDescent="0.4">
      <c r="A4710" s="11" t="s">
        <v>8456</v>
      </c>
      <c r="B4710" s="11" t="s">
        <v>9790</v>
      </c>
    </row>
    <row r="4711" spans="1:2" x14ac:dyDescent="0.4">
      <c r="A4711" s="11" t="s">
        <v>8457</v>
      </c>
      <c r="B4711" s="11" t="s">
        <v>9791</v>
      </c>
    </row>
    <row r="4712" spans="1:2" x14ac:dyDescent="0.4">
      <c r="A4712" s="11" t="s">
        <v>8458</v>
      </c>
      <c r="B4712" s="11" t="s">
        <v>9792</v>
      </c>
    </row>
    <row r="4713" spans="1:2" x14ac:dyDescent="0.4">
      <c r="A4713" s="11" t="s">
        <v>8459</v>
      </c>
      <c r="B4713" s="11" t="s">
        <v>9793</v>
      </c>
    </row>
    <row r="4714" spans="1:2" x14ac:dyDescent="0.4">
      <c r="A4714" s="11" t="s">
        <v>8460</v>
      </c>
      <c r="B4714" s="11" t="s">
        <v>9794</v>
      </c>
    </row>
    <row r="4715" spans="1:2" x14ac:dyDescent="0.4">
      <c r="A4715" s="11" t="s">
        <v>8461</v>
      </c>
      <c r="B4715" s="11" t="s">
        <v>9795</v>
      </c>
    </row>
    <row r="4716" spans="1:2" x14ac:dyDescent="0.4">
      <c r="A4716" s="11" t="s">
        <v>8462</v>
      </c>
      <c r="B4716" s="11" t="s">
        <v>9796</v>
      </c>
    </row>
    <row r="4717" spans="1:2" x14ac:dyDescent="0.4">
      <c r="A4717" s="11" t="s">
        <v>8463</v>
      </c>
      <c r="B4717" s="11" t="s">
        <v>9797</v>
      </c>
    </row>
    <row r="4718" spans="1:2" x14ac:dyDescent="0.4">
      <c r="A4718" s="11" t="s">
        <v>8464</v>
      </c>
      <c r="B4718" s="11" t="s">
        <v>9798</v>
      </c>
    </row>
    <row r="4719" spans="1:2" x14ac:dyDescent="0.4">
      <c r="A4719" s="11" t="s">
        <v>8465</v>
      </c>
      <c r="B4719" s="11" t="s">
        <v>9799</v>
      </c>
    </row>
    <row r="4720" spans="1:2" x14ac:dyDescent="0.4">
      <c r="A4720" s="11" t="s">
        <v>8466</v>
      </c>
      <c r="B4720" s="11" t="s">
        <v>9800</v>
      </c>
    </row>
    <row r="4721" spans="1:2" x14ac:dyDescent="0.4">
      <c r="A4721" s="11" t="s">
        <v>8467</v>
      </c>
      <c r="B4721" s="11" t="s">
        <v>9801</v>
      </c>
    </row>
    <row r="4722" spans="1:2" x14ac:dyDescent="0.4">
      <c r="A4722" s="11" t="s">
        <v>8468</v>
      </c>
      <c r="B4722" s="11" t="s">
        <v>9802</v>
      </c>
    </row>
    <row r="4723" spans="1:2" x14ac:dyDescent="0.4">
      <c r="A4723" s="11" t="s">
        <v>8469</v>
      </c>
      <c r="B4723" s="11" t="s">
        <v>9803</v>
      </c>
    </row>
    <row r="4724" spans="1:2" x14ac:dyDescent="0.4">
      <c r="A4724" s="11" t="s">
        <v>8470</v>
      </c>
      <c r="B4724" s="11" t="s">
        <v>9804</v>
      </c>
    </row>
    <row r="4725" spans="1:2" x14ac:dyDescent="0.4">
      <c r="A4725" s="11" t="s">
        <v>8471</v>
      </c>
      <c r="B4725" s="11" t="s">
        <v>9805</v>
      </c>
    </row>
    <row r="4726" spans="1:2" x14ac:dyDescent="0.4">
      <c r="A4726" s="11" t="s">
        <v>8472</v>
      </c>
      <c r="B4726" s="11" t="s">
        <v>9806</v>
      </c>
    </row>
    <row r="4727" spans="1:2" x14ac:dyDescent="0.4">
      <c r="A4727" s="11" t="s">
        <v>8473</v>
      </c>
      <c r="B4727" s="11" t="s">
        <v>9807</v>
      </c>
    </row>
    <row r="4728" spans="1:2" x14ac:dyDescent="0.4">
      <c r="A4728" s="11" t="s">
        <v>8474</v>
      </c>
      <c r="B4728" s="11" t="s">
        <v>9808</v>
      </c>
    </row>
    <row r="4729" spans="1:2" x14ac:dyDescent="0.4">
      <c r="A4729" s="11" t="s">
        <v>8475</v>
      </c>
      <c r="B4729" s="11" t="s">
        <v>9809</v>
      </c>
    </row>
    <row r="4730" spans="1:2" x14ac:dyDescent="0.4">
      <c r="A4730" s="11" t="s">
        <v>8476</v>
      </c>
      <c r="B4730" s="11" t="s">
        <v>9810</v>
      </c>
    </row>
    <row r="4731" spans="1:2" x14ac:dyDescent="0.4">
      <c r="A4731" s="11" t="s">
        <v>8477</v>
      </c>
      <c r="B4731" s="11" t="s">
        <v>9811</v>
      </c>
    </row>
    <row r="4732" spans="1:2" x14ac:dyDescent="0.4">
      <c r="A4732" s="11" t="s">
        <v>8478</v>
      </c>
      <c r="B4732" s="11" t="s">
        <v>9812</v>
      </c>
    </row>
    <row r="4733" spans="1:2" x14ac:dyDescent="0.4">
      <c r="A4733" s="11" t="s">
        <v>8479</v>
      </c>
      <c r="B4733" s="11" t="s">
        <v>9813</v>
      </c>
    </row>
    <row r="4734" spans="1:2" x14ac:dyDescent="0.4">
      <c r="A4734" s="11" t="s">
        <v>8480</v>
      </c>
      <c r="B4734" s="11" t="s">
        <v>9814</v>
      </c>
    </row>
    <row r="4735" spans="1:2" x14ac:dyDescent="0.4">
      <c r="A4735" s="11" t="s">
        <v>8481</v>
      </c>
      <c r="B4735" s="11" t="s">
        <v>9815</v>
      </c>
    </row>
    <row r="4736" spans="1:2" x14ac:dyDescent="0.4">
      <c r="A4736" s="11" t="s">
        <v>8482</v>
      </c>
      <c r="B4736" s="11" t="s">
        <v>9816</v>
      </c>
    </row>
    <row r="4737" spans="1:2" x14ac:dyDescent="0.4">
      <c r="A4737" s="11" t="s">
        <v>8483</v>
      </c>
      <c r="B4737" s="11" t="s">
        <v>9817</v>
      </c>
    </row>
    <row r="4738" spans="1:2" x14ac:dyDescent="0.4">
      <c r="A4738" s="11" t="s">
        <v>8484</v>
      </c>
      <c r="B4738" s="11" t="s">
        <v>9818</v>
      </c>
    </row>
    <row r="4739" spans="1:2" x14ac:dyDescent="0.4">
      <c r="A4739" s="11" t="s">
        <v>8485</v>
      </c>
      <c r="B4739" s="11" t="s">
        <v>9819</v>
      </c>
    </row>
    <row r="4740" spans="1:2" x14ac:dyDescent="0.4">
      <c r="A4740" s="11" t="s">
        <v>8486</v>
      </c>
      <c r="B4740" s="11" t="s">
        <v>9820</v>
      </c>
    </row>
    <row r="4741" spans="1:2" x14ac:dyDescent="0.4">
      <c r="A4741" s="11" t="s">
        <v>8487</v>
      </c>
      <c r="B4741" s="11" t="s">
        <v>9821</v>
      </c>
    </row>
    <row r="4742" spans="1:2" x14ac:dyDescent="0.4">
      <c r="A4742" s="11" t="s">
        <v>8488</v>
      </c>
      <c r="B4742" s="11" t="s">
        <v>9822</v>
      </c>
    </row>
    <row r="4743" spans="1:2" x14ac:dyDescent="0.4">
      <c r="A4743" s="11" t="s">
        <v>8489</v>
      </c>
      <c r="B4743" s="11" t="s">
        <v>9823</v>
      </c>
    </row>
    <row r="4744" spans="1:2" x14ac:dyDescent="0.4">
      <c r="A4744" s="11" t="s">
        <v>8490</v>
      </c>
      <c r="B4744" s="11" t="s">
        <v>9824</v>
      </c>
    </row>
    <row r="4745" spans="1:2" x14ac:dyDescent="0.4">
      <c r="A4745" s="11" t="s">
        <v>8491</v>
      </c>
      <c r="B4745" s="11" t="s">
        <v>9825</v>
      </c>
    </row>
    <row r="4746" spans="1:2" x14ac:dyDescent="0.4">
      <c r="A4746" s="11" t="s">
        <v>8492</v>
      </c>
      <c r="B4746" s="11" t="s">
        <v>9826</v>
      </c>
    </row>
    <row r="4747" spans="1:2" x14ac:dyDescent="0.4">
      <c r="A4747" s="11" t="s">
        <v>8493</v>
      </c>
      <c r="B4747" s="11" t="s">
        <v>9827</v>
      </c>
    </row>
    <row r="4748" spans="1:2" x14ac:dyDescent="0.4">
      <c r="A4748" s="11" t="s">
        <v>8494</v>
      </c>
      <c r="B4748" s="11" t="s">
        <v>9828</v>
      </c>
    </row>
    <row r="4749" spans="1:2" x14ac:dyDescent="0.4">
      <c r="A4749" s="11" t="s">
        <v>8495</v>
      </c>
      <c r="B4749" s="11" t="s">
        <v>9829</v>
      </c>
    </row>
    <row r="4750" spans="1:2" x14ac:dyDescent="0.4">
      <c r="A4750" s="11" t="s">
        <v>8496</v>
      </c>
      <c r="B4750" s="11" t="s">
        <v>9830</v>
      </c>
    </row>
    <row r="4751" spans="1:2" x14ac:dyDescent="0.4">
      <c r="A4751" s="11" t="s">
        <v>8497</v>
      </c>
      <c r="B4751" s="11" t="s">
        <v>9831</v>
      </c>
    </row>
    <row r="4752" spans="1:2" x14ac:dyDescent="0.4">
      <c r="A4752" s="11" t="s">
        <v>8498</v>
      </c>
      <c r="B4752" s="11" t="s">
        <v>9832</v>
      </c>
    </row>
    <row r="4753" spans="1:2" x14ac:dyDescent="0.4">
      <c r="A4753" s="11" t="s">
        <v>8499</v>
      </c>
      <c r="B4753" s="11" t="s">
        <v>9833</v>
      </c>
    </row>
    <row r="4754" spans="1:2" x14ac:dyDescent="0.4">
      <c r="A4754" s="11" t="s">
        <v>8500</v>
      </c>
      <c r="B4754" s="11" t="s">
        <v>9834</v>
      </c>
    </row>
    <row r="4755" spans="1:2" x14ac:dyDescent="0.4">
      <c r="A4755" s="11" t="s">
        <v>8501</v>
      </c>
      <c r="B4755" s="11" t="s">
        <v>9835</v>
      </c>
    </row>
    <row r="4756" spans="1:2" x14ac:dyDescent="0.4">
      <c r="A4756" s="11" t="s">
        <v>8502</v>
      </c>
      <c r="B4756" s="11" t="s">
        <v>9836</v>
      </c>
    </row>
    <row r="4757" spans="1:2" x14ac:dyDescent="0.4">
      <c r="A4757" s="11" t="s">
        <v>8503</v>
      </c>
      <c r="B4757" s="11" t="s">
        <v>9837</v>
      </c>
    </row>
    <row r="4758" spans="1:2" x14ac:dyDescent="0.4">
      <c r="A4758" s="11" t="s">
        <v>8504</v>
      </c>
      <c r="B4758" s="11" t="s">
        <v>9838</v>
      </c>
    </row>
    <row r="4759" spans="1:2" x14ac:dyDescent="0.4">
      <c r="A4759" s="11" t="s">
        <v>8505</v>
      </c>
      <c r="B4759" s="11" t="s">
        <v>9839</v>
      </c>
    </row>
    <row r="4760" spans="1:2" x14ac:dyDescent="0.4">
      <c r="A4760" s="11" t="s">
        <v>8506</v>
      </c>
      <c r="B4760" s="11" t="s">
        <v>9840</v>
      </c>
    </row>
    <row r="4761" spans="1:2" x14ac:dyDescent="0.4">
      <c r="A4761" s="11" t="s">
        <v>8507</v>
      </c>
      <c r="B4761" s="11" t="s">
        <v>9841</v>
      </c>
    </row>
    <row r="4762" spans="1:2" x14ac:dyDescent="0.4">
      <c r="A4762" s="11" t="s">
        <v>8508</v>
      </c>
      <c r="B4762" s="11" t="s">
        <v>9842</v>
      </c>
    </row>
    <row r="4763" spans="1:2" x14ac:dyDescent="0.4">
      <c r="A4763" s="11" t="s">
        <v>8509</v>
      </c>
      <c r="B4763" s="11" t="s">
        <v>9843</v>
      </c>
    </row>
    <row r="4764" spans="1:2" x14ac:dyDescent="0.4">
      <c r="A4764" s="11" t="s">
        <v>8510</v>
      </c>
      <c r="B4764" s="11" t="s">
        <v>9844</v>
      </c>
    </row>
    <row r="4765" spans="1:2" x14ac:dyDescent="0.4">
      <c r="A4765" s="11" t="s">
        <v>8511</v>
      </c>
      <c r="B4765" s="11" t="s">
        <v>9845</v>
      </c>
    </row>
    <row r="4766" spans="1:2" x14ac:dyDescent="0.4">
      <c r="A4766" s="11" t="s">
        <v>8512</v>
      </c>
      <c r="B4766" s="11" t="s">
        <v>9846</v>
      </c>
    </row>
    <row r="4767" spans="1:2" x14ac:dyDescent="0.4">
      <c r="A4767" s="11" t="s">
        <v>8513</v>
      </c>
      <c r="B4767" s="11" t="s">
        <v>9847</v>
      </c>
    </row>
    <row r="4768" spans="1:2" x14ac:dyDescent="0.4">
      <c r="A4768" s="11" t="s">
        <v>8514</v>
      </c>
      <c r="B4768" s="11" t="s">
        <v>9848</v>
      </c>
    </row>
    <row r="4769" spans="1:2" x14ac:dyDescent="0.4">
      <c r="A4769" s="11" t="s">
        <v>8515</v>
      </c>
      <c r="B4769" s="11" t="s">
        <v>9849</v>
      </c>
    </row>
    <row r="4770" spans="1:2" x14ac:dyDescent="0.4">
      <c r="A4770" s="11" t="s">
        <v>8516</v>
      </c>
      <c r="B4770" s="11" t="s">
        <v>9850</v>
      </c>
    </row>
    <row r="4771" spans="1:2" x14ac:dyDescent="0.4">
      <c r="A4771" s="11" t="s">
        <v>8517</v>
      </c>
      <c r="B4771" s="11" t="s">
        <v>9851</v>
      </c>
    </row>
    <row r="4772" spans="1:2" x14ac:dyDescent="0.4">
      <c r="A4772" s="11" t="s">
        <v>8518</v>
      </c>
      <c r="B4772" s="11" t="s">
        <v>9852</v>
      </c>
    </row>
    <row r="4773" spans="1:2" x14ac:dyDescent="0.4">
      <c r="A4773" s="11" t="s">
        <v>8519</v>
      </c>
      <c r="B4773" s="11" t="s">
        <v>9853</v>
      </c>
    </row>
    <row r="4774" spans="1:2" x14ac:dyDescent="0.4">
      <c r="A4774" s="11" t="s">
        <v>8520</v>
      </c>
      <c r="B4774" s="11" t="s">
        <v>9854</v>
      </c>
    </row>
    <row r="4775" spans="1:2" x14ac:dyDescent="0.4">
      <c r="A4775" s="11" t="s">
        <v>8521</v>
      </c>
      <c r="B4775" s="11" t="s">
        <v>9855</v>
      </c>
    </row>
    <row r="4776" spans="1:2" x14ac:dyDescent="0.4">
      <c r="A4776" s="11" t="s">
        <v>8522</v>
      </c>
      <c r="B4776" s="11" t="s">
        <v>9856</v>
      </c>
    </row>
    <row r="4777" spans="1:2" x14ac:dyDescent="0.4">
      <c r="A4777" s="11" t="s">
        <v>8523</v>
      </c>
      <c r="B4777" s="11" t="s">
        <v>9857</v>
      </c>
    </row>
    <row r="4778" spans="1:2" x14ac:dyDescent="0.4">
      <c r="A4778" s="11" t="s">
        <v>8524</v>
      </c>
      <c r="B4778" s="11" t="s">
        <v>9858</v>
      </c>
    </row>
    <row r="4779" spans="1:2" x14ac:dyDescent="0.4">
      <c r="A4779" s="11" t="s">
        <v>8525</v>
      </c>
      <c r="B4779" s="11" t="s">
        <v>9859</v>
      </c>
    </row>
    <row r="4780" spans="1:2" x14ac:dyDescent="0.4">
      <c r="A4780" s="11" t="s">
        <v>8526</v>
      </c>
      <c r="B4780" s="11" t="s">
        <v>9860</v>
      </c>
    </row>
    <row r="4781" spans="1:2" x14ac:dyDescent="0.4">
      <c r="A4781" s="11" t="s">
        <v>8527</v>
      </c>
      <c r="B4781" s="11" t="s">
        <v>9861</v>
      </c>
    </row>
    <row r="4782" spans="1:2" x14ac:dyDescent="0.4">
      <c r="A4782" s="11" t="s">
        <v>8528</v>
      </c>
      <c r="B4782" s="11" t="s">
        <v>9862</v>
      </c>
    </row>
    <row r="4783" spans="1:2" x14ac:dyDescent="0.4">
      <c r="A4783" s="11" t="s">
        <v>8529</v>
      </c>
      <c r="B4783" s="11" t="s">
        <v>9863</v>
      </c>
    </row>
    <row r="4784" spans="1:2" x14ac:dyDescent="0.4">
      <c r="A4784" s="11" t="s">
        <v>8530</v>
      </c>
      <c r="B4784" s="11" t="s">
        <v>9864</v>
      </c>
    </row>
    <row r="4785" spans="1:2" x14ac:dyDescent="0.4">
      <c r="A4785" s="11" t="s">
        <v>8531</v>
      </c>
      <c r="B4785" s="11" t="s">
        <v>9865</v>
      </c>
    </row>
    <row r="4786" spans="1:2" x14ac:dyDescent="0.4">
      <c r="A4786" s="11" t="s">
        <v>8532</v>
      </c>
      <c r="B4786" s="11" t="s">
        <v>9866</v>
      </c>
    </row>
    <row r="4787" spans="1:2" x14ac:dyDescent="0.4">
      <c r="A4787" s="11" t="s">
        <v>8533</v>
      </c>
      <c r="B4787" s="11" t="s">
        <v>9867</v>
      </c>
    </row>
    <row r="4788" spans="1:2" x14ac:dyDescent="0.4">
      <c r="A4788" s="11" t="s">
        <v>8534</v>
      </c>
      <c r="B4788" s="11" t="s">
        <v>9868</v>
      </c>
    </row>
    <row r="4789" spans="1:2" x14ac:dyDescent="0.4">
      <c r="A4789" s="11" t="s">
        <v>8535</v>
      </c>
      <c r="B4789" s="11" t="s">
        <v>9869</v>
      </c>
    </row>
    <row r="4790" spans="1:2" x14ac:dyDescent="0.4">
      <c r="A4790" s="11" t="s">
        <v>8536</v>
      </c>
      <c r="B4790" s="11" t="s">
        <v>9870</v>
      </c>
    </row>
    <row r="4791" spans="1:2" x14ac:dyDescent="0.4">
      <c r="A4791" s="11" t="s">
        <v>8537</v>
      </c>
      <c r="B4791" s="11" t="s">
        <v>9871</v>
      </c>
    </row>
    <row r="4792" spans="1:2" x14ac:dyDescent="0.4">
      <c r="A4792" s="11" t="s">
        <v>8538</v>
      </c>
      <c r="B4792" s="11" t="s">
        <v>9872</v>
      </c>
    </row>
    <row r="4793" spans="1:2" x14ac:dyDescent="0.4">
      <c r="A4793" s="11" t="s">
        <v>8539</v>
      </c>
      <c r="B4793" s="11" t="s">
        <v>9873</v>
      </c>
    </row>
    <row r="4794" spans="1:2" x14ac:dyDescent="0.4">
      <c r="A4794" s="11" t="s">
        <v>8540</v>
      </c>
      <c r="B4794" s="11" t="s">
        <v>9874</v>
      </c>
    </row>
    <row r="4795" spans="1:2" x14ac:dyDescent="0.4">
      <c r="A4795" s="11" t="s">
        <v>8541</v>
      </c>
      <c r="B4795" s="11" t="s">
        <v>9875</v>
      </c>
    </row>
    <row r="4796" spans="1:2" x14ac:dyDescent="0.4">
      <c r="A4796" s="11" t="s">
        <v>8542</v>
      </c>
      <c r="B4796" s="11" t="s">
        <v>9876</v>
      </c>
    </row>
    <row r="4797" spans="1:2" x14ac:dyDescent="0.4">
      <c r="A4797" s="11" t="s">
        <v>8543</v>
      </c>
      <c r="B4797" s="11" t="s">
        <v>9877</v>
      </c>
    </row>
    <row r="4798" spans="1:2" x14ac:dyDescent="0.4">
      <c r="A4798" s="11" t="s">
        <v>8544</v>
      </c>
      <c r="B4798" s="11" t="s">
        <v>9878</v>
      </c>
    </row>
    <row r="4799" spans="1:2" x14ac:dyDescent="0.4">
      <c r="A4799" s="11" t="s">
        <v>8545</v>
      </c>
      <c r="B4799" s="11" t="s">
        <v>9879</v>
      </c>
    </row>
    <row r="4800" spans="1:2" x14ac:dyDescent="0.4">
      <c r="A4800" s="11" t="s">
        <v>8546</v>
      </c>
      <c r="B4800" s="11" t="s">
        <v>9880</v>
      </c>
    </row>
    <row r="4801" spans="1:2" x14ac:dyDescent="0.4">
      <c r="A4801" s="11" t="s">
        <v>8547</v>
      </c>
      <c r="B4801" s="11" t="s">
        <v>9881</v>
      </c>
    </row>
    <row r="4802" spans="1:2" x14ac:dyDescent="0.4">
      <c r="A4802" s="11" t="s">
        <v>8548</v>
      </c>
      <c r="B4802" s="11" t="s">
        <v>9882</v>
      </c>
    </row>
    <row r="4803" spans="1:2" x14ac:dyDescent="0.4">
      <c r="A4803" s="11" t="s">
        <v>8549</v>
      </c>
      <c r="B4803" s="11" t="s">
        <v>9883</v>
      </c>
    </row>
    <row r="4804" spans="1:2" x14ac:dyDescent="0.4">
      <c r="A4804" s="11" t="s">
        <v>8550</v>
      </c>
      <c r="B4804" s="11" t="s">
        <v>9884</v>
      </c>
    </row>
    <row r="4805" spans="1:2" x14ac:dyDescent="0.4">
      <c r="A4805" s="11" t="s">
        <v>8551</v>
      </c>
      <c r="B4805" s="11" t="s">
        <v>9885</v>
      </c>
    </row>
    <row r="4806" spans="1:2" x14ac:dyDescent="0.4">
      <c r="A4806" s="11" t="s">
        <v>8552</v>
      </c>
      <c r="B4806" s="11" t="s">
        <v>9886</v>
      </c>
    </row>
    <row r="4807" spans="1:2" x14ac:dyDescent="0.4">
      <c r="A4807" s="11" t="s">
        <v>8553</v>
      </c>
      <c r="B4807" s="11" t="s">
        <v>9887</v>
      </c>
    </row>
    <row r="4808" spans="1:2" x14ac:dyDescent="0.4">
      <c r="A4808" s="11" t="s">
        <v>8554</v>
      </c>
      <c r="B4808" s="11" t="s">
        <v>9888</v>
      </c>
    </row>
    <row r="4809" spans="1:2" x14ac:dyDescent="0.4">
      <c r="A4809" s="11" t="s">
        <v>8555</v>
      </c>
      <c r="B4809" s="11" t="s">
        <v>9889</v>
      </c>
    </row>
    <row r="4810" spans="1:2" x14ac:dyDescent="0.4">
      <c r="A4810" s="11" t="s">
        <v>8556</v>
      </c>
      <c r="B4810" s="11" t="s">
        <v>9890</v>
      </c>
    </row>
    <row r="4811" spans="1:2" x14ac:dyDescent="0.4">
      <c r="A4811" s="11" t="s">
        <v>8557</v>
      </c>
      <c r="B4811" s="11" t="s">
        <v>9891</v>
      </c>
    </row>
    <row r="4812" spans="1:2" x14ac:dyDescent="0.4">
      <c r="A4812" s="11" t="s">
        <v>8558</v>
      </c>
      <c r="B4812" s="11" t="s">
        <v>9892</v>
      </c>
    </row>
    <row r="4813" spans="1:2" x14ac:dyDescent="0.4">
      <c r="A4813" s="11" t="s">
        <v>8559</v>
      </c>
      <c r="B4813" s="11" t="s">
        <v>9893</v>
      </c>
    </row>
    <row r="4814" spans="1:2" x14ac:dyDescent="0.4">
      <c r="A4814" s="11" t="s">
        <v>8560</v>
      </c>
      <c r="B4814" s="11" t="s">
        <v>9894</v>
      </c>
    </row>
    <row r="4815" spans="1:2" x14ac:dyDescent="0.4">
      <c r="A4815" s="11" t="s">
        <v>8561</v>
      </c>
      <c r="B4815" s="11" t="s">
        <v>9895</v>
      </c>
    </row>
    <row r="4816" spans="1:2" x14ac:dyDescent="0.4">
      <c r="A4816" s="11" t="s">
        <v>8562</v>
      </c>
      <c r="B4816" s="11" t="s">
        <v>9896</v>
      </c>
    </row>
    <row r="4817" spans="1:2" x14ac:dyDescent="0.4">
      <c r="A4817" s="11" t="s">
        <v>8563</v>
      </c>
      <c r="B4817" s="11" t="s">
        <v>9897</v>
      </c>
    </row>
    <row r="4818" spans="1:2" x14ac:dyDescent="0.4">
      <c r="A4818" s="11" t="s">
        <v>8564</v>
      </c>
      <c r="B4818" s="11" t="s">
        <v>9898</v>
      </c>
    </row>
    <row r="4819" spans="1:2" x14ac:dyDescent="0.4">
      <c r="A4819" s="11" t="s">
        <v>8565</v>
      </c>
      <c r="B4819" s="11" t="s">
        <v>9899</v>
      </c>
    </row>
    <row r="4820" spans="1:2" x14ac:dyDescent="0.4">
      <c r="A4820" s="11" t="s">
        <v>8566</v>
      </c>
      <c r="B4820" s="11" t="s">
        <v>9900</v>
      </c>
    </row>
    <row r="4821" spans="1:2" x14ac:dyDescent="0.4">
      <c r="A4821" s="11" t="s">
        <v>8567</v>
      </c>
      <c r="B4821" s="11" t="s">
        <v>9901</v>
      </c>
    </row>
    <row r="4822" spans="1:2" x14ac:dyDescent="0.4">
      <c r="A4822" s="11" t="s">
        <v>8568</v>
      </c>
      <c r="B4822" s="11" t="s">
        <v>9902</v>
      </c>
    </row>
    <row r="4823" spans="1:2" x14ac:dyDescent="0.4">
      <c r="A4823" s="11" t="s">
        <v>8569</v>
      </c>
      <c r="B4823" s="11" t="s">
        <v>9903</v>
      </c>
    </row>
    <row r="4824" spans="1:2" x14ac:dyDescent="0.4">
      <c r="A4824" s="11" t="s">
        <v>8570</v>
      </c>
      <c r="B4824" s="11" t="s">
        <v>9904</v>
      </c>
    </row>
    <row r="4825" spans="1:2" x14ac:dyDescent="0.4">
      <c r="A4825" s="11" t="s">
        <v>8571</v>
      </c>
      <c r="B4825" s="11" t="s">
        <v>9905</v>
      </c>
    </row>
    <row r="4826" spans="1:2" x14ac:dyDescent="0.4">
      <c r="A4826" s="11" t="s">
        <v>8572</v>
      </c>
      <c r="B4826" s="11" t="s">
        <v>9906</v>
      </c>
    </row>
    <row r="4827" spans="1:2" x14ac:dyDescent="0.4">
      <c r="A4827" s="11" t="s">
        <v>8573</v>
      </c>
      <c r="B4827" s="11" t="s">
        <v>9907</v>
      </c>
    </row>
    <row r="4828" spans="1:2" x14ac:dyDescent="0.4">
      <c r="A4828" s="11" t="s">
        <v>8574</v>
      </c>
      <c r="B4828" s="11" t="s">
        <v>9908</v>
      </c>
    </row>
    <row r="4829" spans="1:2" x14ac:dyDescent="0.4">
      <c r="A4829" s="11" t="s">
        <v>8575</v>
      </c>
      <c r="B4829" s="11" t="s">
        <v>9909</v>
      </c>
    </row>
    <row r="4830" spans="1:2" x14ac:dyDescent="0.4">
      <c r="A4830" s="11" t="s">
        <v>8576</v>
      </c>
      <c r="B4830" s="11" t="s">
        <v>9910</v>
      </c>
    </row>
    <row r="4831" spans="1:2" x14ac:dyDescent="0.4">
      <c r="A4831" s="11" t="s">
        <v>8577</v>
      </c>
      <c r="B4831" s="11" t="s">
        <v>9911</v>
      </c>
    </row>
    <row r="4832" spans="1:2" x14ac:dyDescent="0.4">
      <c r="A4832" s="11" t="s">
        <v>8578</v>
      </c>
      <c r="B4832" s="11" t="s">
        <v>9912</v>
      </c>
    </row>
    <row r="4833" spans="1:2" x14ac:dyDescent="0.4">
      <c r="A4833" s="11" t="s">
        <v>8579</v>
      </c>
      <c r="B4833" s="11" t="s">
        <v>9913</v>
      </c>
    </row>
    <row r="4834" spans="1:2" x14ac:dyDescent="0.4">
      <c r="A4834" s="11" t="s">
        <v>8580</v>
      </c>
      <c r="B4834" s="11" t="s">
        <v>9914</v>
      </c>
    </row>
    <row r="4835" spans="1:2" x14ac:dyDescent="0.4">
      <c r="A4835" s="11" t="s">
        <v>8581</v>
      </c>
      <c r="B4835" s="11" t="s">
        <v>9915</v>
      </c>
    </row>
    <row r="4836" spans="1:2" x14ac:dyDescent="0.4">
      <c r="A4836" s="11" t="s">
        <v>8582</v>
      </c>
      <c r="B4836" s="11" t="s">
        <v>9916</v>
      </c>
    </row>
    <row r="4837" spans="1:2" x14ac:dyDescent="0.4">
      <c r="A4837" s="11" t="s">
        <v>8583</v>
      </c>
      <c r="B4837" s="11" t="s">
        <v>9917</v>
      </c>
    </row>
    <row r="4838" spans="1:2" x14ac:dyDescent="0.4">
      <c r="A4838" s="11" t="s">
        <v>8584</v>
      </c>
      <c r="B4838" s="11" t="s">
        <v>9918</v>
      </c>
    </row>
    <row r="4839" spans="1:2" x14ac:dyDescent="0.4">
      <c r="A4839" s="11" t="s">
        <v>8585</v>
      </c>
      <c r="B4839" s="11" t="s">
        <v>9919</v>
      </c>
    </row>
    <row r="4840" spans="1:2" x14ac:dyDescent="0.4">
      <c r="A4840" s="11" t="s">
        <v>8586</v>
      </c>
      <c r="B4840" s="11" t="s">
        <v>9920</v>
      </c>
    </row>
    <row r="4841" spans="1:2" x14ac:dyDescent="0.4">
      <c r="A4841" s="11" t="s">
        <v>8587</v>
      </c>
      <c r="B4841" s="11" t="s">
        <v>9921</v>
      </c>
    </row>
    <row r="4842" spans="1:2" x14ac:dyDescent="0.4">
      <c r="A4842" s="11" t="s">
        <v>8588</v>
      </c>
      <c r="B4842" s="11" t="s">
        <v>9922</v>
      </c>
    </row>
    <row r="4843" spans="1:2" x14ac:dyDescent="0.4">
      <c r="A4843" s="11" t="s">
        <v>8589</v>
      </c>
      <c r="B4843" s="11" t="s">
        <v>9923</v>
      </c>
    </row>
    <row r="4844" spans="1:2" x14ac:dyDescent="0.4">
      <c r="A4844" s="11" t="s">
        <v>8590</v>
      </c>
      <c r="B4844" s="11" t="s">
        <v>9924</v>
      </c>
    </row>
    <row r="4845" spans="1:2" x14ac:dyDescent="0.4">
      <c r="A4845" s="11" t="s">
        <v>8591</v>
      </c>
      <c r="B4845" s="11" t="s">
        <v>9925</v>
      </c>
    </row>
    <row r="4846" spans="1:2" x14ac:dyDescent="0.4">
      <c r="A4846" s="11" t="s">
        <v>8592</v>
      </c>
      <c r="B4846" s="11" t="s">
        <v>9926</v>
      </c>
    </row>
    <row r="4847" spans="1:2" x14ac:dyDescent="0.4">
      <c r="A4847" s="11" t="s">
        <v>8593</v>
      </c>
      <c r="B4847" s="11" t="s">
        <v>9927</v>
      </c>
    </row>
    <row r="4848" spans="1:2" x14ac:dyDescent="0.4">
      <c r="A4848" s="11" t="s">
        <v>8594</v>
      </c>
      <c r="B4848" s="11" t="s">
        <v>9928</v>
      </c>
    </row>
    <row r="4849" spans="1:2" x14ac:dyDescent="0.4">
      <c r="A4849" s="11" t="s">
        <v>8595</v>
      </c>
      <c r="B4849" s="11" t="s">
        <v>9929</v>
      </c>
    </row>
    <row r="4850" spans="1:2" x14ac:dyDescent="0.4">
      <c r="A4850" s="11" t="s">
        <v>8596</v>
      </c>
      <c r="B4850" s="11" t="s">
        <v>9930</v>
      </c>
    </row>
    <row r="4851" spans="1:2" x14ac:dyDescent="0.4">
      <c r="A4851" s="11" t="s">
        <v>8597</v>
      </c>
      <c r="B4851" s="11" t="s">
        <v>9931</v>
      </c>
    </row>
    <row r="4852" spans="1:2" x14ac:dyDescent="0.4">
      <c r="A4852" s="11" t="s">
        <v>8598</v>
      </c>
      <c r="B4852" s="11" t="s">
        <v>9932</v>
      </c>
    </row>
    <row r="4853" spans="1:2" x14ac:dyDescent="0.4">
      <c r="A4853" s="11" t="s">
        <v>8599</v>
      </c>
      <c r="B4853" s="11" t="s">
        <v>9933</v>
      </c>
    </row>
    <row r="4854" spans="1:2" x14ac:dyDescent="0.4">
      <c r="A4854" s="11" t="s">
        <v>8600</v>
      </c>
      <c r="B4854" s="11" t="s">
        <v>9934</v>
      </c>
    </row>
    <row r="4855" spans="1:2" x14ac:dyDescent="0.4">
      <c r="A4855" s="11" t="s">
        <v>8601</v>
      </c>
      <c r="B4855" s="11" t="s">
        <v>9935</v>
      </c>
    </row>
    <row r="4856" spans="1:2" x14ac:dyDescent="0.4">
      <c r="A4856" s="11" t="s">
        <v>8602</v>
      </c>
      <c r="B4856" s="11" t="s">
        <v>9936</v>
      </c>
    </row>
    <row r="4857" spans="1:2" x14ac:dyDescent="0.4">
      <c r="A4857" s="11" t="s">
        <v>8603</v>
      </c>
      <c r="B4857" s="11" t="s">
        <v>9937</v>
      </c>
    </row>
    <row r="4858" spans="1:2" x14ac:dyDescent="0.4">
      <c r="A4858" s="11" t="s">
        <v>8604</v>
      </c>
      <c r="B4858" s="11" t="s">
        <v>9938</v>
      </c>
    </row>
    <row r="4859" spans="1:2" x14ac:dyDescent="0.4">
      <c r="A4859" s="11" t="s">
        <v>8605</v>
      </c>
      <c r="B4859" s="11" t="s">
        <v>9939</v>
      </c>
    </row>
    <row r="4860" spans="1:2" x14ac:dyDescent="0.4">
      <c r="A4860" s="11" t="s">
        <v>8606</v>
      </c>
      <c r="B4860" s="11" t="s">
        <v>9940</v>
      </c>
    </row>
    <row r="4861" spans="1:2" x14ac:dyDescent="0.4">
      <c r="A4861" s="11" t="s">
        <v>8607</v>
      </c>
      <c r="B4861" s="11" t="s">
        <v>9941</v>
      </c>
    </row>
    <row r="4862" spans="1:2" x14ac:dyDescent="0.4">
      <c r="A4862" s="11" t="s">
        <v>8608</v>
      </c>
      <c r="B4862" s="11" t="s">
        <v>9942</v>
      </c>
    </row>
    <row r="4863" spans="1:2" x14ac:dyDescent="0.4">
      <c r="A4863" s="11" t="s">
        <v>8609</v>
      </c>
      <c r="B4863" s="11" t="s">
        <v>9943</v>
      </c>
    </row>
    <row r="4864" spans="1:2" x14ac:dyDescent="0.4">
      <c r="A4864" s="11" t="s">
        <v>8610</v>
      </c>
      <c r="B4864" s="11" t="s">
        <v>9944</v>
      </c>
    </row>
    <row r="4865" spans="1:2" x14ac:dyDescent="0.4">
      <c r="A4865" s="11" t="s">
        <v>8611</v>
      </c>
      <c r="B4865" s="11" t="s">
        <v>9945</v>
      </c>
    </row>
    <row r="4866" spans="1:2" x14ac:dyDescent="0.4">
      <c r="A4866" s="11" t="s">
        <v>8612</v>
      </c>
      <c r="B4866" s="11" t="s">
        <v>9946</v>
      </c>
    </row>
    <row r="4867" spans="1:2" x14ac:dyDescent="0.4">
      <c r="A4867" s="11" t="s">
        <v>8613</v>
      </c>
      <c r="B4867" s="11" t="s">
        <v>9947</v>
      </c>
    </row>
    <row r="4868" spans="1:2" x14ac:dyDescent="0.4">
      <c r="A4868" s="11" t="s">
        <v>8614</v>
      </c>
      <c r="B4868" s="11" t="s">
        <v>9948</v>
      </c>
    </row>
    <row r="4869" spans="1:2" x14ac:dyDescent="0.4">
      <c r="A4869" s="11" t="s">
        <v>8615</v>
      </c>
      <c r="B4869" s="11" t="s">
        <v>9949</v>
      </c>
    </row>
    <row r="4870" spans="1:2" x14ac:dyDescent="0.4">
      <c r="A4870" s="11" t="s">
        <v>8616</v>
      </c>
      <c r="B4870" s="11" t="s">
        <v>9950</v>
      </c>
    </row>
    <row r="4871" spans="1:2" x14ac:dyDescent="0.4">
      <c r="A4871" s="11" t="s">
        <v>8617</v>
      </c>
      <c r="B4871" s="11" t="s">
        <v>9951</v>
      </c>
    </row>
    <row r="4872" spans="1:2" x14ac:dyDescent="0.4">
      <c r="A4872" s="11" t="s">
        <v>8618</v>
      </c>
      <c r="B4872" s="11" t="s">
        <v>9952</v>
      </c>
    </row>
    <row r="4873" spans="1:2" x14ac:dyDescent="0.4">
      <c r="A4873" s="11" t="s">
        <v>8619</v>
      </c>
      <c r="B4873" s="11" t="s">
        <v>9953</v>
      </c>
    </row>
    <row r="4874" spans="1:2" x14ac:dyDescent="0.4">
      <c r="A4874" s="11" t="s">
        <v>8620</v>
      </c>
      <c r="B4874" s="11" t="s">
        <v>9954</v>
      </c>
    </row>
    <row r="4875" spans="1:2" x14ac:dyDescent="0.4">
      <c r="A4875" s="11" t="s">
        <v>8621</v>
      </c>
      <c r="B4875" s="11" t="s">
        <v>9955</v>
      </c>
    </row>
    <row r="4876" spans="1:2" x14ac:dyDescent="0.4">
      <c r="A4876" s="11" t="s">
        <v>8622</v>
      </c>
      <c r="B4876" s="11" t="s">
        <v>9956</v>
      </c>
    </row>
    <row r="4877" spans="1:2" x14ac:dyDescent="0.4">
      <c r="A4877" s="11" t="s">
        <v>8623</v>
      </c>
      <c r="B4877" s="11" t="s">
        <v>9957</v>
      </c>
    </row>
    <row r="4878" spans="1:2" x14ac:dyDescent="0.4">
      <c r="A4878" s="11" t="s">
        <v>8624</v>
      </c>
      <c r="B4878" s="11" t="s">
        <v>9958</v>
      </c>
    </row>
    <row r="4879" spans="1:2" x14ac:dyDescent="0.4">
      <c r="A4879" s="11" t="s">
        <v>8625</v>
      </c>
      <c r="B4879" s="11" t="s">
        <v>9959</v>
      </c>
    </row>
    <row r="4880" spans="1:2" x14ac:dyDescent="0.4">
      <c r="A4880" s="11" t="s">
        <v>8626</v>
      </c>
      <c r="B4880" s="11" t="s">
        <v>9960</v>
      </c>
    </row>
    <row r="4881" spans="1:2" x14ac:dyDescent="0.4">
      <c r="A4881" s="11" t="s">
        <v>8627</v>
      </c>
      <c r="B4881" s="11" t="s">
        <v>9961</v>
      </c>
    </row>
    <row r="4882" spans="1:2" x14ac:dyDescent="0.4">
      <c r="A4882" s="11" t="s">
        <v>8628</v>
      </c>
      <c r="B4882" s="11" t="s">
        <v>9962</v>
      </c>
    </row>
    <row r="4883" spans="1:2" x14ac:dyDescent="0.4">
      <c r="A4883" s="11" t="s">
        <v>8629</v>
      </c>
      <c r="B4883" s="11" t="s">
        <v>9963</v>
      </c>
    </row>
    <row r="4884" spans="1:2" x14ac:dyDescent="0.4">
      <c r="A4884" s="11" t="s">
        <v>8630</v>
      </c>
      <c r="B4884" s="11" t="s">
        <v>9964</v>
      </c>
    </row>
    <row r="4885" spans="1:2" x14ac:dyDescent="0.4">
      <c r="A4885" s="11" t="s">
        <v>8631</v>
      </c>
      <c r="B4885" s="11" t="s">
        <v>9965</v>
      </c>
    </row>
    <row r="4886" spans="1:2" x14ac:dyDescent="0.4">
      <c r="A4886" s="11" t="s">
        <v>8632</v>
      </c>
      <c r="B4886" s="11" t="s">
        <v>9966</v>
      </c>
    </row>
    <row r="4887" spans="1:2" x14ac:dyDescent="0.4">
      <c r="A4887" s="11" t="s">
        <v>8633</v>
      </c>
      <c r="B4887" s="11" t="s">
        <v>9967</v>
      </c>
    </row>
    <row r="4888" spans="1:2" x14ac:dyDescent="0.4">
      <c r="A4888" s="11" t="s">
        <v>8634</v>
      </c>
      <c r="B4888" s="11" t="s">
        <v>9968</v>
      </c>
    </row>
    <row r="4889" spans="1:2" x14ac:dyDescent="0.4">
      <c r="A4889" s="11" t="s">
        <v>8635</v>
      </c>
      <c r="B4889" s="11" t="s">
        <v>9969</v>
      </c>
    </row>
    <row r="4890" spans="1:2" x14ac:dyDescent="0.4">
      <c r="A4890" s="11" t="s">
        <v>8636</v>
      </c>
      <c r="B4890" s="11" t="s">
        <v>9970</v>
      </c>
    </row>
    <row r="4891" spans="1:2" x14ac:dyDescent="0.4">
      <c r="A4891" s="11" t="s">
        <v>8637</v>
      </c>
      <c r="B4891" s="11" t="s">
        <v>9971</v>
      </c>
    </row>
    <row r="4892" spans="1:2" x14ac:dyDescent="0.4">
      <c r="A4892" s="11" t="s">
        <v>8638</v>
      </c>
      <c r="B4892" s="11" t="s">
        <v>9972</v>
      </c>
    </row>
    <row r="4893" spans="1:2" x14ac:dyDescent="0.4">
      <c r="A4893" s="11" t="s">
        <v>8639</v>
      </c>
      <c r="B4893" s="11" t="s">
        <v>9973</v>
      </c>
    </row>
    <row r="4894" spans="1:2" x14ac:dyDescent="0.4">
      <c r="A4894" s="11" t="s">
        <v>8640</v>
      </c>
      <c r="B4894" s="11" t="s">
        <v>9974</v>
      </c>
    </row>
    <row r="4895" spans="1:2" x14ac:dyDescent="0.4">
      <c r="A4895" s="11" t="s">
        <v>8641</v>
      </c>
      <c r="B4895" s="11" t="s">
        <v>9975</v>
      </c>
    </row>
    <row r="4896" spans="1:2" x14ac:dyDescent="0.4">
      <c r="A4896" s="11" t="s">
        <v>8642</v>
      </c>
      <c r="B4896" s="11" t="s">
        <v>9976</v>
      </c>
    </row>
    <row r="4897" spans="1:2" x14ac:dyDescent="0.4">
      <c r="A4897" s="11" t="s">
        <v>8643</v>
      </c>
      <c r="B4897" s="11" t="s">
        <v>9977</v>
      </c>
    </row>
    <row r="4898" spans="1:2" x14ac:dyDescent="0.4">
      <c r="A4898" s="11" t="s">
        <v>8644</v>
      </c>
      <c r="B4898" s="11" t="s">
        <v>9978</v>
      </c>
    </row>
    <row r="4899" spans="1:2" x14ac:dyDescent="0.4">
      <c r="A4899" s="11" t="s">
        <v>8645</v>
      </c>
      <c r="B4899" s="11" t="s">
        <v>9979</v>
      </c>
    </row>
    <row r="4900" spans="1:2" x14ac:dyDescent="0.4">
      <c r="A4900" s="11" t="s">
        <v>8646</v>
      </c>
      <c r="B4900" s="11" t="s">
        <v>9980</v>
      </c>
    </row>
    <row r="4901" spans="1:2" x14ac:dyDescent="0.4">
      <c r="A4901" s="11" t="s">
        <v>8647</v>
      </c>
      <c r="B4901" s="11" t="s">
        <v>9981</v>
      </c>
    </row>
    <row r="4902" spans="1:2" x14ac:dyDescent="0.4">
      <c r="A4902" s="11" t="s">
        <v>8648</v>
      </c>
      <c r="B4902" s="11" t="s">
        <v>9982</v>
      </c>
    </row>
    <row r="4903" spans="1:2" x14ac:dyDescent="0.4">
      <c r="A4903" s="11" t="s">
        <v>8649</v>
      </c>
      <c r="B4903" s="11" t="s">
        <v>9983</v>
      </c>
    </row>
    <row r="4904" spans="1:2" x14ac:dyDescent="0.4">
      <c r="A4904" s="11" t="s">
        <v>8650</v>
      </c>
      <c r="B4904" s="11" t="s">
        <v>9984</v>
      </c>
    </row>
    <row r="4905" spans="1:2" x14ac:dyDescent="0.4">
      <c r="A4905" s="11" t="s">
        <v>8651</v>
      </c>
      <c r="B4905" s="11" t="s">
        <v>9985</v>
      </c>
    </row>
    <row r="4906" spans="1:2" x14ac:dyDescent="0.4">
      <c r="A4906" s="11" t="s">
        <v>8652</v>
      </c>
      <c r="B4906" s="11" t="s">
        <v>9986</v>
      </c>
    </row>
    <row r="4907" spans="1:2" x14ac:dyDescent="0.4">
      <c r="A4907" s="11" t="s">
        <v>8653</v>
      </c>
      <c r="B4907" s="11" t="s">
        <v>9987</v>
      </c>
    </row>
    <row r="4908" spans="1:2" x14ac:dyDescent="0.4">
      <c r="A4908" s="11" t="s">
        <v>8654</v>
      </c>
      <c r="B4908" s="11" t="s">
        <v>9988</v>
      </c>
    </row>
    <row r="4909" spans="1:2" x14ac:dyDescent="0.4">
      <c r="A4909" s="11" t="s">
        <v>8655</v>
      </c>
      <c r="B4909" s="11" t="s">
        <v>9989</v>
      </c>
    </row>
    <row r="4910" spans="1:2" x14ac:dyDescent="0.4">
      <c r="A4910" s="11" t="s">
        <v>8656</v>
      </c>
      <c r="B4910" s="11" t="s">
        <v>9990</v>
      </c>
    </row>
    <row r="4911" spans="1:2" x14ac:dyDescent="0.4">
      <c r="A4911" s="11" t="s">
        <v>8657</v>
      </c>
      <c r="B4911" s="11" t="s">
        <v>9991</v>
      </c>
    </row>
    <row r="4912" spans="1:2" x14ac:dyDescent="0.4">
      <c r="A4912" s="11" t="s">
        <v>8658</v>
      </c>
      <c r="B4912" s="11" t="s">
        <v>9992</v>
      </c>
    </row>
    <row r="4913" spans="1:2" x14ac:dyDescent="0.4">
      <c r="A4913" s="11" t="s">
        <v>8659</v>
      </c>
      <c r="B4913" s="11" t="s">
        <v>9993</v>
      </c>
    </row>
    <row r="4914" spans="1:2" x14ac:dyDescent="0.4">
      <c r="A4914" s="11" t="s">
        <v>8660</v>
      </c>
      <c r="B4914" s="11" t="s">
        <v>9994</v>
      </c>
    </row>
    <row r="4915" spans="1:2" x14ac:dyDescent="0.4">
      <c r="A4915" s="11" t="s">
        <v>8661</v>
      </c>
      <c r="B4915" s="11" t="s">
        <v>9995</v>
      </c>
    </row>
    <row r="4916" spans="1:2" x14ac:dyDescent="0.4">
      <c r="A4916" s="11" t="s">
        <v>8662</v>
      </c>
      <c r="B4916" s="11" t="s">
        <v>9996</v>
      </c>
    </row>
    <row r="4917" spans="1:2" x14ac:dyDescent="0.4">
      <c r="A4917" s="11" t="s">
        <v>8663</v>
      </c>
      <c r="B4917" s="11" t="s">
        <v>9997</v>
      </c>
    </row>
    <row r="4918" spans="1:2" x14ac:dyDescent="0.4">
      <c r="A4918" s="11" t="s">
        <v>8664</v>
      </c>
      <c r="B4918" s="11" t="s">
        <v>9998</v>
      </c>
    </row>
    <row r="4919" spans="1:2" x14ac:dyDescent="0.4">
      <c r="A4919" s="11" t="s">
        <v>8665</v>
      </c>
      <c r="B4919" s="11" t="s">
        <v>9999</v>
      </c>
    </row>
    <row r="4920" spans="1:2" x14ac:dyDescent="0.4">
      <c r="A4920" s="11" t="s">
        <v>8666</v>
      </c>
      <c r="B4920" s="11" t="s">
        <v>10000</v>
      </c>
    </row>
    <row r="4921" spans="1:2" x14ac:dyDescent="0.4">
      <c r="A4921" s="11" t="s">
        <v>8667</v>
      </c>
      <c r="B4921" s="11" t="s">
        <v>10001</v>
      </c>
    </row>
    <row r="4922" spans="1:2" x14ac:dyDescent="0.4">
      <c r="A4922" s="11" t="s">
        <v>8668</v>
      </c>
      <c r="B4922" s="11" t="s">
        <v>10002</v>
      </c>
    </row>
    <row r="4923" spans="1:2" x14ac:dyDescent="0.4">
      <c r="A4923" s="11" t="s">
        <v>8669</v>
      </c>
      <c r="B4923" s="11" t="s">
        <v>10003</v>
      </c>
    </row>
    <row r="4924" spans="1:2" x14ac:dyDescent="0.4">
      <c r="A4924" s="11" t="s">
        <v>8670</v>
      </c>
      <c r="B4924" s="11" t="s">
        <v>10004</v>
      </c>
    </row>
    <row r="4925" spans="1:2" x14ac:dyDescent="0.4">
      <c r="A4925" s="11" t="s">
        <v>8671</v>
      </c>
      <c r="B4925" s="11" t="s">
        <v>10005</v>
      </c>
    </row>
    <row r="4926" spans="1:2" x14ac:dyDescent="0.4">
      <c r="A4926" s="11" t="s">
        <v>8672</v>
      </c>
      <c r="B4926" s="11" t="s">
        <v>10006</v>
      </c>
    </row>
    <row r="4927" spans="1:2" x14ac:dyDescent="0.4">
      <c r="A4927" s="11" t="s">
        <v>8673</v>
      </c>
      <c r="B4927" s="11" t="s">
        <v>10007</v>
      </c>
    </row>
    <row r="4928" spans="1:2" x14ac:dyDescent="0.4">
      <c r="A4928" s="11" t="s">
        <v>8674</v>
      </c>
      <c r="B4928" s="11" t="s">
        <v>10008</v>
      </c>
    </row>
    <row r="4929" spans="1:2" x14ac:dyDescent="0.4">
      <c r="A4929" s="11" t="s">
        <v>8675</v>
      </c>
      <c r="B4929" s="11" t="s">
        <v>10009</v>
      </c>
    </row>
    <row r="4930" spans="1:2" x14ac:dyDescent="0.4">
      <c r="A4930" s="11" t="s">
        <v>8676</v>
      </c>
      <c r="B4930" s="11" t="s">
        <v>10010</v>
      </c>
    </row>
    <row r="4931" spans="1:2" x14ac:dyDescent="0.4">
      <c r="A4931" s="11" t="s">
        <v>8677</v>
      </c>
      <c r="B4931" s="11" t="s">
        <v>10011</v>
      </c>
    </row>
    <row r="4932" spans="1:2" x14ac:dyDescent="0.4">
      <c r="A4932" s="11" t="s">
        <v>8678</v>
      </c>
      <c r="B4932" s="11" t="s">
        <v>10012</v>
      </c>
    </row>
    <row r="4933" spans="1:2" x14ac:dyDescent="0.4">
      <c r="A4933" s="11" t="s">
        <v>8679</v>
      </c>
      <c r="B4933" s="11" t="s">
        <v>10013</v>
      </c>
    </row>
    <row r="4934" spans="1:2" x14ac:dyDescent="0.4">
      <c r="A4934" s="11" t="s">
        <v>8680</v>
      </c>
      <c r="B4934" s="11" t="s">
        <v>10014</v>
      </c>
    </row>
    <row r="4935" spans="1:2" x14ac:dyDescent="0.4">
      <c r="A4935" s="11" t="s">
        <v>8681</v>
      </c>
      <c r="B4935" s="11" t="s">
        <v>10015</v>
      </c>
    </row>
    <row r="4936" spans="1:2" x14ac:dyDescent="0.4">
      <c r="A4936" s="11" t="s">
        <v>8682</v>
      </c>
      <c r="B4936" s="11" t="s">
        <v>10016</v>
      </c>
    </row>
    <row r="4937" spans="1:2" x14ac:dyDescent="0.4">
      <c r="A4937" s="11" t="s">
        <v>8683</v>
      </c>
      <c r="B4937" s="11" t="s">
        <v>10017</v>
      </c>
    </row>
    <row r="4938" spans="1:2" x14ac:dyDescent="0.4">
      <c r="A4938" s="11" t="s">
        <v>8684</v>
      </c>
      <c r="B4938" s="11" t="s">
        <v>10018</v>
      </c>
    </row>
    <row r="4939" spans="1:2" x14ac:dyDescent="0.4">
      <c r="A4939" s="11" t="s">
        <v>8685</v>
      </c>
      <c r="B4939" s="11" t="s">
        <v>10019</v>
      </c>
    </row>
    <row r="4940" spans="1:2" x14ac:dyDescent="0.4">
      <c r="A4940" s="11" t="s">
        <v>8686</v>
      </c>
      <c r="B4940" s="11" t="s">
        <v>10020</v>
      </c>
    </row>
    <row r="4941" spans="1:2" x14ac:dyDescent="0.4">
      <c r="A4941" s="11" t="s">
        <v>8687</v>
      </c>
      <c r="B4941" s="11" t="s">
        <v>10021</v>
      </c>
    </row>
    <row r="4942" spans="1:2" x14ac:dyDescent="0.4">
      <c r="A4942" s="11" t="s">
        <v>8688</v>
      </c>
      <c r="B4942" s="11" t="s">
        <v>10022</v>
      </c>
    </row>
    <row r="4943" spans="1:2" x14ac:dyDescent="0.4">
      <c r="A4943" s="11" t="s">
        <v>8689</v>
      </c>
      <c r="B4943" s="11" t="s">
        <v>10023</v>
      </c>
    </row>
    <row r="4944" spans="1:2" x14ac:dyDescent="0.4">
      <c r="A4944" s="11" t="s">
        <v>8690</v>
      </c>
      <c r="B4944" s="11" t="s">
        <v>10024</v>
      </c>
    </row>
    <row r="4945" spans="1:2" x14ac:dyDescent="0.4">
      <c r="A4945" s="11" t="s">
        <v>8691</v>
      </c>
      <c r="B4945" s="11" t="s">
        <v>10025</v>
      </c>
    </row>
    <row r="4946" spans="1:2" x14ac:dyDescent="0.4">
      <c r="A4946" s="11" t="s">
        <v>8692</v>
      </c>
      <c r="B4946" s="11" t="s">
        <v>10026</v>
      </c>
    </row>
    <row r="4947" spans="1:2" x14ac:dyDescent="0.4">
      <c r="A4947" s="11" t="s">
        <v>8693</v>
      </c>
      <c r="B4947" s="11" t="s">
        <v>10027</v>
      </c>
    </row>
    <row r="4948" spans="1:2" x14ac:dyDescent="0.4">
      <c r="A4948" s="11" t="s">
        <v>8694</v>
      </c>
      <c r="B4948" s="11" t="s">
        <v>10028</v>
      </c>
    </row>
    <row r="4949" spans="1:2" x14ac:dyDescent="0.4">
      <c r="A4949" s="11" t="s">
        <v>8695</v>
      </c>
      <c r="B4949" s="11" t="s">
        <v>10029</v>
      </c>
    </row>
    <row r="4950" spans="1:2" x14ac:dyDescent="0.4">
      <c r="A4950" s="11" t="s">
        <v>8696</v>
      </c>
      <c r="B4950" s="11" t="s">
        <v>10030</v>
      </c>
    </row>
    <row r="4951" spans="1:2" x14ac:dyDescent="0.4">
      <c r="A4951" s="11" t="s">
        <v>8697</v>
      </c>
      <c r="B4951" s="11" t="s">
        <v>10031</v>
      </c>
    </row>
    <row r="4952" spans="1:2" x14ac:dyDescent="0.4">
      <c r="A4952" s="11" t="s">
        <v>8698</v>
      </c>
      <c r="B4952" s="11" t="s">
        <v>10032</v>
      </c>
    </row>
    <row r="4953" spans="1:2" x14ac:dyDescent="0.4">
      <c r="A4953" s="11" t="s">
        <v>8699</v>
      </c>
      <c r="B4953" s="11" t="s">
        <v>10033</v>
      </c>
    </row>
    <row r="4954" spans="1:2" x14ac:dyDescent="0.4">
      <c r="A4954" s="11" t="s">
        <v>8700</v>
      </c>
      <c r="B4954" s="11" t="s">
        <v>10034</v>
      </c>
    </row>
    <row r="4955" spans="1:2" x14ac:dyDescent="0.4">
      <c r="A4955" s="11" t="s">
        <v>8701</v>
      </c>
      <c r="B4955" s="11" t="s">
        <v>10035</v>
      </c>
    </row>
    <row r="4956" spans="1:2" x14ac:dyDescent="0.4">
      <c r="A4956" s="11" t="s">
        <v>8702</v>
      </c>
      <c r="B4956" s="11" t="s">
        <v>10036</v>
      </c>
    </row>
    <row r="4957" spans="1:2" x14ac:dyDescent="0.4">
      <c r="A4957" s="11" t="s">
        <v>8703</v>
      </c>
      <c r="B4957" s="11" t="s">
        <v>10037</v>
      </c>
    </row>
    <row r="4958" spans="1:2" x14ac:dyDescent="0.4">
      <c r="A4958" s="11" t="s">
        <v>8704</v>
      </c>
      <c r="B4958" s="11" t="s">
        <v>10038</v>
      </c>
    </row>
    <row r="4959" spans="1:2" x14ac:dyDescent="0.4">
      <c r="A4959" s="11" t="s">
        <v>8705</v>
      </c>
      <c r="B4959" s="11" t="s">
        <v>10039</v>
      </c>
    </row>
    <row r="4960" spans="1:2" x14ac:dyDescent="0.4">
      <c r="A4960" s="11" t="s">
        <v>8706</v>
      </c>
      <c r="B4960" s="11" t="s">
        <v>10040</v>
      </c>
    </row>
    <row r="4961" spans="1:2" x14ac:dyDescent="0.4">
      <c r="A4961" s="11" t="s">
        <v>8707</v>
      </c>
      <c r="B4961" s="11" t="s">
        <v>10041</v>
      </c>
    </row>
    <row r="4962" spans="1:2" x14ac:dyDescent="0.4">
      <c r="A4962" s="11" t="s">
        <v>8708</v>
      </c>
      <c r="B4962" s="11" t="s">
        <v>10042</v>
      </c>
    </row>
    <row r="4963" spans="1:2" x14ac:dyDescent="0.4">
      <c r="A4963" s="11" t="s">
        <v>8709</v>
      </c>
      <c r="B4963" s="11" t="s">
        <v>10043</v>
      </c>
    </row>
    <row r="4964" spans="1:2" x14ac:dyDescent="0.4">
      <c r="A4964" s="11" t="s">
        <v>8710</v>
      </c>
      <c r="B4964" s="11" t="s">
        <v>10044</v>
      </c>
    </row>
    <row r="4965" spans="1:2" x14ac:dyDescent="0.4">
      <c r="A4965" s="11" t="s">
        <v>8711</v>
      </c>
      <c r="B4965" s="11" t="s">
        <v>10045</v>
      </c>
    </row>
    <row r="4966" spans="1:2" x14ac:dyDescent="0.4">
      <c r="A4966" s="11" t="s">
        <v>8712</v>
      </c>
      <c r="B4966" s="11" t="s">
        <v>10046</v>
      </c>
    </row>
    <row r="4967" spans="1:2" x14ac:dyDescent="0.4">
      <c r="A4967" s="11" t="s">
        <v>8713</v>
      </c>
      <c r="B4967" s="11" t="s">
        <v>10047</v>
      </c>
    </row>
    <row r="4968" spans="1:2" x14ac:dyDescent="0.4">
      <c r="A4968" s="11" t="s">
        <v>8714</v>
      </c>
      <c r="B4968" s="11" t="s">
        <v>10048</v>
      </c>
    </row>
    <row r="4969" spans="1:2" x14ac:dyDescent="0.4">
      <c r="A4969" s="11" t="s">
        <v>8715</v>
      </c>
      <c r="B4969" s="11" t="s">
        <v>10049</v>
      </c>
    </row>
    <row r="4970" spans="1:2" x14ac:dyDescent="0.4">
      <c r="A4970" s="11" t="s">
        <v>8716</v>
      </c>
      <c r="B4970" s="11" t="s">
        <v>10050</v>
      </c>
    </row>
    <row r="4971" spans="1:2" x14ac:dyDescent="0.4">
      <c r="A4971" s="11" t="s">
        <v>8717</v>
      </c>
      <c r="B4971" s="11" t="s">
        <v>10051</v>
      </c>
    </row>
    <row r="4972" spans="1:2" x14ac:dyDescent="0.4">
      <c r="A4972" s="11" t="s">
        <v>8718</v>
      </c>
      <c r="B4972" s="11" t="s">
        <v>10052</v>
      </c>
    </row>
    <row r="4973" spans="1:2" x14ac:dyDescent="0.4">
      <c r="A4973" s="11" t="s">
        <v>8719</v>
      </c>
      <c r="B4973" s="11" t="s">
        <v>10053</v>
      </c>
    </row>
    <row r="4974" spans="1:2" x14ac:dyDescent="0.4">
      <c r="A4974" s="11" t="s">
        <v>8720</v>
      </c>
      <c r="B4974" s="11" t="s">
        <v>10054</v>
      </c>
    </row>
    <row r="4975" spans="1:2" x14ac:dyDescent="0.4">
      <c r="A4975" s="11" t="s">
        <v>8721</v>
      </c>
      <c r="B4975" s="11" t="s">
        <v>10055</v>
      </c>
    </row>
    <row r="4976" spans="1:2" x14ac:dyDescent="0.4">
      <c r="A4976" s="11" t="s">
        <v>8722</v>
      </c>
      <c r="B4976" s="11" t="s">
        <v>10056</v>
      </c>
    </row>
    <row r="4977" spans="1:2" x14ac:dyDescent="0.4">
      <c r="A4977" s="11" t="s">
        <v>8723</v>
      </c>
      <c r="B4977" s="11" t="s">
        <v>10057</v>
      </c>
    </row>
    <row r="4978" spans="1:2" x14ac:dyDescent="0.4">
      <c r="A4978" s="11" t="s">
        <v>8724</v>
      </c>
      <c r="B4978" s="11" t="s">
        <v>10058</v>
      </c>
    </row>
    <row r="4979" spans="1:2" x14ac:dyDescent="0.4">
      <c r="A4979" s="11" t="s">
        <v>8725</v>
      </c>
      <c r="B4979" s="11" t="s">
        <v>10059</v>
      </c>
    </row>
    <row r="4980" spans="1:2" x14ac:dyDescent="0.4">
      <c r="A4980" s="11" t="s">
        <v>8726</v>
      </c>
      <c r="B4980" s="11" t="s">
        <v>10060</v>
      </c>
    </row>
    <row r="4981" spans="1:2" x14ac:dyDescent="0.4">
      <c r="A4981" s="11" t="s">
        <v>8727</v>
      </c>
      <c r="B4981" s="11" t="s">
        <v>10061</v>
      </c>
    </row>
    <row r="4982" spans="1:2" x14ac:dyDescent="0.4">
      <c r="A4982" s="11" t="s">
        <v>8728</v>
      </c>
      <c r="B4982" s="11" t="s">
        <v>10062</v>
      </c>
    </row>
    <row r="4983" spans="1:2" x14ac:dyDescent="0.4">
      <c r="A4983" s="11" t="s">
        <v>8729</v>
      </c>
      <c r="B4983" s="11" t="s">
        <v>10063</v>
      </c>
    </row>
    <row r="4984" spans="1:2" x14ac:dyDescent="0.4">
      <c r="A4984" s="11" t="s">
        <v>8730</v>
      </c>
      <c r="B4984" s="11" t="s">
        <v>10064</v>
      </c>
    </row>
    <row r="4985" spans="1:2" x14ac:dyDescent="0.4">
      <c r="A4985" s="11" t="s">
        <v>8731</v>
      </c>
      <c r="B4985" s="11" t="s">
        <v>10065</v>
      </c>
    </row>
    <row r="4986" spans="1:2" x14ac:dyDescent="0.4">
      <c r="A4986" s="11" t="s">
        <v>8732</v>
      </c>
      <c r="B4986" s="11" t="s">
        <v>10066</v>
      </c>
    </row>
    <row r="4987" spans="1:2" x14ac:dyDescent="0.4">
      <c r="A4987" s="11" t="s">
        <v>8733</v>
      </c>
      <c r="B4987" s="11" t="s">
        <v>10067</v>
      </c>
    </row>
    <row r="4988" spans="1:2" x14ac:dyDescent="0.4">
      <c r="A4988" s="11" t="s">
        <v>8734</v>
      </c>
      <c r="B4988" s="11" t="s">
        <v>10068</v>
      </c>
    </row>
    <row r="4989" spans="1:2" x14ac:dyDescent="0.4">
      <c r="A4989" s="11" t="s">
        <v>8735</v>
      </c>
      <c r="B4989" s="11" t="s">
        <v>10069</v>
      </c>
    </row>
    <row r="4990" spans="1:2" x14ac:dyDescent="0.4">
      <c r="A4990" s="11" t="s">
        <v>8736</v>
      </c>
      <c r="B4990" s="11" t="s">
        <v>10070</v>
      </c>
    </row>
    <row r="4991" spans="1:2" x14ac:dyDescent="0.4">
      <c r="A4991" s="11" t="s">
        <v>8737</v>
      </c>
      <c r="B4991" s="11" t="s">
        <v>10071</v>
      </c>
    </row>
    <row r="4992" spans="1:2" x14ac:dyDescent="0.4">
      <c r="A4992" s="11" t="s">
        <v>8738</v>
      </c>
      <c r="B4992" s="11" t="s">
        <v>10072</v>
      </c>
    </row>
    <row r="4993" spans="1:2" x14ac:dyDescent="0.4">
      <c r="A4993" s="11" t="s">
        <v>8739</v>
      </c>
      <c r="B4993" s="11" t="s">
        <v>10073</v>
      </c>
    </row>
    <row r="4994" spans="1:2" x14ac:dyDescent="0.4">
      <c r="A4994" s="11" t="s">
        <v>8740</v>
      </c>
      <c r="B4994" s="11" t="s">
        <v>10074</v>
      </c>
    </row>
    <row r="4995" spans="1:2" x14ac:dyDescent="0.4">
      <c r="A4995" s="11" t="s">
        <v>8741</v>
      </c>
      <c r="B4995" s="11" t="s">
        <v>10075</v>
      </c>
    </row>
    <row r="4996" spans="1:2" x14ac:dyDescent="0.4">
      <c r="A4996" s="11" t="s">
        <v>8742</v>
      </c>
      <c r="B4996" s="11" t="s">
        <v>10076</v>
      </c>
    </row>
    <row r="4997" spans="1:2" x14ac:dyDescent="0.4">
      <c r="A4997" s="11" t="s">
        <v>8743</v>
      </c>
      <c r="B4997" s="11" t="s">
        <v>10077</v>
      </c>
    </row>
    <row r="4998" spans="1:2" x14ac:dyDescent="0.4">
      <c r="A4998" s="11" t="s">
        <v>8744</v>
      </c>
      <c r="B4998" s="11" t="s">
        <v>10078</v>
      </c>
    </row>
    <row r="4999" spans="1:2" x14ac:dyDescent="0.4">
      <c r="A4999" s="11" t="s">
        <v>8745</v>
      </c>
      <c r="B4999" s="11" t="s">
        <v>10079</v>
      </c>
    </row>
    <row r="5000" spans="1:2" x14ac:dyDescent="0.4">
      <c r="A5000" s="11" t="s">
        <v>8746</v>
      </c>
      <c r="B5000" s="11" t="s">
        <v>10080</v>
      </c>
    </row>
    <row r="5001" spans="1:2" x14ac:dyDescent="0.4">
      <c r="A5001" s="11" t="s">
        <v>8747</v>
      </c>
      <c r="B5001" s="11" t="s">
        <v>10081</v>
      </c>
    </row>
    <row r="5002" spans="1:2" x14ac:dyDescent="0.4">
      <c r="A5002" s="11" t="s">
        <v>8748</v>
      </c>
      <c r="B5002" s="11" t="s">
        <v>10082</v>
      </c>
    </row>
    <row r="5003" spans="1:2" x14ac:dyDescent="0.4">
      <c r="A5003" s="11" t="s">
        <v>8749</v>
      </c>
      <c r="B5003" s="11" t="s">
        <v>10083</v>
      </c>
    </row>
    <row r="5004" spans="1:2" x14ac:dyDescent="0.4">
      <c r="A5004" s="11" t="s">
        <v>8750</v>
      </c>
      <c r="B5004" s="11" t="s">
        <v>10084</v>
      </c>
    </row>
    <row r="5005" spans="1:2" x14ac:dyDescent="0.4">
      <c r="A5005" s="11" t="s">
        <v>8751</v>
      </c>
      <c r="B5005" s="11" t="s">
        <v>10085</v>
      </c>
    </row>
    <row r="5006" spans="1:2" x14ac:dyDescent="0.4">
      <c r="A5006" s="11" t="s">
        <v>8752</v>
      </c>
      <c r="B5006" s="11" t="s">
        <v>10086</v>
      </c>
    </row>
    <row r="5007" spans="1:2" x14ac:dyDescent="0.4">
      <c r="A5007" s="11" t="s">
        <v>8753</v>
      </c>
      <c r="B5007" s="11" t="s">
        <v>10087</v>
      </c>
    </row>
    <row r="5008" spans="1:2" x14ac:dyDescent="0.4">
      <c r="A5008" s="11" t="s">
        <v>8754</v>
      </c>
      <c r="B5008" s="11" t="s">
        <v>10088</v>
      </c>
    </row>
    <row r="5009" spans="1:2" x14ac:dyDescent="0.4">
      <c r="A5009" s="11" t="s">
        <v>8755</v>
      </c>
      <c r="B5009" s="11" t="s">
        <v>10089</v>
      </c>
    </row>
    <row r="5010" spans="1:2" x14ac:dyDescent="0.4">
      <c r="A5010" s="11" t="s">
        <v>8756</v>
      </c>
      <c r="B5010" s="11" t="s">
        <v>10090</v>
      </c>
    </row>
    <row r="5011" spans="1:2" x14ac:dyDescent="0.4">
      <c r="A5011" s="11" t="s">
        <v>8757</v>
      </c>
      <c r="B5011" s="11" t="s">
        <v>10091</v>
      </c>
    </row>
    <row r="5012" spans="1:2" x14ac:dyDescent="0.4">
      <c r="A5012" s="11" t="s">
        <v>8758</v>
      </c>
      <c r="B5012" s="11" t="s">
        <v>10092</v>
      </c>
    </row>
    <row r="5013" spans="1:2" x14ac:dyDescent="0.4">
      <c r="A5013" s="11" t="s">
        <v>8759</v>
      </c>
      <c r="B5013" s="11" t="s">
        <v>10093</v>
      </c>
    </row>
    <row r="5014" spans="1:2" x14ac:dyDescent="0.4">
      <c r="A5014" s="11" t="s">
        <v>8760</v>
      </c>
      <c r="B5014" s="11" t="s">
        <v>10094</v>
      </c>
    </row>
    <row r="5015" spans="1:2" x14ac:dyDescent="0.4">
      <c r="A5015" s="11" t="s">
        <v>8761</v>
      </c>
      <c r="B5015" s="11" t="s">
        <v>10095</v>
      </c>
    </row>
    <row r="5016" spans="1:2" x14ac:dyDescent="0.4">
      <c r="A5016" s="11" t="s">
        <v>8762</v>
      </c>
      <c r="B5016" s="11" t="s">
        <v>10096</v>
      </c>
    </row>
    <row r="5017" spans="1:2" x14ac:dyDescent="0.4">
      <c r="A5017" s="11" t="s">
        <v>8763</v>
      </c>
      <c r="B5017" s="11" t="s">
        <v>10097</v>
      </c>
    </row>
    <row r="5018" spans="1:2" x14ac:dyDescent="0.4">
      <c r="A5018" s="11" t="s">
        <v>8764</v>
      </c>
      <c r="B5018" s="11" t="s">
        <v>10098</v>
      </c>
    </row>
    <row r="5019" spans="1:2" x14ac:dyDescent="0.4">
      <c r="A5019" s="11" t="s">
        <v>8765</v>
      </c>
      <c r="B5019" s="11" t="s">
        <v>10099</v>
      </c>
    </row>
    <row r="5020" spans="1:2" x14ac:dyDescent="0.4">
      <c r="A5020" s="11" t="s">
        <v>8766</v>
      </c>
      <c r="B5020" s="11" t="s">
        <v>10100</v>
      </c>
    </row>
    <row r="5021" spans="1:2" x14ac:dyDescent="0.4">
      <c r="A5021" s="11" t="s">
        <v>8767</v>
      </c>
      <c r="B5021" s="11" t="s">
        <v>10101</v>
      </c>
    </row>
    <row r="5022" spans="1:2" x14ac:dyDescent="0.4">
      <c r="A5022" s="11" t="s">
        <v>8768</v>
      </c>
      <c r="B5022" s="11" t="s">
        <v>10102</v>
      </c>
    </row>
    <row r="5023" spans="1:2" x14ac:dyDescent="0.4">
      <c r="A5023" s="11" t="s">
        <v>8769</v>
      </c>
      <c r="B5023" s="11" t="s">
        <v>10103</v>
      </c>
    </row>
    <row r="5024" spans="1:2" x14ac:dyDescent="0.4">
      <c r="A5024" s="11" t="s">
        <v>8770</v>
      </c>
      <c r="B5024" s="11" t="s">
        <v>10104</v>
      </c>
    </row>
    <row r="5025" spans="1:2" x14ac:dyDescent="0.4">
      <c r="A5025" s="11" t="s">
        <v>8771</v>
      </c>
      <c r="B5025" s="11" t="s">
        <v>10105</v>
      </c>
    </row>
    <row r="5026" spans="1:2" x14ac:dyDescent="0.4">
      <c r="A5026" s="11" t="s">
        <v>8772</v>
      </c>
      <c r="B5026" s="11" t="s">
        <v>10106</v>
      </c>
    </row>
    <row r="5027" spans="1:2" x14ac:dyDescent="0.4">
      <c r="A5027" s="11" t="s">
        <v>8773</v>
      </c>
      <c r="B5027" s="11" t="s">
        <v>10107</v>
      </c>
    </row>
    <row r="5028" spans="1:2" x14ac:dyDescent="0.4">
      <c r="A5028" s="11" t="s">
        <v>8774</v>
      </c>
      <c r="B5028" s="11" t="s">
        <v>10108</v>
      </c>
    </row>
    <row r="5029" spans="1:2" x14ac:dyDescent="0.4">
      <c r="A5029" s="11" t="s">
        <v>8775</v>
      </c>
      <c r="B5029" s="11" t="s">
        <v>10109</v>
      </c>
    </row>
    <row r="5030" spans="1:2" x14ac:dyDescent="0.4">
      <c r="A5030" s="11" t="s">
        <v>8776</v>
      </c>
      <c r="B5030" s="11" t="s">
        <v>10110</v>
      </c>
    </row>
    <row r="5031" spans="1:2" x14ac:dyDescent="0.4">
      <c r="A5031" s="11" t="s">
        <v>8777</v>
      </c>
      <c r="B5031" s="11" t="s">
        <v>10111</v>
      </c>
    </row>
    <row r="5032" spans="1:2" x14ac:dyDescent="0.4">
      <c r="A5032" s="11" t="s">
        <v>8778</v>
      </c>
      <c r="B5032" s="11" t="s">
        <v>10112</v>
      </c>
    </row>
    <row r="5033" spans="1:2" x14ac:dyDescent="0.4">
      <c r="A5033" s="11" t="s">
        <v>8779</v>
      </c>
      <c r="B5033" s="11" t="s">
        <v>10113</v>
      </c>
    </row>
    <row r="5034" spans="1:2" x14ac:dyDescent="0.4">
      <c r="A5034" s="11" t="s">
        <v>8780</v>
      </c>
      <c r="B5034" s="11" t="s">
        <v>10114</v>
      </c>
    </row>
    <row r="5035" spans="1:2" x14ac:dyDescent="0.4">
      <c r="A5035" s="11" t="s">
        <v>8781</v>
      </c>
      <c r="B5035" s="11" t="s">
        <v>10115</v>
      </c>
    </row>
    <row r="5036" spans="1:2" x14ac:dyDescent="0.4">
      <c r="A5036" s="11" t="s">
        <v>8782</v>
      </c>
      <c r="B5036" s="11" t="s">
        <v>10116</v>
      </c>
    </row>
    <row r="5037" spans="1:2" x14ac:dyDescent="0.4">
      <c r="A5037" s="11" t="s">
        <v>8783</v>
      </c>
      <c r="B5037" s="11" t="s">
        <v>10117</v>
      </c>
    </row>
    <row r="5038" spans="1:2" x14ac:dyDescent="0.4">
      <c r="A5038" s="11" t="s">
        <v>8784</v>
      </c>
      <c r="B5038" s="11" t="s">
        <v>10118</v>
      </c>
    </row>
    <row r="5039" spans="1:2" x14ac:dyDescent="0.4">
      <c r="A5039" s="11" t="s">
        <v>8785</v>
      </c>
      <c r="B5039" s="11" t="s">
        <v>10119</v>
      </c>
    </row>
    <row r="5040" spans="1:2" x14ac:dyDescent="0.4">
      <c r="A5040" s="11" t="s">
        <v>8786</v>
      </c>
      <c r="B5040" s="11" t="s">
        <v>10120</v>
      </c>
    </row>
    <row r="5041" spans="1:2" x14ac:dyDescent="0.4">
      <c r="A5041" s="11" t="s">
        <v>8787</v>
      </c>
      <c r="B5041" s="11" t="s">
        <v>10121</v>
      </c>
    </row>
    <row r="5042" spans="1:2" x14ac:dyDescent="0.4">
      <c r="A5042" s="11" t="s">
        <v>8788</v>
      </c>
      <c r="B5042" s="11" t="s">
        <v>10122</v>
      </c>
    </row>
    <row r="5043" spans="1:2" x14ac:dyDescent="0.4">
      <c r="A5043" s="11" t="s">
        <v>8789</v>
      </c>
      <c r="B5043" s="11" t="s">
        <v>10123</v>
      </c>
    </row>
    <row r="5044" spans="1:2" x14ac:dyDescent="0.4">
      <c r="A5044" s="11" t="s">
        <v>8790</v>
      </c>
      <c r="B5044" s="11" t="s">
        <v>10124</v>
      </c>
    </row>
    <row r="5045" spans="1:2" x14ac:dyDescent="0.4">
      <c r="A5045" s="11" t="s">
        <v>8791</v>
      </c>
      <c r="B5045" s="11" t="s">
        <v>10125</v>
      </c>
    </row>
    <row r="5046" spans="1:2" x14ac:dyDescent="0.4">
      <c r="A5046" s="11" t="s">
        <v>8792</v>
      </c>
      <c r="B5046" s="11" t="s">
        <v>10126</v>
      </c>
    </row>
    <row r="5047" spans="1:2" x14ac:dyDescent="0.4">
      <c r="A5047" s="11" t="s">
        <v>8793</v>
      </c>
      <c r="B5047" s="11" t="s">
        <v>10127</v>
      </c>
    </row>
    <row r="5048" spans="1:2" x14ac:dyDescent="0.4">
      <c r="A5048" s="11" t="s">
        <v>8794</v>
      </c>
      <c r="B5048" s="11" t="s">
        <v>10128</v>
      </c>
    </row>
    <row r="5049" spans="1:2" x14ac:dyDescent="0.4">
      <c r="A5049" s="11" t="s">
        <v>8795</v>
      </c>
      <c r="B5049" s="11" t="s">
        <v>10129</v>
      </c>
    </row>
    <row r="5050" spans="1:2" x14ac:dyDescent="0.4">
      <c r="A5050" s="11" t="s">
        <v>8796</v>
      </c>
      <c r="B5050" s="11" t="s">
        <v>10130</v>
      </c>
    </row>
    <row r="5051" spans="1:2" x14ac:dyDescent="0.4">
      <c r="A5051" s="11" t="s">
        <v>8797</v>
      </c>
      <c r="B5051" s="11" t="s">
        <v>10131</v>
      </c>
    </row>
    <row r="5052" spans="1:2" x14ac:dyDescent="0.4">
      <c r="A5052" s="11" t="s">
        <v>8798</v>
      </c>
      <c r="B5052" s="11" t="s">
        <v>10132</v>
      </c>
    </row>
    <row r="5053" spans="1:2" x14ac:dyDescent="0.4">
      <c r="A5053" s="11" t="s">
        <v>8799</v>
      </c>
      <c r="B5053" s="11" t="s">
        <v>10133</v>
      </c>
    </row>
    <row r="5054" spans="1:2" x14ac:dyDescent="0.4">
      <c r="A5054" s="11" t="s">
        <v>8800</v>
      </c>
      <c r="B5054" s="11" t="s">
        <v>10134</v>
      </c>
    </row>
    <row r="5055" spans="1:2" x14ac:dyDescent="0.4">
      <c r="A5055" s="11" t="s">
        <v>8801</v>
      </c>
      <c r="B5055" s="11" t="s">
        <v>10135</v>
      </c>
    </row>
    <row r="5056" spans="1:2" x14ac:dyDescent="0.4">
      <c r="A5056" s="11" t="s">
        <v>8802</v>
      </c>
      <c r="B5056" s="11" t="s">
        <v>10136</v>
      </c>
    </row>
    <row r="5057" spans="1:2" x14ac:dyDescent="0.4">
      <c r="A5057" s="11" t="s">
        <v>8803</v>
      </c>
      <c r="B5057" s="11" t="s">
        <v>10137</v>
      </c>
    </row>
    <row r="5058" spans="1:2" x14ac:dyDescent="0.4">
      <c r="A5058" s="11" t="s">
        <v>8804</v>
      </c>
      <c r="B5058" s="11" t="s">
        <v>10138</v>
      </c>
    </row>
    <row r="5059" spans="1:2" x14ac:dyDescent="0.4">
      <c r="A5059" s="11" t="s">
        <v>8805</v>
      </c>
      <c r="B5059" s="11" t="s">
        <v>10139</v>
      </c>
    </row>
    <row r="5060" spans="1:2" x14ac:dyDescent="0.4">
      <c r="A5060" s="11" t="s">
        <v>8806</v>
      </c>
      <c r="B5060" s="11" t="s">
        <v>10140</v>
      </c>
    </row>
    <row r="5061" spans="1:2" x14ac:dyDescent="0.4">
      <c r="A5061" s="11" t="s">
        <v>8807</v>
      </c>
      <c r="B5061" s="11" t="s">
        <v>10141</v>
      </c>
    </row>
    <row r="5062" spans="1:2" x14ac:dyDescent="0.4">
      <c r="A5062" s="11" t="s">
        <v>8808</v>
      </c>
      <c r="B5062" s="11" t="s">
        <v>10142</v>
      </c>
    </row>
    <row r="5063" spans="1:2" x14ac:dyDescent="0.4">
      <c r="A5063" s="11" t="s">
        <v>8809</v>
      </c>
      <c r="B5063" s="11" t="s">
        <v>10143</v>
      </c>
    </row>
    <row r="5064" spans="1:2" x14ac:dyDescent="0.4">
      <c r="A5064" s="11" t="s">
        <v>8810</v>
      </c>
      <c r="B5064" s="11" t="s">
        <v>10144</v>
      </c>
    </row>
    <row r="5065" spans="1:2" x14ac:dyDescent="0.4">
      <c r="A5065" s="11" t="s">
        <v>8811</v>
      </c>
      <c r="B5065" s="11" t="s">
        <v>10145</v>
      </c>
    </row>
    <row r="5066" spans="1:2" x14ac:dyDescent="0.4">
      <c r="A5066" s="11" t="s">
        <v>8812</v>
      </c>
      <c r="B5066" s="11" t="s">
        <v>10146</v>
      </c>
    </row>
    <row r="5067" spans="1:2" x14ac:dyDescent="0.4">
      <c r="A5067" s="11" t="s">
        <v>8813</v>
      </c>
      <c r="B5067" s="11" t="s">
        <v>10147</v>
      </c>
    </row>
    <row r="5068" spans="1:2" x14ac:dyDescent="0.4">
      <c r="A5068" s="11" t="s">
        <v>8814</v>
      </c>
      <c r="B5068" s="11" t="s">
        <v>10148</v>
      </c>
    </row>
    <row r="5069" spans="1:2" x14ac:dyDescent="0.4">
      <c r="A5069" s="11" t="s">
        <v>10149</v>
      </c>
      <c r="B5069" s="11" t="s">
        <v>11538</v>
      </c>
    </row>
    <row r="5070" spans="1:2" x14ac:dyDescent="0.4">
      <c r="A5070" s="11" t="s">
        <v>10150</v>
      </c>
      <c r="B5070" s="11" t="s">
        <v>11539</v>
      </c>
    </row>
    <row r="5071" spans="1:2" x14ac:dyDescent="0.4">
      <c r="A5071" s="11" t="s">
        <v>10151</v>
      </c>
      <c r="B5071" s="11" t="s">
        <v>11540</v>
      </c>
    </row>
    <row r="5072" spans="1:2" x14ac:dyDescent="0.4">
      <c r="A5072" s="11" t="s">
        <v>10152</v>
      </c>
      <c r="B5072" s="11" t="s">
        <v>11541</v>
      </c>
    </row>
    <row r="5073" spans="1:2" x14ac:dyDescent="0.4">
      <c r="A5073" s="11" t="s">
        <v>10153</v>
      </c>
      <c r="B5073" s="11" t="s">
        <v>11542</v>
      </c>
    </row>
    <row r="5074" spans="1:2" x14ac:dyDescent="0.4">
      <c r="A5074" s="11" t="s">
        <v>10154</v>
      </c>
      <c r="B5074" s="11" t="s">
        <v>11543</v>
      </c>
    </row>
    <row r="5075" spans="1:2" x14ac:dyDescent="0.4">
      <c r="A5075" s="11" t="s">
        <v>10155</v>
      </c>
      <c r="B5075" s="11" t="s">
        <v>11544</v>
      </c>
    </row>
    <row r="5076" spans="1:2" x14ac:dyDescent="0.4">
      <c r="A5076" s="11" t="s">
        <v>10156</v>
      </c>
      <c r="B5076" s="11" t="s">
        <v>11545</v>
      </c>
    </row>
    <row r="5077" spans="1:2" x14ac:dyDescent="0.4">
      <c r="A5077" s="11" t="s">
        <v>10157</v>
      </c>
      <c r="B5077" s="11" t="s">
        <v>11546</v>
      </c>
    </row>
    <row r="5078" spans="1:2" x14ac:dyDescent="0.4">
      <c r="A5078" s="11" t="s">
        <v>10158</v>
      </c>
      <c r="B5078" s="11" t="s">
        <v>11547</v>
      </c>
    </row>
    <row r="5079" spans="1:2" x14ac:dyDescent="0.4">
      <c r="A5079" s="11" t="s">
        <v>10159</v>
      </c>
      <c r="B5079" s="11" t="s">
        <v>11548</v>
      </c>
    </row>
    <row r="5080" spans="1:2" x14ac:dyDescent="0.4">
      <c r="A5080" s="11" t="s">
        <v>10160</v>
      </c>
      <c r="B5080" s="11" t="s">
        <v>11549</v>
      </c>
    </row>
    <row r="5081" spans="1:2" x14ac:dyDescent="0.4">
      <c r="A5081" s="11" t="s">
        <v>10161</v>
      </c>
      <c r="B5081" s="11" t="s">
        <v>11550</v>
      </c>
    </row>
    <row r="5082" spans="1:2" x14ac:dyDescent="0.4">
      <c r="A5082" s="11" t="s">
        <v>10162</v>
      </c>
      <c r="B5082" s="11" t="s">
        <v>11551</v>
      </c>
    </row>
    <row r="5083" spans="1:2" x14ac:dyDescent="0.4">
      <c r="A5083" s="11" t="s">
        <v>10163</v>
      </c>
      <c r="B5083" s="11" t="s">
        <v>11552</v>
      </c>
    </row>
    <row r="5084" spans="1:2" x14ac:dyDescent="0.4">
      <c r="A5084" s="11" t="s">
        <v>10164</v>
      </c>
      <c r="B5084" s="11" t="s">
        <v>11553</v>
      </c>
    </row>
    <row r="5085" spans="1:2" x14ac:dyDescent="0.4">
      <c r="A5085" s="11" t="s">
        <v>10165</v>
      </c>
      <c r="B5085" s="11" t="s">
        <v>11554</v>
      </c>
    </row>
    <row r="5086" spans="1:2" x14ac:dyDescent="0.4">
      <c r="A5086" s="11" t="s">
        <v>10166</v>
      </c>
      <c r="B5086" s="11" t="s">
        <v>11555</v>
      </c>
    </row>
    <row r="5087" spans="1:2" x14ac:dyDescent="0.4">
      <c r="A5087" s="11" t="s">
        <v>10167</v>
      </c>
      <c r="B5087" s="11" t="s">
        <v>11556</v>
      </c>
    </row>
    <row r="5088" spans="1:2" x14ac:dyDescent="0.4">
      <c r="A5088" s="11" t="s">
        <v>10168</v>
      </c>
      <c r="B5088" s="11" t="s">
        <v>11557</v>
      </c>
    </row>
    <row r="5089" spans="1:2" x14ac:dyDescent="0.4">
      <c r="A5089" s="11" t="s">
        <v>10169</v>
      </c>
      <c r="B5089" s="11" t="s">
        <v>11558</v>
      </c>
    </row>
    <row r="5090" spans="1:2" x14ac:dyDescent="0.4">
      <c r="A5090" s="11" t="s">
        <v>10170</v>
      </c>
      <c r="B5090" s="11" t="s">
        <v>11559</v>
      </c>
    </row>
    <row r="5091" spans="1:2" x14ac:dyDescent="0.4">
      <c r="A5091" s="11" t="s">
        <v>10171</v>
      </c>
      <c r="B5091" s="11" t="s">
        <v>11560</v>
      </c>
    </row>
    <row r="5092" spans="1:2" x14ac:dyDescent="0.4">
      <c r="A5092" s="11" t="s">
        <v>10172</v>
      </c>
      <c r="B5092" s="11" t="s">
        <v>11561</v>
      </c>
    </row>
    <row r="5093" spans="1:2" x14ac:dyDescent="0.4">
      <c r="A5093" s="11" t="s">
        <v>10173</v>
      </c>
      <c r="B5093" s="11" t="s">
        <v>11562</v>
      </c>
    </row>
    <row r="5094" spans="1:2" x14ac:dyDescent="0.4">
      <c r="A5094" s="11" t="s">
        <v>10174</v>
      </c>
      <c r="B5094" s="11" t="s">
        <v>11563</v>
      </c>
    </row>
    <row r="5095" spans="1:2" x14ac:dyDescent="0.4">
      <c r="A5095" s="11" t="s">
        <v>10175</v>
      </c>
      <c r="B5095" s="11" t="s">
        <v>11564</v>
      </c>
    </row>
    <row r="5096" spans="1:2" x14ac:dyDescent="0.4">
      <c r="A5096" s="11" t="s">
        <v>10176</v>
      </c>
      <c r="B5096" s="11" t="s">
        <v>11565</v>
      </c>
    </row>
    <row r="5097" spans="1:2" x14ac:dyDescent="0.4">
      <c r="A5097" s="11" t="s">
        <v>10177</v>
      </c>
      <c r="B5097" s="11" t="s">
        <v>11566</v>
      </c>
    </row>
    <row r="5098" spans="1:2" x14ac:dyDescent="0.4">
      <c r="A5098" s="11" t="s">
        <v>10178</v>
      </c>
      <c r="B5098" s="11" t="s">
        <v>11567</v>
      </c>
    </row>
    <row r="5099" spans="1:2" x14ac:dyDescent="0.4">
      <c r="A5099" s="11" t="s">
        <v>10179</v>
      </c>
      <c r="B5099" s="11" t="s">
        <v>11568</v>
      </c>
    </row>
    <row r="5100" spans="1:2" x14ac:dyDescent="0.4">
      <c r="A5100" s="11" t="s">
        <v>10180</v>
      </c>
      <c r="B5100" s="11" t="s">
        <v>11569</v>
      </c>
    </row>
    <row r="5101" spans="1:2" x14ac:dyDescent="0.4">
      <c r="A5101" s="11" t="s">
        <v>10181</v>
      </c>
      <c r="B5101" s="11" t="s">
        <v>11570</v>
      </c>
    </row>
    <row r="5102" spans="1:2" x14ac:dyDescent="0.4">
      <c r="A5102" s="11" t="s">
        <v>10182</v>
      </c>
      <c r="B5102" s="11" t="s">
        <v>11571</v>
      </c>
    </row>
    <row r="5103" spans="1:2" x14ac:dyDescent="0.4">
      <c r="A5103" s="11" t="s">
        <v>10183</v>
      </c>
      <c r="B5103" s="11" t="s">
        <v>11572</v>
      </c>
    </row>
    <row r="5104" spans="1:2" x14ac:dyDescent="0.4">
      <c r="A5104" s="11" t="s">
        <v>10184</v>
      </c>
      <c r="B5104" s="11" t="s">
        <v>11573</v>
      </c>
    </row>
    <row r="5105" spans="1:2" x14ac:dyDescent="0.4">
      <c r="A5105" s="11" t="s">
        <v>10185</v>
      </c>
      <c r="B5105" s="11" t="s">
        <v>11574</v>
      </c>
    </row>
    <row r="5106" spans="1:2" x14ac:dyDescent="0.4">
      <c r="A5106" s="11" t="s">
        <v>10186</v>
      </c>
      <c r="B5106" s="11" t="s">
        <v>11575</v>
      </c>
    </row>
    <row r="5107" spans="1:2" x14ac:dyDescent="0.4">
      <c r="A5107" s="11" t="s">
        <v>10187</v>
      </c>
      <c r="B5107" s="11" t="s">
        <v>11576</v>
      </c>
    </row>
    <row r="5108" spans="1:2" x14ac:dyDescent="0.4">
      <c r="A5108" s="11" t="s">
        <v>10188</v>
      </c>
      <c r="B5108" s="11" t="s">
        <v>11577</v>
      </c>
    </row>
    <row r="5109" spans="1:2" x14ac:dyDescent="0.4">
      <c r="A5109" s="11" t="s">
        <v>10189</v>
      </c>
      <c r="B5109" s="11" t="s">
        <v>11578</v>
      </c>
    </row>
    <row r="5110" spans="1:2" x14ac:dyDescent="0.4">
      <c r="A5110" s="11" t="s">
        <v>10190</v>
      </c>
      <c r="B5110" s="11" t="s">
        <v>11579</v>
      </c>
    </row>
    <row r="5111" spans="1:2" x14ac:dyDescent="0.4">
      <c r="A5111" s="11" t="s">
        <v>10191</v>
      </c>
      <c r="B5111" s="11" t="s">
        <v>11580</v>
      </c>
    </row>
    <row r="5112" spans="1:2" x14ac:dyDescent="0.4">
      <c r="A5112" s="11" t="s">
        <v>10192</v>
      </c>
      <c r="B5112" s="11" t="s">
        <v>11581</v>
      </c>
    </row>
    <row r="5113" spans="1:2" x14ac:dyDescent="0.4">
      <c r="A5113" s="11" t="s">
        <v>10193</v>
      </c>
      <c r="B5113" s="11" t="s">
        <v>11582</v>
      </c>
    </row>
    <row r="5114" spans="1:2" x14ac:dyDescent="0.4">
      <c r="A5114" s="11" t="s">
        <v>10194</v>
      </c>
      <c r="B5114" s="11" t="s">
        <v>11583</v>
      </c>
    </row>
    <row r="5115" spans="1:2" x14ac:dyDescent="0.4">
      <c r="A5115" s="11" t="s">
        <v>10195</v>
      </c>
      <c r="B5115" s="11" t="s">
        <v>11584</v>
      </c>
    </row>
    <row r="5116" spans="1:2" x14ac:dyDescent="0.4">
      <c r="A5116" s="11" t="s">
        <v>10196</v>
      </c>
      <c r="B5116" s="11" t="s">
        <v>11585</v>
      </c>
    </row>
    <row r="5117" spans="1:2" x14ac:dyDescent="0.4">
      <c r="A5117" s="11" t="s">
        <v>10197</v>
      </c>
      <c r="B5117" s="11" t="s">
        <v>11586</v>
      </c>
    </row>
    <row r="5118" spans="1:2" x14ac:dyDescent="0.4">
      <c r="A5118" s="11" t="s">
        <v>10198</v>
      </c>
      <c r="B5118" s="11" t="s">
        <v>11587</v>
      </c>
    </row>
    <row r="5119" spans="1:2" x14ac:dyDescent="0.4">
      <c r="A5119" s="11" t="s">
        <v>10199</v>
      </c>
      <c r="B5119" s="11" t="s">
        <v>11588</v>
      </c>
    </row>
    <row r="5120" spans="1:2" x14ac:dyDescent="0.4">
      <c r="A5120" s="11" t="s">
        <v>10200</v>
      </c>
      <c r="B5120" s="11" t="s">
        <v>11589</v>
      </c>
    </row>
    <row r="5121" spans="1:2" x14ac:dyDescent="0.4">
      <c r="A5121" s="11" t="s">
        <v>10201</v>
      </c>
      <c r="B5121" s="11" t="s">
        <v>11590</v>
      </c>
    </row>
    <row r="5122" spans="1:2" x14ac:dyDescent="0.4">
      <c r="A5122" s="11" t="s">
        <v>10202</v>
      </c>
      <c r="B5122" s="11" t="s">
        <v>11591</v>
      </c>
    </row>
    <row r="5123" spans="1:2" x14ac:dyDescent="0.4">
      <c r="A5123" s="11" t="s">
        <v>10203</v>
      </c>
      <c r="B5123" s="11" t="s">
        <v>11592</v>
      </c>
    </row>
    <row r="5124" spans="1:2" x14ac:dyDescent="0.4">
      <c r="A5124" s="11" t="s">
        <v>10204</v>
      </c>
      <c r="B5124" s="11" t="s">
        <v>11593</v>
      </c>
    </row>
    <row r="5125" spans="1:2" x14ac:dyDescent="0.4">
      <c r="A5125" s="11" t="s">
        <v>10205</v>
      </c>
      <c r="B5125" s="11" t="s">
        <v>11594</v>
      </c>
    </row>
    <row r="5126" spans="1:2" x14ac:dyDescent="0.4">
      <c r="A5126" s="11" t="s">
        <v>10206</v>
      </c>
      <c r="B5126" s="11" t="s">
        <v>11595</v>
      </c>
    </row>
    <row r="5127" spans="1:2" x14ac:dyDescent="0.4">
      <c r="A5127" s="11" t="s">
        <v>10207</v>
      </c>
      <c r="B5127" s="11" t="s">
        <v>11596</v>
      </c>
    </row>
    <row r="5128" spans="1:2" x14ac:dyDescent="0.4">
      <c r="A5128" s="11" t="s">
        <v>10208</v>
      </c>
      <c r="B5128" s="11" t="s">
        <v>11597</v>
      </c>
    </row>
    <row r="5129" spans="1:2" x14ac:dyDescent="0.4">
      <c r="A5129" s="11" t="s">
        <v>10209</v>
      </c>
      <c r="B5129" s="11" t="s">
        <v>11598</v>
      </c>
    </row>
    <row r="5130" spans="1:2" x14ac:dyDescent="0.4">
      <c r="A5130" s="11" t="s">
        <v>10210</v>
      </c>
      <c r="B5130" s="11" t="s">
        <v>11599</v>
      </c>
    </row>
    <row r="5131" spans="1:2" x14ac:dyDescent="0.4">
      <c r="A5131" s="11" t="s">
        <v>10211</v>
      </c>
      <c r="B5131" s="11" t="s">
        <v>11600</v>
      </c>
    </row>
    <row r="5132" spans="1:2" x14ac:dyDescent="0.4">
      <c r="A5132" s="11" t="s">
        <v>10212</v>
      </c>
      <c r="B5132" s="11" t="s">
        <v>11601</v>
      </c>
    </row>
    <row r="5133" spans="1:2" x14ac:dyDescent="0.4">
      <c r="A5133" s="11" t="s">
        <v>10213</v>
      </c>
      <c r="B5133" s="11" t="s">
        <v>11602</v>
      </c>
    </row>
    <row r="5134" spans="1:2" x14ac:dyDescent="0.4">
      <c r="A5134" s="11" t="s">
        <v>10214</v>
      </c>
      <c r="B5134" s="11" t="s">
        <v>11603</v>
      </c>
    </row>
    <row r="5135" spans="1:2" x14ac:dyDescent="0.4">
      <c r="A5135" s="11" t="s">
        <v>10215</v>
      </c>
      <c r="B5135" s="11" t="s">
        <v>11604</v>
      </c>
    </row>
    <row r="5136" spans="1:2" x14ac:dyDescent="0.4">
      <c r="A5136" s="11" t="s">
        <v>10216</v>
      </c>
      <c r="B5136" s="11" t="s">
        <v>11605</v>
      </c>
    </row>
    <row r="5137" spans="1:2" x14ac:dyDescent="0.4">
      <c r="A5137" s="11" t="s">
        <v>10217</v>
      </c>
      <c r="B5137" s="11" t="s">
        <v>11606</v>
      </c>
    </row>
    <row r="5138" spans="1:2" x14ac:dyDescent="0.4">
      <c r="A5138" s="11" t="s">
        <v>10218</v>
      </c>
      <c r="B5138" s="11" t="s">
        <v>11607</v>
      </c>
    </row>
    <row r="5139" spans="1:2" x14ac:dyDescent="0.4">
      <c r="A5139" s="11" t="s">
        <v>10219</v>
      </c>
      <c r="B5139" s="11" t="s">
        <v>11608</v>
      </c>
    </row>
    <row r="5140" spans="1:2" x14ac:dyDescent="0.4">
      <c r="A5140" s="11" t="s">
        <v>10220</v>
      </c>
      <c r="B5140" s="11" t="s">
        <v>11609</v>
      </c>
    </row>
    <row r="5141" spans="1:2" x14ac:dyDescent="0.4">
      <c r="A5141" s="11" t="s">
        <v>10221</v>
      </c>
      <c r="B5141" s="11" t="s">
        <v>11610</v>
      </c>
    </row>
    <row r="5142" spans="1:2" x14ac:dyDescent="0.4">
      <c r="A5142" s="11" t="s">
        <v>10222</v>
      </c>
      <c r="B5142" s="11" t="s">
        <v>11611</v>
      </c>
    </row>
    <row r="5143" spans="1:2" x14ac:dyDescent="0.4">
      <c r="A5143" s="11" t="s">
        <v>10223</v>
      </c>
      <c r="B5143" s="11" t="s">
        <v>11612</v>
      </c>
    </row>
    <row r="5144" spans="1:2" x14ac:dyDescent="0.4">
      <c r="A5144" s="11" t="s">
        <v>10224</v>
      </c>
      <c r="B5144" s="11" t="s">
        <v>11613</v>
      </c>
    </row>
    <row r="5145" spans="1:2" x14ac:dyDescent="0.4">
      <c r="A5145" s="11" t="s">
        <v>10225</v>
      </c>
      <c r="B5145" s="11" t="s">
        <v>11614</v>
      </c>
    </row>
    <row r="5146" spans="1:2" x14ac:dyDescent="0.4">
      <c r="A5146" s="11" t="s">
        <v>10226</v>
      </c>
      <c r="B5146" s="11" t="s">
        <v>11615</v>
      </c>
    </row>
    <row r="5147" spans="1:2" x14ac:dyDescent="0.4">
      <c r="A5147" s="11" t="s">
        <v>10227</v>
      </c>
      <c r="B5147" s="11" t="s">
        <v>11616</v>
      </c>
    </row>
    <row r="5148" spans="1:2" x14ac:dyDescent="0.4">
      <c r="A5148" s="11" t="s">
        <v>10228</v>
      </c>
      <c r="B5148" s="11" t="s">
        <v>11617</v>
      </c>
    </row>
    <row r="5149" spans="1:2" x14ac:dyDescent="0.4">
      <c r="A5149" s="11" t="s">
        <v>10229</v>
      </c>
      <c r="B5149" s="11" t="s">
        <v>11618</v>
      </c>
    </row>
    <row r="5150" spans="1:2" x14ac:dyDescent="0.4">
      <c r="A5150" s="11" t="s">
        <v>10230</v>
      </c>
      <c r="B5150" s="11" t="s">
        <v>11619</v>
      </c>
    </row>
    <row r="5151" spans="1:2" x14ac:dyDescent="0.4">
      <c r="A5151" s="11" t="s">
        <v>10231</v>
      </c>
      <c r="B5151" s="11" t="s">
        <v>11620</v>
      </c>
    </row>
    <row r="5152" spans="1:2" x14ac:dyDescent="0.4">
      <c r="A5152" s="11" t="s">
        <v>10232</v>
      </c>
      <c r="B5152" s="11" t="s">
        <v>11621</v>
      </c>
    </row>
    <row r="5153" spans="1:2" x14ac:dyDescent="0.4">
      <c r="A5153" s="11" t="s">
        <v>10233</v>
      </c>
      <c r="B5153" s="11" t="s">
        <v>11622</v>
      </c>
    </row>
    <row r="5154" spans="1:2" x14ac:dyDescent="0.4">
      <c r="A5154" s="11" t="s">
        <v>10234</v>
      </c>
      <c r="B5154" s="11" t="s">
        <v>11623</v>
      </c>
    </row>
    <row r="5155" spans="1:2" x14ac:dyDescent="0.4">
      <c r="A5155" s="11" t="s">
        <v>10235</v>
      </c>
      <c r="B5155" s="11" t="s">
        <v>11624</v>
      </c>
    </row>
    <row r="5156" spans="1:2" x14ac:dyDescent="0.4">
      <c r="A5156" s="11" t="s">
        <v>10236</v>
      </c>
      <c r="B5156" s="11" t="s">
        <v>11625</v>
      </c>
    </row>
    <row r="5157" spans="1:2" x14ac:dyDescent="0.4">
      <c r="A5157" s="11" t="s">
        <v>10237</v>
      </c>
      <c r="B5157" s="11" t="s">
        <v>11626</v>
      </c>
    </row>
    <row r="5158" spans="1:2" x14ac:dyDescent="0.4">
      <c r="A5158" s="11" t="s">
        <v>10238</v>
      </c>
      <c r="B5158" s="11" t="s">
        <v>11627</v>
      </c>
    </row>
    <row r="5159" spans="1:2" x14ac:dyDescent="0.4">
      <c r="A5159" s="11" t="s">
        <v>10239</v>
      </c>
      <c r="B5159" s="11" t="s">
        <v>11628</v>
      </c>
    </row>
    <row r="5160" spans="1:2" x14ac:dyDescent="0.4">
      <c r="A5160" s="11" t="s">
        <v>10240</v>
      </c>
      <c r="B5160" s="11" t="s">
        <v>11629</v>
      </c>
    </row>
    <row r="5161" spans="1:2" x14ac:dyDescent="0.4">
      <c r="A5161" s="11" t="s">
        <v>10241</v>
      </c>
      <c r="B5161" s="11" t="s">
        <v>11630</v>
      </c>
    </row>
    <row r="5162" spans="1:2" x14ac:dyDescent="0.4">
      <c r="A5162" s="11" t="s">
        <v>10242</v>
      </c>
      <c r="B5162" s="11" t="s">
        <v>11631</v>
      </c>
    </row>
    <row r="5163" spans="1:2" x14ac:dyDescent="0.4">
      <c r="A5163" s="11" t="s">
        <v>10243</v>
      </c>
      <c r="B5163" s="11" t="s">
        <v>11632</v>
      </c>
    </row>
    <row r="5164" spans="1:2" x14ac:dyDescent="0.4">
      <c r="A5164" s="11" t="s">
        <v>10244</v>
      </c>
      <c r="B5164" s="11" t="s">
        <v>11633</v>
      </c>
    </row>
    <row r="5165" spans="1:2" x14ac:dyDescent="0.4">
      <c r="A5165" s="11" t="s">
        <v>10245</v>
      </c>
      <c r="B5165" s="11" t="s">
        <v>11634</v>
      </c>
    </row>
    <row r="5166" spans="1:2" x14ac:dyDescent="0.4">
      <c r="A5166" s="11" t="s">
        <v>10246</v>
      </c>
      <c r="B5166" s="11" t="s">
        <v>11635</v>
      </c>
    </row>
    <row r="5167" spans="1:2" x14ac:dyDescent="0.4">
      <c r="A5167" s="11" t="s">
        <v>10247</v>
      </c>
      <c r="B5167" s="11" t="s">
        <v>11636</v>
      </c>
    </row>
    <row r="5168" spans="1:2" x14ac:dyDescent="0.4">
      <c r="A5168" s="11" t="s">
        <v>10248</v>
      </c>
      <c r="B5168" s="11" t="s">
        <v>11637</v>
      </c>
    </row>
    <row r="5169" spans="1:2" x14ac:dyDescent="0.4">
      <c r="A5169" s="11" t="s">
        <v>10249</v>
      </c>
      <c r="B5169" s="11" t="s">
        <v>11638</v>
      </c>
    </row>
    <row r="5170" spans="1:2" x14ac:dyDescent="0.4">
      <c r="A5170" s="11" t="s">
        <v>10250</v>
      </c>
      <c r="B5170" s="11" t="s">
        <v>11639</v>
      </c>
    </row>
    <row r="5171" spans="1:2" x14ac:dyDescent="0.4">
      <c r="A5171" s="11" t="s">
        <v>10251</v>
      </c>
      <c r="B5171" s="11" t="s">
        <v>11640</v>
      </c>
    </row>
    <row r="5172" spans="1:2" x14ac:dyDescent="0.4">
      <c r="A5172" s="11" t="s">
        <v>10252</v>
      </c>
      <c r="B5172" s="11" t="s">
        <v>11641</v>
      </c>
    </row>
    <row r="5173" spans="1:2" x14ac:dyDescent="0.4">
      <c r="A5173" s="11" t="s">
        <v>10253</v>
      </c>
      <c r="B5173" s="11" t="s">
        <v>11642</v>
      </c>
    </row>
    <row r="5174" spans="1:2" x14ac:dyDescent="0.4">
      <c r="A5174" s="11" t="s">
        <v>10254</v>
      </c>
      <c r="B5174" s="11" t="s">
        <v>11643</v>
      </c>
    </row>
    <row r="5175" spans="1:2" x14ac:dyDescent="0.4">
      <c r="A5175" s="11" t="s">
        <v>10255</v>
      </c>
      <c r="B5175" s="11" t="s">
        <v>11644</v>
      </c>
    </row>
    <row r="5176" spans="1:2" x14ac:dyDescent="0.4">
      <c r="A5176" s="11" t="s">
        <v>10256</v>
      </c>
      <c r="B5176" s="11" t="s">
        <v>11645</v>
      </c>
    </row>
    <row r="5177" spans="1:2" x14ac:dyDescent="0.4">
      <c r="A5177" s="11" t="s">
        <v>10257</v>
      </c>
      <c r="B5177" s="11" t="s">
        <v>11646</v>
      </c>
    </row>
    <row r="5178" spans="1:2" x14ac:dyDescent="0.4">
      <c r="A5178" s="11" t="s">
        <v>10258</v>
      </c>
      <c r="B5178" s="11" t="s">
        <v>11647</v>
      </c>
    </row>
    <row r="5179" spans="1:2" x14ac:dyDescent="0.4">
      <c r="A5179" s="11" t="s">
        <v>10259</v>
      </c>
      <c r="B5179" s="11" t="s">
        <v>11648</v>
      </c>
    </row>
    <row r="5180" spans="1:2" x14ac:dyDescent="0.4">
      <c r="A5180" s="11" t="s">
        <v>10260</v>
      </c>
      <c r="B5180" s="11" t="s">
        <v>11649</v>
      </c>
    </row>
    <row r="5181" spans="1:2" x14ac:dyDescent="0.4">
      <c r="A5181" s="11" t="s">
        <v>10261</v>
      </c>
      <c r="B5181" s="11" t="s">
        <v>11650</v>
      </c>
    </row>
    <row r="5182" spans="1:2" x14ac:dyDescent="0.4">
      <c r="A5182" s="11" t="s">
        <v>10262</v>
      </c>
      <c r="B5182" s="11" t="s">
        <v>11651</v>
      </c>
    </row>
    <row r="5183" spans="1:2" x14ac:dyDescent="0.4">
      <c r="A5183" s="11" t="s">
        <v>10263</v>
      </c>
      <c r="B5183" s="11" t="s">
        <v>11652</v>
      </c>
    </row>
    <row r="5184" spans="1:2" x14ac:dyDescent="0.4">
      <c r="A5184" s="11" t="s">
        <v>10264</v>
      </c>
      <c r="B5184" s="11" t="s">
        <v>11653</v>
      </c>
    </row>
    <row r="5185" spans="1:2" x14ac:dyDescent="0.4">
      <c r="A5185" s="11" t="s">
        <v>10265</v>
      </c>
      <c r="B5185" s="11" t="s">
        <v>11654</v>
      </c>
    </row>
    <row r="5186" spans="1:2" x14ac:dyDescent="0.4">
      <c r="A5186" s="11" t="s">
        <v>10266</v>
      </c>
      <c r="B5186" s="11" t="s">
        <v>11655</v>
      </c>
    </row>
    <row r="5187" spans="1:2" x14ac:dyDescent="0.4">
      <c r="A5187" s="11" t="s">
        <v>10267</v>
      </c>
      <c r="B5187" s="11" t="s">
        <v>11656</v>
      </c>
    </row>
    <row r="5188" spans="1:2" x14ac:dyDescent="0.4">
      <c r="A5188" s="11" t="s">
        <v>10268</v>
      </c>
      <c r="B5188" s="11" t="s">
        <v>11657</v>
      </c>
    </row>
    <row r="5189" spans="1:2" x14ac:dyDescent="0.4">
      <c r="A5189" s="11" t="s">
        <v>10269</v>
      </c>
      <c r="B5189" s="11" t="s">
        <v>11658</v>
      </c>
    </row>
    <row r="5190" spans="1:2" x14ac:dyDescent="0.4">
      <c r="A5190" s="11" t="s">
        <v>10270</v>
      </c>
      <c r="B5190" s="11" t="s">
        <v>11659</v>
      </c>
    </row>
    <row r="5191" spans="1:2" x14ac:dyDescent="0.4">
      <c r="A5191" s="11" t="s">
        <v>10271</v>
      </c>
      <c r="B5191" s="11" t="s">
        <v>11660</v>
      </c>
    </row>
    <row r="5192" spans="1:2" x14ac:dyDescent="0.4">
      <c r="A5192" s="11" t="s">
        <v>10272</v>
      </c>
      <c r="B5192" s="11" t="s">
        <v>11661</v>
      </c>
    </row>
    <row r="5193" spans="1:2" x14ac:dyDescent="0.4">
      <c r="A5193" s="11" t="s">
        <v>10273</v>
      </c>
      <c r="B5193" s="11" t="s">
        <v>11662</v>
      </c>
    </row>
    <row r="5194" spans="1:2" x14ac:dyDescent="0.4">
      <c r="A5194" s="11" t="s">
        <v>10274</v>
      </c>
      <c r="B5194" s="11" t="s">
        <v>11663</v>
      </c>
    </row>
    <row r="5195" spans="1:2" x14ac:dyDescent="0.4">
      <c r="A5195" s="11" t="s">
        <v>10275</v>
      </c>
      <c r="B5195" s="11" t="s">
        <v>11664</v>
      </c>
    </row>
    <row r="5196" spans="1:2" x14ac:dyDescent="0.4">
      <c r="A5196" s="11" t="s">
        <v>10276</v>
      </c>
      <c r="B5196" s="11" t="s">
        <v>11665</v>
      </c>
    </row>
    <row r="5197" spans="1:2" x14ac:dyDescent="0.4">
      <c r="A5197" s="11" t="s">
        <v>10277</v>
      </c>
      <c r="B5197" s="11" t="s">
        <v>11666</v>
      </c>
    </row>
    <row r="5198" spans="1:2" x14ac:dyDescent="0.4">
      <c r="A5198" s="11" t="s">
        <v>10278</v>
      </c>
      <c r="B5198" s="11" t="s">
        <v>11667</v>
      </c>
    </row>
    <row r="5199" spans="1:2" x14ac:dyDescent="0.4">
      <c r="A5199" s="11" t="s">
        <v>10279</v>
      </c>
      <c r="B5199" s="11" t="s">
        <v>11668</v>
      </c>
    </row>
    <row r="5200" spans="1:2" x14ac:dyDescent="0.4">
      <c r="A5200" s="11" t="s">
        <v>10280</v>
      </c>
      <c r="B5200" s="11" t="s">
        <v>11669</v>
      </c>
    </row>
    <row r="5201" spans="1:2" x14ac:dyDescent="0.4">
      <c r="A5201" s="11" t="s">
        <v>10281</v>
      </c>
      <c r="B5201" s="11" t="s">
        <v>11670</v>
      </c>
    </row>
    <row r="5202" spans="1:2" x14ac:dyDescent="0.4">
      <c r="A5202" s="11" t="s">
        <v>10282</v>
      </c>
      <c r="B5202" s="11" t="s">
        <v>11671</v>
      </c>
    </row>
    <row r="5203" spans="1:2" x14ac:dyDescent="0.4">
      <c r="A5203" s="11" t="s">
        <v>10283</v>
      </c>
      <c r="B5203" s="11" t="s">
        <v>11672</v>
      </c>
    </row>
    <row r="5204" spans="1:2" x14ac:dyDescent="0.4">
      <c r="A5204" s="11" t="s">
        <v>10284</v>
      </c>
      <c r="B5204" s="11" t="s">
        <v>11673</v>
      </c>
    </row>
    <row r="5205" spans="1:2" x14ac:dyDescent="0.4">
      <c r="A5205" s="11" t="s">
        <v>10285</v>
      </c>
      <c r="B5205" s="11" t="s">
        <v>11674</v>
      </c>
    </row>
    <row r="5206" spans="1:2" x14ac:dyDescent="0.4">
      <c r="A5206" s="11" t="s">
        <v>10286</v>
      </c>
      <c r="B5206" s="11" t="s">
        <v>11675</v>
      </c>
    </row>
    <row r="5207" spans="1:2" x14ac:dyDescent="0.4">
      <c r="A5207" s="11" t="s">
        <v>10287</v>
      </c>
      <c r="B5207" s="11" t="s">
        <v>11676</v>
      </c>
    </row>
    <row r="5208" spans="1:2" x14ac:dyDescent="0.4">
      <c r="A5208" s="11" t="s">
        <v>10288</v>
      </c>
      <c r="B5208" s="11" t="s">
        <v>11677</v>
      </c>
    </row>
    <row r="5209" spans="1:2" x14ac:dyDescent="0.4">
      <c r="A5209" s="11" t="s">
        <v>10289</v>
      </c>
      <c r="B5209" s="11" t="s">
        <v>11678</v>
      </c>
    </row>
    <row r="5210" spans="1:2" x14ac:dyDescent="0.4">
      <c r="A5210" s="11" t="s">
        <v>10290</v>
      </c>
      <c r="B5210" s="11" t="s">
        <v>11679</v>
      </c>
    </row>
    <row r="5211" spans="1:2" x14ac:dyDescent="0.4">
      <c r="A5211" s="11" t="s">
        <v>10291</v>
      </c>
      <c r="B5211" s="11" t="s">
        <v>11680</v>
      </c>
    </row>
    <row r="5212" spans="1:2" x14ac:dyDescent="0.4">
      <c r="A5212" s="11" t="s">
        <v>10292</v>
      </c>
      <c r="B5212" s="11" t="s">
        <v>11681</v>
      </c>
    </row>
    <row r="5213" spans="1:2" x14ac:dyDescent="0.4">
      <c r="A5213" s="11" t="s">
        <v>10293</v>
      </c>
      <c r="B5213" s="11" t="s">
        <v>11682</v>
      </c>
    </row>
    <row r="5214" spans="1:2" x14ac:dyDescent="0.4">
      <c r="A5214" s="11" t="s">
        <v>10294</v>
      </c>
      <c r="B5214" s="11" t="s">
        <v>11683</v>
      </c>
    </row>
    <row r="5215" spans="1:2" x14ac:dyDescent="0.4">
      <c r="A5215" s="11" t="s">
        <v>10295</v>
      </c>
      <c r="B5215" s="11" t="s">
        <v>11684</v>
      </c>
    </row>
    <row r="5216" spans="1:2" x14ac:dyDescent="0.4">
      <c r="A5216" s="11" t="s">
        <v>10296</v>
      </c>
      <c r="B5216" s="11" t="s">
        <v>11685</v>
      </c>
    </row>
    <row r="5217" spans="1:2" x14ac:dyDescent="0.4">
      <c r="A5217" s="11" t="s">
        <v>10297</v>
      </c>
      <c r="B5217" s="11" t="s">
        <v>11686</v>
      </c>
    </row>
    <row r="5218" spans="1:2" x14ac:dyDescent="0.4">
      <c r="A5218" s="11" t="s">
        <v>10298</v>
      </c>
      <c r="B5218" s="11" t="s">
        <v>11687</v>
      </c>
    </row>
    <row r="5219" spans="1:2" x14ac:dyDescent="0.4">
      <c r="A5219" s="11" t="s">
        <v>10299</v>
      </c>
      <c r="B5219" s="11" t="s">
        <v>11688</v>
      </c>
    </row>
    <row r="5220" spans="1:2" x14ac:dyDescent="0.4">
      <c r="A5220" s="11" t="s">
        <v>10300</v>
      </c>
      <c r="B5220" s="11" t="s">
        <v>11689</v>
      </c>
    </row>
    <row r="5221" spans="1:2" x14ac:dyDescent="0.4">
      <c r="A5221" s="11" t="s">
        <v>10301</v>
      </c>
      <c r="B5221" s="11" t="s">
        <v>11690</v>
      </c>
    </row>
    <row r="5222" spans="1:2" x14ac:dyDescent="0.4">
      <c r="A5222" s="11" t="s">
        <v>10302</v>
      </c>
      <c r="B5222" s="11" t="s">
        <v>11691</v>
      </c>
    </row>
    <row r="5223" spans="1:2" x14ac:dyDescent="0.4">
      <c r="A5223" s="11" t="s">
        <v>10303</v>
      </c>
      <c r="B5223" s="11" t="s">
        <v>11692</v>
      </c>
    </row>
    <row r="5224" spans="1:2" x14ac:dyDescent="0.4">
      <c r="A5224" s="11" t="s">
        <v>10304</v>
      </c>
      <c r="B5224" s="11" t="s">
        <v>11693</v>
      </c>
    </row>
    <row r="5225" spans="1:2" x14ac:dyDescent="0.4">
      <c r="A5225" s="11" t="s">
        <v>10305</v>
      </c>
      <c r="B5225" s="11" t="s">
        <v>11694</v>
      </c>
    </row>
    <row r="5226" spans="1:2" x14ac:dyDescent="0.4">
      <c r="A5226" s="11" t="s">
        <v>10306</v>
      </c>
      <c r="B5226" s="11" t="s">
        <v>11695</v>
      </c>
    </row>
    <row r="5227" spans="1:2" x14ac:dyDescent="0.4">
      <c r="A5227" s="11" t="s">
        <v>10307</v>
      </c>
      <c r="B5227" s="11" t="s">
        <v>11696</v>
      </c>
    </row>
    <row r="5228" spans="1:2" x14ac:dyDescent="0.4">
      <c r="A5228" s="11" t="s">
        <v>10308</v>
      </c>
      <c r="B5228" s="11" t="s">
        <v>11697</v>
      </c>
    </row>
    <row r="5229" spans="1:2" x14ac:dyDescent="0.4">
      <c r="A5229" s="11" t="s">
        <v>10309</v>
      </c>
      <c r="B5229" s="11" t="s">
        <v>11698</v>
      </c>
    </row>
    <row r="5230" spans="1:2" x14ac:dyDescent="0.4">
      <c r="A5230" s="11" t="s">
        <v>10310</v>
      </c>
      <c r="B5230" s="11" t="s">
        <v>11699</v>
      </c>
    </row>
    <row r="5231" spans="1:2" x14ac:dyDescent="0.4">
      <c r="A5231" s="11" t="s">
        <v>10311</v>
      </c>
      <c r="B5231" s="11" t="s">
        <v>11700</v>
      </c>
    </row>
    <row r="5232" spans="1:2" x14ac:dyDescent="0.4">
      <c r="A5232" s="11" t="s">
        <v>10312</v>
      </c>
      <c r="B5232" s="11" t="s">
        <v>11701</v>
      </c>
    </row>
    <row r="5233" spans="1:2" x14ac:dyDescent="0.4">
      <c r="A5233" s="11" t="s">
        <v>10313</v>
      </c>
      <c r="B5233" s="11" t="s">
        <v>11702</v>
      </c>
    </row>
    <row r="5234" spans="1:2" x14ac:dyDescent="0.4">
      <c r="A5234" s="11" t="s">
        <v>10314</v>
      </c>
      <c r="B5234" s="11" t="s">
        <v>11703</v>
      </c>
    </row>
    <row r="5235" spans="1:2" x14ac:dyDescent="0.4">
      <c r="A5235" s="11" t="s">
        <v>10315</v>
      </c>
      <c r="B5235" s="11" t="s">
        <v>11704</v>
      </c>
    </row>
    <row r="5236" spans="1:2" x14ac:dyDescent="0.4">
      <c r="A5236" s="11" t="s">
        <v>10316</v>
      </c>
      <c r="B5236" s="11" t="s">
        <v>11705</v>
      </c>
    </row>
    <row r="5237" spans="1:2" x14ac:dyDescent="0.4">
      <c r="A5237" s="11" t="s">
        <v>10317</v>
      </c>
      <c r="B5237" s="11" t="s">
        <v>11706</v>
      </c>
    </row>
    <row r="5238" spans="1:2" x14ac:dyDescent="0.4">
      <c r="A5238" s="11" t="s">
        <v>10318</v>
      </c>
      <c r="B5238" s="11" t="s">
        <v>11707</v>
      </c>
    </row>
    <row r="5239" spans="1:2" x14ac:dyDescent="0.4">
      <c r="A5239" s="11" t="s">
        <v>10319</v>
      </c>
      <c r="B5239" s="11" t="s">
        <v>11708</v>
      </c>
    </row>
    <row r="5240" spans="1:2" x14ac:dyDescent="0.4">
      <c r="A5240" s="11" t="s">
        <v>10320</v>
      </c>
      <c r="B5240" s="11" t="s">
        <v>11709</v>
      </c>
    </row>
    <row r="5241" spans="1:2" x14ac:dyDescent="0.4">
      <c r="A5241" s="11" t="s">
        <v>10321</v>
      </c>
      <c r="B5241" s="11" t="s">
        <v>11710</v>
      </c>
    </row>
    <row r="5242" spans="1:2" x14ac:dyDescent="0.4">
      <c r="A5242" s="11" t="s">
        <v>10322</v>
      </c>
      <c r="B5242" s="11" t="s">
        <v>11711</v>
      </c>
    </row>
    <row r="5243" spans="1:2" x14ac:dyDescent="0.4">
      <c r="A5243" s="11" t="s">
        <v>10323</v>
      </c>
      <c r="B5243" s="11" t="s">
        <v>11712</v>
      </c>
    </row>
    <row r="5244" spans="1:2" x14ac:dyDescent="0.4">
      <c r="A5244" s="11" t="s">
        <v>10324</v>
      </c>
      <c r="B5244" s="11" t="s">
        <v>11713</v>
      </c>
    </row>
    <row r="5245" spans="1:2" x14ac:dyDescent="0.4">
      <c r="A5245" s="11" t="s">
        <v>10325</v>
      </c>
      <c r="B5245" s="11" t="s">
        <v>11714</v>
      </c>
    </row>
    <row r="5246" spans="1:2" x14ac:dyDescent="0.4">
      <c r="A5246" s="11" t="s">
        <v>10326</v>
      </c>
      <c r="B5246" s="11" t="s">
        <v>11715</v>
      </c>
    </row>
    <row r="5247" spans="1:2" x14ac:dyDescent="0.4">
      <c r="A5247" s="11" t="s">
        <v>10327</v>
      </c>
      <c r="B5247" s="11" t="s">
        <v>11716</v>
      </c>
    </row>
    <row r="5248" spans="1:2" x14ac:dyDescent="0.4">
      <c r="A5248" s="11" t="s">
        <v>10328</v>
      </c>
      <c r="B5248" s="11" t="s">
        <v>11717</v>
      </c>
    </row>
    <row r="5249" spans="1:2" x14ac:dyDescent="0.4">
      <c r="A5249" s="11" t="s">
        <v>10329</v>
      </c>
      <c r="B5249" s="11" t="s">
        <v>11718</v>
      </c>
    </row>
    <row r="5250" spans="1:2" x14ac:dyDescent="0.4">
      <c r="A5250" s="11" t="s">
        <v>10330</v>
      </c>
      <c r="B5250" s="11" t="s">
        <v>11719</v>
      </c>
    </row>
    <row r="5251" spans="1:2" x14ac:dyDescent="0.4">
      <c r="A5251" s="11" t="s">
        <v>10331</v>
      </c>
      <c r="B5251" s="11" t="s">
        <v>11720</v>
      </c>
    </row>
    <row r="5252" spans="1:2" x14ac:dyDescent="0.4">
      <c r="A5252" s="11" t="s">
        <v>10332</v>
      </c>
      <c r="B5252" s="11" t="s">
        <v>11721</v>
      </c>
    </row>
    <row r="5253" spans="1:2" x14ac:dyDescent="0.4">
      <c r="A5253" s="11" t="s">
        <v>10333</v>
      </c>
      <c r="B5253" s="11" t="s">
        <v>11722</v>
      </c>
    </row>
    <row r="5254" spans="1:2" x14ac:dyDescent="0.4">
      <c r="A5254" s="11" t="s">
        <v>10334</v>
      </c>
      <c r="B5254" s="11" t="s">
        <v>11723</v>
      </c>
    </row>
    <row r="5255" spans="1:2" x14ac:dyDescent="0.4">
      <c r="A5255" s="11" t="s">
        <v>10335</v>
      </c>
      <c r="B5255" s="11" t="s">
        <v>11724</v>
      </c>
    </row>
    <row r="5256" spans="1:2" x14ac:dyDescent="0.4">
      <c r="A5256" s="11" t="s">
        <v>10336</v>
      </c>
      <c r="B5256" s="11" t="s">
        <v>11725</v>
      </c>
    </row>
    <row r="5257" spans="1:2" x14ac:dyDescent="0.4">
      <c r="A5257" s="11" t="s">
        <v>10337</v>
      </c>
      <c r="B5257" s="11" t="s">
        <v>11726</v>
      </c>
    </row>
    <row r="5258" spans="1:2" x14ac:dyDescent="0.4">
      <c r="A5258" s="11" t="s">
        <v>10338</v>
      </c>
      <c r="B5258" s="11" t="s">
        <v>11727</v>
      </c>
    </row>
    <row r="5259" spans="1:2" x14ac:dyDescent="0.4">
      <c r="A5259" s="11" t="s">
        <v>10339</v>
      </c>
      <c r="B5259" s="11" t="s">
        <v>11728</v>
      </c>
    </row>
    <row r="5260" spans="1:2" x14ac:dyDescent="0.4">
      <c r="A5260" s="11" t="s">
        <v>10340</v>
      </c>
      <c r="B5260" s="11" t="s">
        <v>11729</v>
      </c>
    </row>
    <row r="5261" spans="1:2" x14ac:dyDescent="0.4">
      <c r="A5261" s="11" t="s">
        <v>10341</v>
      </c>
      <c r="B5261" s="11" t="s">
        <v>11730</v>
      </c>
    </row>
    <row r="5262" spans="1:2" x14ac:dyDescent="0.4">
      <c r="A5262" s="11" t="s">
        <v>10342</v>
      </c>
      <c r="B5262" s="11" t="s">
        <v>11731</v>
      </c>
    </row>
    <row r="5263" spans="1:2" x14ac:dyDescent="0.4">
      <c r="A5263" s="11" t="s">
        <v>10343</v>
      </c>
      <c r="B5263" s="11" t="s">
        <v>11732</v>
      </c>
    </row>
    <row r="5264" spans="1:2" x14ac:dyDescent="0.4">
      <c r="A5264" s="11" t="s">
        <v>10344</v>
      </c>
      <c r="B5264" s="11" t="s">
        <v>11733</v>
      </c>
    </row>
    <row r="5265" spans="1:2" x14ac:dyDescent="0.4">
      <c r="A5265" s="11" t="s">
        <v>10345</v>
      </c>
      <c r="B5265" s="11" t="s">
        <v>11734</v>
      </c>
    </row>
    <row r="5266" spans="1:2" x14ac:dyDescent="0.4">
      <c r="A5266" s="11" t="s">
        <v>10346</v>
      </c>
      <c r="B5266" s="11" t="s">
        <v>11735</v>
      </c>
    </row>
    <row r="5267" spans="1:2" x14ac:dyDescent="0.4">
      <c r="A5267" s="11" t="s">
        <v>10347</v>
      </c>
      <c r="B5267" s="11" t="s">
        <v>11736</v>
      </c>
    </row>
    <row r="5268" spans="1:2" x14ac:dyDescent="0.4">
      <c r="A5268" s="11" t="s">
        <v>10348</v>
      </c>
      <c r="B5268" s="11" t="s">
        <v>11737</v>
      </c>
    </row>
    <row r="5269" spans="1:2" x14ac:dyDescent="0.4">
      <c r="A5269" s="11" t="s">
        <v>10349</v>
      </c>
      <c r="B5269" s="11" t="s">
        <v>11738</v>
      </c>
    </row>
    <row r="5270" spans="1:2" x14ac:dyDescent="0.4">
      <c r="A5270" s="11" t="s">
        <v>10350</v>
      </c>
      <c r="B5270" s="11" t="s">
        <v>11739</v>
      </c>
    </row>
    <row r="5271" spans="1:2" x14ac:dyDescent="0.4">
      <c r="A5271" s="11" t="s">
        <v>10351</v>
      </c>
      <c r="B5271" s="11" t="s">
        <v>11740</v>
      </c>
    </row>
    <row r="5272" spans="1:2" x14ac:dyDescent="0.4">
      <c r="A5272" s="11" t="s">
        <v>10352</v>
      </c>
      <c r="B5272" s="11" t="s">
        <v>11741</v>
      </c>
    </row>
    <row r="5273" spans="1:2" x14ac:dyDescent="0.4">
      <c r="A5273" s="11" t="s">
        <v>10353</v>
      </c>
      <c r="B5273" s="11" t="s">
        <v>11742</v>
      </c>
    </row>
    <row r="5274" spans="1:2" x14ac:dyDescent="0.4">
      <c r="A5274" s="11" t="s">
        <v>10354</v>
      </c>
      <c r="B5274" s="11" t="s">
        <v>11743</v>
      </c>
    </row>
    <row r="5275" spans="1:2" x14ac:dyDescent="0.4">
      <c r="A5275" s="11" t="s">
        <v>10355</v>
      </c>
      <c r="B5275" s="11" t="s">
        <v>11744</v>
      </c>
    </row>
    <row r="5276" spans="1:2" x14ac:dyDescent="0.4">
      <c r="A5276" s="11" t="s">
        <v>10356</v>
      </c>
      <c r="B5276" s="11" t="s">
        <v>11745</v>
      </c>
    </row>
    <row r="5277" spans="1:2" x14ac:dyDescent="0.4">
      <c r="A5277" s="11" t="s">
        <v>10357</v>
      </c>
      <c r="B5277" s="11" t="s">
        <v>11746</v>
      </c>
    </row>
    <row r="5278" spans="1:2" x14ac:dyDescent="0.4">
      <c r="A5278" s="11" t="s">
        <v>10358</v>
      </c>
      <c r="B5278" s="11" t="s">
        <v>11747</v>
      </c>
    </row>
    <row r="5279" spans="1:2" x14ac:dyDescent="0.4">
      <c r="A5279" s="11" t="s">
        <v>10359</v>
      </c>
      <c r="B5279" s="11" t="s">
        <v>11748</v>
      </c>
    </row>
    <row r="5280" spans="1:2" x14ac:dyDescent="0.4">
      <c r="A5280" s="11" t="s">
        <v>10360</v>
      </c>
      <c r="B5280" s="11" t="s">
        <v>11749</v>
      </c>
    </row>
    <row r="5281" spans="1:2" x14ac:dyDescent="0.4">
      <c r="A5281" s="11" t="s">
        <v>10361</v>
      </c>
      <c r="B5281" s="11" t="s">
        <v>11750</v>
      </c>
    </row>
    <row r="5282" spans="1:2" x14ac:dyDescent="0.4">
      <c r="A5282" s="11" t="s">
        <v>10362</v>
      </c>
      <c r="B5282" s="11" t="s">
        <v>11751</v>
      </c>
    </row>
    <row r="5283" spans="1:2" x14ac:dyDescent="0.4">
      <c r="A5283" s="11" t="s">
        <v>10363</v>
      </c>
      <c r="B5283" s="11" t="s">
        <v>11752</v>
      </c>
    </row>
    <row r="5284" spans="1:2" x14ac:dyDescent="0.4">
      <c r="A5284" s="11" t="s">
        <v>10364</v>
      </c>
      <c r="B5284" s="11" t="s">
        <v>11753</v>
      </c>
    </row>
    <row r="5285" spans="1:2" x14ac:dyDescent="0.4">
      <c r="A5285" s="11" t="s">
        <v>10365</v>
      </c>
      <c r="B5285" s="11" t="s">
        <v>11754</v>
      </c>
    </row>
    <row r="5286" spans="1:2" x14ac:dyDescent="0.4">
      <c r="A5286" s="11" t="s">
        <v>10366</v>
      </c>
      <c r="B5286" s="11" t="s">
        <v>11755</v>
      </c>
    </row>
    <row r="5287" spans="1:2" x14ac:dyDescent="0.4">
      <c r="A5287" s="11" t="s">
        <v>10367</v>
      </c>
      <c r="B5287" s="11" t="s">
        <v>11756</v>
      </c>
    </row>
    <row r="5288" spans="1:2" x14ac:dyDescent="0.4">
      <c r="A5288" s="11" t="s">
        <v>10368</v>
      </c>
      <c r="B5288" s="11" t="s">
        <v>11757</v>
      </c>
    </row>
    <row r="5289" spans="1:2" x14ac:dyDescent="0.4">
      <c r="A5289" s="11" t="s">
        <v>10369</v>
      </c>
      <c r="B5289" s="11" t="s">
        <v>11758</v>
      </c>
    </row>
    <row r="5290" spans="1:2" x14ac:dyDescent="0.4">
      <c r="A5290" s="11" t="s">
        <v>10370</v>
      </c>
      <c r="B5290" s="11" t="s">
        <v>11759</v>
      </c>
    </row>
    <row r="5291" spans="1:2" x14ac:dyDescent="0.4">
      <c r="A5291" s="11" t="s">
        <v>10371</v>
      </c>
      <c r="B5291" s="11" t="s">
        <v>11760</v>
      </c>
    </row>
    <row r="5292" spans="1:2" x14ac:dyDescent="0.4">
      <c r="A5292" s="11" t="s">
        <v>10372</v>
      </c>
      <c r="B5292" s="11" t="s">
        <v>11761</v>
      </c>
    </row>
    <row r="5293" spans="1:2" x14ac:dyDescent="0.4">
      <c r="A5293" s="11" t="s">
        <v>10373</v>
      </c>
      <c r="B5293" s="11" t="s">
        <v>11762</v>
      </c>
    </row>
    <row r="5294" spans="1:2" x14ac:dyDescent="0.4">
      <c r="A5294" s="11" t="s">
        <v>10374</v>
      </c>
      <c r="B5294" s="11" t="s">
        <v>11763</v>
      </c>
    </row>
    <row r="5295" spans="1:2" x14ac:dyDescent="0.4">
      <c r="A5295" s="11" t="s">
        <v>10375</v>
      </c>
      <c r="B5295" s="11" t="s">
        <v>11764</v>
      </c>
    </row>
    <row r="5296" spans="1:2" x14ac:dyDescent="0.4">
      <c r="A5296" s="11" t="s">
        <v>10376</v>
      </c>
      <c r="B5296" s="11" t="s">
        <v>11765</v>
      </c>
    </row>
    <row r="5297" spans="1:2" x14ac:dyDescent="0.4">
      <c r="A5297" s="11" t="s">
        <v>10377</v>
      </c>
      <c r="B5297" s="11" t="s">
        <v>11766</v>
      </c>
    </row>
    <row r="5298" spans="1:2" x14ac:dyDescent="0.4">
      <c r="A5298" s="11" t="s">
        <v>10378</v>
      </c>
      <c r="B5298" s="11" t="s">
        <v>11767</v>
      </c>
    </row>
    <row r="5299" spans="1:2" x14ac:dyDescent="0.4">
      <c r="A5299" s="11" t="s">
        <v>10379</v>
      </c>
      <c r="B5299" s="11" t="s">
        <v>11768</v>
      </c>
    </row>
    <row r="5300" spans="1:2" x14ac:dyDescent="0.4">
      <c r="A5300" s="11" t="s">
        <v>10380</v>
      </c>
      <c r="B5300" s="11" t="s">
        <v>11769</v>
      </c>
    </row>
    <row r="5301" spans="1:2" x14ac:dyDescent="0.4">
      <c r="A5301" s="11" t="s">
        <v>10381</v>
      </c>
      <c r="B5301" s="11" t="s">
        <v>11770</v>
      </c>
    </row>
    <row r="5302" spans="1:2" x14ac:dyDescent="0.4">
      <c r="A5302" s="11" t="s">
        <v>10382</v>
      </c>
      <c r="B5302" s="11" t="s">
        <v>11771</v>
      </c>
    </row>
    <row r="5303" spans="1:2" x14ac:dyDescent="0.4">
      <c r="A5303" s="11" t="s">
        <v>10383</v>
      </c>
      <c r="B5303" s="11" t="s">
        <v>11772</v>
      </c>
    </row>
    <row r="5304" spans="1:2" x14ac:dyDescent="0.4">
      <c r="A5304" s="11" t="s">
        <v>10384</v>
      </c>
      <c r="B5304" s="11" t="s">
        <v>11773</v>
      </c>
    </row>
    <row r="5305" spans="1:2" x14ac:dyDescent="0.4">
      <c r="A5305" s="11" t="s">
        <v>10385</v>
      </c>
      <c r="B5305" s="11" t="s">
        <v>11774</v>
      </c>
    </row>
    <row r="5306" spans="1:2" x14ac:dyDescent="0.4">
      <c r="A5306" s="11" t="s">
        <v>10386</v>
      </c>
      <c r="B5306" s="11" t="s">
        <v>11775</v>
      </c>
    </row>
    <row r="5307" spans="1:2" x14ac:dyDescent="0.4">
      <c r="A5307" s="11" t="s">
        <v>10387</v>
      </c>
      <c r="B5307" s="11" t="s">
        <v>11776</v>
      </c>
    </row>
    <row r="5308" spans="1:2" x14ac:dyDescent="0.4">
      <c r="A5308" s="11" t="s">
        <v>10388</v>
      </c>
      <c r="B5308" s="11" t="s">
        <v>11777</v>
      </c>
    </row>
    <row r="5309" spans="1:2" x14ac:dyDescent="0.4">
      <c r="A5309" s="11" t="s">
        <v>10389</v>
      </c>
      <c r="B5309" s="11" t="s">
        <v>11778</v>
      </c>
    </row>
    <row r="5310" spans="1:2" x14ac:dyDescent="0.4">
      <c r="A5310" s="11" t="s">
        <v>10390</v>
      </c>
      <c r="B5310" s="11" t="s">
        <v>11779</v>
      </c>
    </row>
    <row r="5311" spans="1:2" x14ac:dyDescent="0.4">
      <c r="A5311" s="11" t="s">
        <v>10391</v>
      </c>
      <c r="B5311" s="11" t="s">
        <v>11780</v>
      </c>
    </row>
    <row r="5312" spans="1:2" x14ac:dyDescent="0.4">
      <c r="A5312" s="11" t="s">
        <v>10392</v>
      </c>
      <c r="B5312" s="11" t="s">
        <v>11781</v>
      </c>
    </row>
    <row r="5313" spans="1:2" x14ac:dyDescent="0.4">
      <c r="A5313" s="11" t="s">
        <v>10393</v>
      </c>
      <c r="B5313" s="11" t="s">
        <v>11782</v>
      </c>
    </row>
    <row r="5314" spans="1:2" x14ac:dyDescent="0.4">
      <c r="A5314" s="11" t="s">
        <v>10394</v>
      </c>
      <c r="B5314" s="11" t="s">
        <v>11783</v>
      </c>
    </row>
    <row r="5315" spans="1:2" x14ac:dyDescent="0.4">
      <c r="A5315" s="11" t="s">
        <v>10395</v>
      </c>
      <c r="B5315" s="11" t="s">
        <v>11784</v>
      </c>
    </row>
    <row r="5316" spans="1:2" x14ac:dyDescent="0.4">
      <c r="A5316" s="11" t="s">
        <v>10396</v>
      </c>
      <c r="B5316" s="11" t="s">
        <v>11785</v>
      </c>
    </row>
    <row r="5317" spans="1:2" x14ac:dyDescent="0.4">
      <c r="A5317" s="11" t="s">
        <v>10397</v>
      </c>
      <c r="B5317" s="11" t="s">
        <v>11786</v>
      </c>
    </row>
    <row r="5318" spans="1:2" x14ac:dyDescent="0.4">
      <c r="A5318" s="11" t="s">
        <v>10398</v>
      </c>
      <c r="B5318" s="11" t="s">
        <v>11787</v>
      </c>
    </row>
    <row r="5319" spans="1:2" x14ac:dyDescent="0.4">
      <c r="A5319" s="11" t="s">
        <v>10399</v>
      </c>
      <c r="B5319" s="11" t="s">
        <v>11788</v>
      </c>
    </row>
    <row r="5320" spans="1:2" x14ac:dyDescent="0.4">
      <c r="A5320" s="11" t="s">
        <v>10400</v>
      </c>
      <c r="B5320" s="11" t="s">
        <v>11789</v>
      </c>
    </row>
    <row r="5321" spans="1:2" x14ac:dyDescent="0.4">
      <c r="A5321" s="11" t="s">
        <v>10401</v>
      </c>
      <c r="B5321" s="11" t="s">
        <v>11790</v>
      </c>
    </row>
    <row r="5322" spans="1:2" x14ac:dyDescent="0.4">
      <c r="A5322" s="11" t="s">
        <v>10402</v>
      </c>
      <c r="B5322" s="11" t="s">
        <v>11791</v>
      </c>
    </row>
    <row r="5323" spans="1:2" x14ac:dyDescent="0.4">
      <c r="A5323" s="11" t="s">
        <v>10403</v>
      </c>
      <c r="B5323" s="11" t="s">
        <v>11792</v>
      </c>
    </row>
    <row r="5324" spans="1:2" x14ac:dyDescent="0.4">
      <c r="A5324" s="11" t="s">
        <v>10404</v>
      </c>
      <c r="B5324" s="11" t="s">
        <v>11793</v>
      </c>
    </row>
    <row r="5325" spans="1:2" x14ac:dyDescent="0.4">
      <c r="A5325" s="11" t="s">
        <v>10405</v>
      </c>
      <c r="B5325" s="11" t="s">
        <v>11794</v>
      </c>
    </row>
    <row r="5326" spans="1:2" x14ac:dyDescent="0.4">
      <c r="A5326" s="11" t="s">
        <v>10406</v>
      </c>
      <c r="B5326" s="11" t="s">
        <v>11795</v>
      </c>
    </row>
    <row r="5327" spans="1:2" x14ac:dyDescent="0.4">
      <c r="A5327" s="11" t="s">
        <v>10407</v>
      </c>
      <c r="B5327" s="11" t="s">
        <v>11796</v>
      </c>
    </row>
    <row r="5328" spans="1:2" x14ac:dyDescent="0.4">
      <c r="A5328" s="11" t="s">
        <v>10408</v>
      </c>
      <c r="B5328" s="11" t="s">
        <v>11797</v>
      </c>
    </row>
    <row r="5329" spans="1:2" x14ac:dyDescent="0.4">
      <c r="A5329" s="11" t="s">
        <v>10409</v>
      </c>
      <c r="B5329" s="11" t="s">
        <v>11798</v>
      </c>
    </row>
    <row r="5330" spans="1:2" x14ac:dyDescent="0.4">
      <c r="A5330" s="11" t="s">
        <v>10410</v>
      </c>
      <c r="B5330" s="11" t="s">
        <v>11799</v>
      </c>
    </row>
    <row r="5331" spans="1:2" x14ac:dyDescent="0.4">
      <c r="A5331" s="11" t="s">
        <v>10411</v>
      </c>
      <c r="B5331" s="11" t="s">
        <v>11800</v>
      </c>
    </row>
    <row r="5332" spans="1:2" x14ac:dyDescent="0.4">
      <c r="A5332" s="11" t="s">
        <v>10412</v>
      </c>
      <c r="B5332" s="11" t="s">
        <v>11801</v>
      </c>
    </row>
    <row r="5333" spans="1:2" x14ac:dyDescent="0.4">
      <c r="A5333" s="11" t="s">
        <v>10413</v>
      </c>
      <c r="B5333" s="11" t="s">
        <v>11802</v>
      </c>
    </row>
    <row r="5334" spans="1:2" x14ac:dyDescent="0.4">
      <c r="A5334" s="11" t="s">
        <v>10414</v>
      </c>
      <c r="B5334" s="11" t="s">
        <v>11803</v>
      </c>
    </row>
    <row r="5335" spans="1:2" x14ac:dyDescent="0.4">
      <c r="A5335" s="11" t="s">
        <v>10415</v>
      </c>
      <c r="B5335" s="11" t="s">
        <v>11804</v>
      </c>
    </row>
    <row r="5336" spans="1:2" x14ac:dyDescent="0.4">
      <c r="A5336" s="11" t="s">
        <v>10416</v>
      </c>
      <c r="B5336" s="11" t="s">
        <v>11805</v>
      </c>
    </row>
    <row r="5337" spans="1:2" x14ac:dyDescent="0.4">
      <c r="A5337" s="11" t="s">
        <v>10417</v>
      </c>
      <c r="B5337" s="11" t="s">
        <v>11806</v>
      </c>
    </row>
    <row r="5338" spans="1:2" x14ac:dyDescent="0.4">
      <c r="A5338" s="11" t="s">
        <v>10418</v>
      </c>
      <c r="B5338" s="11" t="s">
        <v>11807</v>
      </c>
    </row>
    <row r="5339" spans="1:2" x14ac:dyDescent="0.4">
      <c r="A5339" s="11" t="s">
        <v>10419</v>
      </c>
      <c r="B5339" s="11" t="s">
        <v>11808</v>
      </c>
    </row>
    <row r="5340" spans="1:2" x14ac:dyDescent="0.4">
      <c r="A5340" s="11" t="s">
        <v>10420</v>
      </c>
      <c r="B5340" s="11" t="s">
        <v>11809</v>
      </c>
    </row>
    <row r="5341" spans="1:2" x14ac:dyDescent="0.4">
      <c r="A5341" s="11" t="s">
        <v>10421</v>
      </c>
      <c r="B5341" s="11" t="s">
        <v>11810</v>
      </c>
    </row>
    <row r="5342" spans="1:2" x14ac:dyDescent="0.4">
      <c r="A5342" s="11" t="s">
        <v>10422</v>
      </c>
      <c r="B5342" s="11" t="s">
        <v>11811</v>
      </c>
    </row>
    <row r="5343" spans="1:2" x14ac:dyDescent="0.4">
      <c r="A5343" s="11" t="s">
        <v>10423</v>
      </c>
      <c r="B5343" s="11" t="s">
        <v>11812</v>
      </c>
    </row>
    <row r="5344" spans="1:2" x14ac:dyDescent="0.4">
      <c r="A5344" s="11" t="s">
        <v>10424</v>
      </c>
      <c r="B5344" s="11" t="s">
        <v>11813</v>
      </c>
    </row>
    <row r="5345" spans="1:2" x14ac:dyDescent="0.4">
      <c r="A5345" s="11" t="s">
        <v>10425</v>
      </c>
      <c r="B5345" s="11" t="s">
        <v>11814</v>
      </c>
    </row>
    <row r="5346" spans="1:2" x14ac:dyDescent="0.4">
      <c r="A5346" s="11" t="s">
        <v>10426</v>
      </c>
      <c r="B5346" s="11" t="s">
        <v>11815</v>
      </c>
    </row>
    <row r="5347" spans="1:2" x14ac:dyDescent="0.4">
      <c r="A5347" s="11" t="s">
        <v>10427</v>
      </c>
      <c r="B5347" s="11" t="s">
        <v>11816</v>
      </c>
    </row>
    <row r="5348" spans="1:2" x14ac:dyDescent="0.4">
      <c r="A5348" s="11" t="s">
        <v>10428</v>
      </c>
      <c r="B5348" s="11" t="s">
        <v>11817</v>
      </c>
    </row>
    <row r="5349" spans="1:2" x14ac:dyDescent="0.4">
      <c r="A5349" s="11" t="s">
        <v>10429</v>
      </c>
      <c r="B5349" s="11" t="s">
        <v>11818</v>
      </c>
    </row>
    <row r="5350" spans="1:2" x14ac:dyDescent="0.4">
      <c r="A5350" s="11" t="s">
        <v>10430</v>
      </c>
      <c r="B5350" s="11" t="s">
        <v>11819</v>
      </c>
    </row>
    <row r="5351" spans="1:2" x14ac:dyDescent="0.4">
      <c r="A5351" s="11" t="s">
        <v>10431</v>
      </c>
      <c r="B5351" s="11" t="s">
        <v>11820</v>
      </c>
    </row>
    <row r="5352" spans="1:2" x14ac:dyDescent="0.4">
      <c r="A5352" s="11" t="s">
        <v>10432</v>
      </c>
      <c r="B5352" s="11" t="s">
        <v>11821</v>
      </c>
    </row>
    <row r="5353" spans="1:2" x14ac:dyDescent="0.4">
      <c r="A5353" s="11" t="s">
        <v>10433</v>
      </c>
      <c r="B5353" s="11" t="s">
        <v>11822</v>
      </c>
    </row>
    <row r="5354" spans="1:2" x14ac:dyDescent="0.4">
      <c r="A5354" s="11" t="s">
        <v>10434</v>
      </c>
      <c r="B5354" s="11" t="s">
        <v>11823</v>
      </c>
    </row>
    <row r="5355" spans="1:2" x14ac:dyDescent="0.4">
      <c r="A5355" s="11" t="s">
        <v>10435</v>
      </c>
      <c r="B5355" s="11" t="s">
        <v>11824</v>
      </c>
    </row>
    <row r="5356" spans="1:2" x14ac:dyDescent="0.4">
      <c r="A5356" s="11" t="s">
        <v>10436</v>
      </c>
      <c r="B5356" s="11" t="s">
        <v>11825</v>
      </c>
    </row>
    <row r="5357" spans="1:2" x14ac:dyDescent="0.4">
      <c r="A5357" s="11" t="s">
        <v>10437</v>
      </c>
      <c r="B5357" s="11" t="s">
        <v>11826</v>
      </c>
    </row>
    <row r="5358" spans="1:2" x14ac:dyDescent="0.4">
      <c r="A5358" s="11" t="s">
        <v>10438</v>
      </c>
      <c r="B5358" s="11" t="s">
        <v>11827</v>
      </c>
    </row>
    <row r="5359" spans="1:2" x14ac:dyDescent="0.4">
      <c r="A5359" s="11" t="s">
        <v>10439</v>
      </c>
      <c r="B5359" s="11" t="s">
        <v>11828</v>
      </c>
    </row>
    <row r="5360" spans="1:2" x14ac:dyDescent="0.4">
      <c r="A5360" s="11" t="s">
        <v>10440</v>
      </c>
      <c r="B5360" s="11" t="s">
        <v>11829</v>
      </c>
    </row>
    <row r="5361" spans="1:2" x14ac:dyDescent="0.4">
      <c r="A5361" s="11" t="s">
        <v>10441</v>
      </c>
      <c r="B5361" s="11" t="s">
        <v>11830</v>
      </c>
    </row>
    <row r="5362" spans="1:2" x14ac:dyDescent="0.4">
      <c r="A5362" s="11" t="s">
        <v>10442</v>
      </c>
      <c r="B5362" s="11" t="s">
        <v>11831</v>
      </c>
    </row>
    <row r="5363" spans="1:2" x14ac:dyDescent="0.4">
      <c r="A5363" s="11" t="s">
        <v>10443</v>
      </c>
      <c r="B5363" s="11" t="s">
        <v>11832</v>
      </c>
    </row>
    <row r="5364" spans="1:2" x14ac:dyDescent="0.4">
      <c r="A5364" s="11" t="s">
        <v>10444</v>
      </c>
      <c r="B5364" s="11" t="s">
        <v>11833</v>
      </c>
    </row>
    <row r="5365" spans="1:2" x14ac:dyDescent="0.4">
      <c r="A5365" s="11" t="s">
        <v>10445</v>
      </c>
      <c r="B5365" s="11" t="s">
        <v>11834</v>
      </c>
    </row>
    <row r="5366" spans="1:2" x14ac:dyDescent="0.4">
      <c r="A5366" s="11" t="s">
        <v>10446</v>
      </c>
      <c r="B5366" s="11" t="s">
        <v>11835</v>
      </c>
    </row>
    <row r="5367" spans="1:2" x14ac:dyDescent="0.4">
      <c r="A5367" s="11" t="s">
        <v>10447</v>
      </c>
      <c r="B5367" s="11" t="s">
        <v>11836</v>
      </c>
    </row>
    <row r="5368" spans="1:2" x14ac:dyDescent="0.4">
      <c r="A5368" s="11" t="s">
        <v>10448</v>
      </c>
      <c r="B5368" s="11" t="s">
        <v>11837</v>
      </c>
    </row>
    <row r="5369" spans="1:2" x14ac:dyDescent="0.4">
      <c r="A5369" s="11" t="s">
        <v>10449</v>
      </c>
      <c r="B5369" s="11" t="s">
        <v>11838</v>
      </c>
    </row>
    <row r="5370" spans="1:2" x14ac:dyDescent="0.4">
      <c r="A5370" s="11" t="s">
        <v>10450</v>
      </c>
      <c r="B5370" s="11" t="s">
        <v>11839</v>
      </c>
    </row>
    <row r="5371" spans="1:2" x14ac:dyDescent="0.4">
      <c r="A5371" s="11" t="s">
        <v>10451</v>
      </c>
      <c r="B5371" s="11" t="s">
        <v>11840</v>
      </c>
    </row>
    <row r="5372" spans="1:2" x14ac:dyDescent="0.4">
      <c r="A5372" s="11" t="s">
        <v>10452</v>
      </c>
      <c r="B5372" s="11" t="s">
        <v>11841</v>
      </c>
    </row>
    <row r="5373" spans="1:2" x14ac:dyDescent="0.4">
      <c r="A5373" s="11" t="s">
        <v>10453</v>
      </c>
      <c r="B5373" s="11" t="s">
        <v>11842</v>
      </c>
    </row>
    <row r="5374" spans="1:2" x14ac:dyDescent="0.4">
      <c r="A5374" s="11" t="s">
        <v>10454</v>
      </c>
      <c r="B5374" s="11" t="s">
        <v>11843</v>
      </c>
    </row>
    <row r="5375" spans="1:2" x14ac:dyDescent="0.4">
      <c r="A5375" s="11" t="s">
        <v>10455</v>
      </c>
      <c r="B5375" s="11" t="s">
        <v>11844</v>
      </c>
    </row>
    <row r="5376" spans="1:2" x14ac:dyDescent="0.4">
      <c r="A5376" s="11" t="s">
        <v>10456</v>
      </c>
      <c r="B5376" s="11" t="s">
        <v>11845</v>
      </c>
    </row>
    <row r="5377" spans="1:2" x14ac:dyDescent="0.4">
      <c r="A5377" s="11" t="s">
        <v>10457</v>
      </c>
      <c r="B5377" s="11" t="s">
        <v>11846</v>
      </c>
    </row>
    <row r="5378" spans="1:2" x14ac:dyDescent="0.4">
      <c r="A5378" s="11" t="s">
        <v>10458</v>
      </c>
      <c r="B5378" s="11" t="s">
        <v>11847</v>
      </c>
    </row>
    <row r="5379" spans="1:2" x14ac:dyDescent="0.4">
      <c r="A5379" s="11" t="s">
        <v>10459</v>
      </c>
      <c r="B5379" s="11" t="s">
        <v>11848</v>
      </c>
    </row>
    <row r="5380" spans="1:2" x14ac:dyDescent="0.4">
      <c r="A5380" s="11" t="s">
        <v>10460</v>
      </c>
      <c r="B5380" s="11" t="s">
        <v>11849</v>
      </c>
    </row>
    <row r="5381" spans="1:2" x14ac:dyDescent="0.4">
      <c r="A5381" s="11" t="s">
        <v>10461</v>
      </c>
      <c r="B5381" s="11" t="s">
        <v>11850</v>
      </c>
    </row>
    <row r="5382" spans="1:2" x14ac:dyDescent="0.4">
      <c r="A5382" s="11" t="s">
        <v>10462</v>
      </c>
      <c r="B5382" s="11" t="s">
        <v>11851</v>
      </c>
    </row>
    <row r="5383" spans="1:2" x14ac:dyDescent="0.4">
      <c r="A5383" s="11" t="s">
        <v>10463</v>
      </c>
      <c r="B5383" s="11" t="s">
        <v>11852</v>
      </c>
    </row>
    <row r="5384" spans="1:2" x14ac:dyDescent="0.4">
      <c r="A5384" s="11" t="s">
        <v>10464</v>
      </c>
      <c r="B5384" s="11" t="s">
        <v>11853</v>
      </c>
    </row>
    <row r="5385" spans="1:2" x14ac:dyDescent="0.4">
      <c r="A5385" s="11" t="s">
        <v>10465</v>
      </c>
      <c r="B5385" s="11" t="s">
        <v>11854</v>
      </c>
    </row>
    <row r="5386" spans="1:2" x14ac:dyDescent="0.4">
      <c r="A5386" s="11" t="s">
        <v>10466</v>
      </c>
      <c r="B5386" s="11" t="s">
        <v>11855</v>
      </c>
    </row>
    <row r="5387" spans="1:2" x14ac:dyDescent="0.4">
      <c r="A5387" s="11" t="s">
        <v>10467</v>
      </c>
      <c r="B5387" s="11" t="s">
        <v>11856</v>
      </c>
    </row>
    <row r="5388" spans="1:2" x14ac:dyDescent="0.4">
      <c r="A5388" s="11" t="s">
        <v>10468</v>
      </c>
      <c r="B5388" s="11" t="s">
        <v>11857</v>
      </c>
    </row>
    <row r="5389" spans="1:2" x14ac:dyDescent="0.4">
      <c r="A5389" s="11" t="s">
        <v>10469</v>
      </c>
      <c r="B5389" s="11" t="s">
        <v>11858</v>
      </c>
    </row>
    <row r="5390" spans="1:2" x14ac:dyDescent="0.4">
      <c r="A5390" s="11" t="s">
        <v>10470</v>
      </c>
      <c r="B5390" s="11" t="s">
        <v>11859</v>
      </c>
    </row>
    <row r="5391" spans="1:2" x14ac:dyDescent="0.4">
      <c r="A5391" s="11" t="s">
        <v>10471</v>
      </c>
      <c r="B5391" s="11" t="s">
        <v>11860</v>
      </c>
    </row>
    <row r="5392" spans="1:2" x14ac:dyDescent="0.4">
      <c r="A5392" s="11" t="s">
        <v>10472</v>
      </c>
      <c r="B5392" s="11" t="s">
        <v>11861</v>
      </c>
    </row>
    <row r="5393" spans="1:2" x14ac:dyDescent="0.4">
      <c r="A5393" s="11" t="s">
        <v>10473</v>
      </c>
      <c r="B5393" s="11" t="s">
        <v>11862</v>
      </c>
    </row>
    <row r="5394" spans="1:2" x14ac:dyDescent="0.4">
      <c r="A5394" s="11" t="s">
        <v>10474</v>
      </c>
      <c r="B5394" s="11" t="s">
        <v>11863</v>
      </c>
    </row>
    <row r="5395" spans="1:2" x14ac:dyDescent="0.4">
      <c r="A5395" s="11" t="s">
        <v>10475</v>
      </c>
      <c r="B5395" s="11" t="s">
        <v>11864</v>
      </c>
    </row>
    <row r="5396" spans="1:2" x14ac:dyDescent="0.4">
      <c r="A5396" s="11" t="s">
        <v>10476</v>
      </c>
      <c r="B5396" s="11" t="s">
        <v>11865</v>
      </c>
    </row>
    <row r="5397" spans="1:2" x14ac:dyDescent="0.4">
      <c r="A5397" s="11" t="s">
        <v>10477</v>
      </c>
      <c r="B5397" s="11" t="s">
        <v>11866</v>
      </c>
    </row>
    <row r="5398" spans="1:2" x14ac:dyDescent="0.4">
      <c r="A5398" s="11" t="s">
        <v>10478</v>
      </c>
      <c r="B5398" s="11" t="s">
        <v>11867</v>
      </c>
    </row>
    <row r="5399" spans="1:2" x14ac:dyDescent="0.4">
      <c r="A5399" s="11" t="s">
        <v>10479</v>
      </c>
      <c r="B5399" s="11" t="s">
        <v>11868</v>
      </c>
    </row>
    <row r="5400" spans="1:2" x14ac:dyDescent="0.4">
      <c r="A5400" s="11" t="s">
        <v>10480</v>
      </c>
      <c r="B5400" s="11" t="s">
        <v>11869</v>
      </c>
    </row>
    <row r="5401" spans="1:2" x14ac:dyDescent="0.4">
      <c r="A5401" s="11" t="s">
        <v>10481</v>
      </c>
      <c r="B5401" s="11" t="s">
        <v>11870</v>
      </c>
    </row>
    <row r="5402" spans="1:2" x14ac:dyDescent="0.4">
      <c r="A5402" s="11" t="s">
        <v>10482</v>
      </c>
      <c r="B5402" s="11" t="s">
        <v>11871</v>
      </c>
    </row>
    <row r="5403" spans="1:2" x14ac:dyDescent="0.4">
      <c r="A5403" s="11" t="s">
        <v>10483</v>
      </c>
      <c r="B5403" s="11" t="s">
        <v>11872</v>
      </c>
    </row>
    <row r="5404" spans="1:2" x14ac:dyDescent="0.4">
      <c r="A5404" s="11" t="s">
        <v>10484</v>
      </c>
      <c r="B5404" s="11" t="s">
        <v>11873</v>
      </c>
    </row>
    <row r="5405" spans="1:2" x14ac:dyDescent="0.4">
      <c r="A5405" s="11" t="s">
        <v>10485</v>
      </c>
      <c r="B5405" s="11" t="s">
        <v>11874</v>
      </c>
    </row>
    <row r="5406" spans="1:2" x14ac:dyDescent="0.4">
      <c r="A5406" s="11" t="s">
        <v>10486</v>
      </c>
      <c r="B5406" s="11" t="s">
        <v>11875</v>
      </c>
    </row>
    <row r="5407" spans="1:2" x14ac:dyDescent="0.4">
      <c r="A5407" s="11" t="s">
        <v>10487</v>
      </c>
      <c r="B5407" s="11" t="s">
        <v>11876</v>
      </c>
    </row>
    <row r="5408" spans="1:2" x14ac:dyDescent="0.4">
      <c r="A5408" s="11" t="s">
        <v>10488</v>
      </c>
      <c r="B5408" s="11" t="s">
        <v>11877</v>
      </c>
    </row>
    <row r="5409" spans="1:2" x14ac:dyDescent="0.4">
      <c r="A5409" s="11" t="s">
        <v>10489</v>
      </c>
      <c r="B5409" s="11" t="s">
        <v>11878</v>
      </c>
    </row>
    <row r="5410" spans="1:2" x14ac:dyDescent="0.4">
      <c r="A5410" s="11" t="s">
        <v>10490</v>
      </c>
      <c r="B5410" s="11" t="s">
        <v>11879</v>
      </c>
    </row>
    <row r="5411" spans="1:2" x14ac:dyDescent="0.4">
      <c r="A5411" s="11" t="s">
        <v>10491</v>
      </c>
      <c r="B5411" s="11" t="s">
        <v>11880</v>
      </c>
    </row>
    <row r="5412" spans="1:2" x14ac:dyDescent="0.4">
      <c r="A5412" s="11" t="s">
        <v>10492</v>
      </c>
      <c r="B5412" s="11" t="s">
        <v>11881</v>
      </c>
    </row>
    <row r="5413" spans="1:2" x14ac:dyDescent="0.4">
      <c r="A5413" s="11" t="s">
        <v>10493</v>
      </c>
      <c r="B5413" s="11" t="s">
        <v>11882</v>
      </c>
    </row>
    <row r="5414" spans="1:2" x14ac:dyDescent="0.4">
      <c r="A5414" s="11" t="s">
        <v>10494</v>
      </c>
      <c r="B5414" s="11" t="s">
        <v>11883</v>
      </c>
    </row>
    <row r="5415" spans="1:2" x14ac:dyDescent="0.4">
      <c r="A5415" s="11" t="s">
        <v>10495</v>
      </c>
      <c r="B5415" s="11" t="s">
        <v>11884</v>
      </c>
    </row>
    <row r="5416" spans="1:2" x14ac:dyDescent="0.4">
      <c r="A5416" s="11" t="s">
        <v>10496</v>
      </c>
      <c r="B5416" s="11" t="s">
        <v>11885</v>
      </c>
    </row>
    <row r="5417" spans="1:2" x14ac:dyDescent="0.4">
      <c r="A5417" s="11" t="s">
        <v>10497</v>
      </c>
      <c r="B5417" s="11" t="s">
        <v>11886</v>
      </c>
    </row>
    <row r="5418" spans="1:2" x14ac:dyDescent="0.4">
      <c r="A5418" s="11" t="s">
        <v>10498</v>
      </c>
      <c r="B5418" s="11" t="s">
        <v>11887</v>
      </c>
    </row>
    <row r="5419" spans="1:2" x14ac:dyDescent="0.4">
      <c r="A5419" s="11" t="s">
        <v>10499</v>
      </c>
      <c r="B5419" s="11" t="s">
        <v>11888</v>
      </c>
    </row>
    <row r="5420" spans="1:2" x14ac:dyDescent="0.4">
      <c r="A5420" s="11" t="s">
        <v>10500</v>
      </c>
      <c r="B5420" s="11" t="s">
        <v>11889</v>
      </c>
    </row>
    <row r="5421" spans="1:2" x14ac:dyDescent="0.4">
      <c r="A5421" s="11" t="s">
        <v>10501</v>
      </c>
      <c r="B5421" s="11" t="s">
        <v>11890</v>
      </c>
    </row>
    <row r="5422" spans="1:2" x14ac:dyDescent="0.4">
      <c r="A5422" s="11" t="s">
        <v>10502</v>
      </c>
      <c r="B5422" s="11" t="s">
        <v>11891</v>
      </c>
    </row>
    <row r="5423" spans="1:2" x14ac:dyDescent="0.4">
      <c r="A5423" s="11" t="s">
        <v>10503</v>
      </c>
      <c r="B5423" s="11" t="s">
        <v>11892</v>
      </c>
    </row>
    <row r="5424" spans="1:2" x14ac:dyDescent="0.4">
      <c r="A5424" s="11" t="s">
        <v>10504</v>
      </c>
      <c r="B5424" s="11" t="s">
        <v>11893</v>
      </c>
    </row>
    <row r="5425" spans="1:2" x14ac:dyDescent="0.4">
      <c r="A5425" s="11" t="s">
        <v>10505</v>
      </c>
      <c r="B5425" s="11" t="s">
        <v>11894</v>
      </c>
    </row>
    <row r="5426" spans="1:2" x14ac:dyDescent="0.4">
      <c r="A5426" s="11" t="s">
        <v>10506</v>
      </c>
      <c r="B5426" s="11" t="s">
        <v>11895</v>
      </c>
    </row>
    <row r="5427" spans="1:2" x14ac:dyDescent="0.4">
      <c r="A5427" s="11" t="s">
        <v>10507</v>
      </c>
      <c r="B5427" s="11" t="s">
        <v>11896</v>
      </c>
    </row>
    <row r="5428" spans="1:2" x14ac:dyDescent="0.4">
      <c r="A5428" s="11" t="s">
        <v>10508</v>
      </c>
      <c r="B5428" s="11" t="s">
        <v>11897</v>
      </c>
    </row>
    <row r="5429" spans="1:2" x14ac:dyDescent="0.4">
      <c r="A5429" s="11" t="s">
        <v>10509</v>
      </c>
      <c r="B5429" s="11" t="s">
        <v>11898</v>
      </c>
    </row>
    <row r="5430" spans="1:2" x14ac:dyDescent="0.4">
      <c r="A5430" s="11" t="s">
        <v>10510</v>
      </c>
      <c r="B5430" s="11" t="s">
        <v>11899</v>
      </c>
    </row>
    <row r="5431" spans="1:2" x14ac:dyDescent="0.4">
      <c r="A5431" s="11" t="s">
        <v>10511</v>
      </c>
      <c r="B5431" s="11" t="s">
        <v>11900</v>
      </c>
    </row>
    <row r="5432" spans="1:2" x14ac:dyDescent="0.4">
      <c r="A5432" s="11" t="s">
        <v>10512</v>
      </c>
      <c r="B5432" s="11" t="s">
        <v>11901</v>
      </c>
    </row>
    <row r="5433" spans="1:2" x14ac:dyDescent="0.4">
      <c r="A5433" s="11" t="s">
        <v>10513</v>
      </c>
      <c r="B5433" s="11" t="s">
        <v>11902</v>
      </c>
    </row>
    <row r="5434" spans="1:2" x14ac:dyDescent="0.4">
      <c r="A5434" s="11" t="s">
        <v>10514</v>
      </c>
      <c r="B5434" s="11" t="s">
        <v>11903</v>
      </c>
    </row>
    <row r="5435" spans="1:2" x14ac:dyDescent="0.4">
      <c r="A5435" s="11" t="s">
        <v>10515</v>
      </c>
      <c r="B5435" s="11" t="s">
        <v>11904</v>
      </c>
    </row>
    <row r="5436" spans="1:2" x14ac:dyDescent="0.4">
      <c r="A5436" s="11" t="s">
        <v>10516</v>
      </c>
      <c r="B5436" s="11" t="s">
        <v>11905</v>
      </c>
    </row>
    <row r="5437" spans="1:2" x14ac:dyDescent="0.4">
      <c r="A5437" s="11" t="s">
        <v>10517</v>
      </c>
      <c r="B5437" s="11" t="s">
        <v>11906</v>
      </c>
    </row>
    <row r="5438" spans="1:2" x14ac:dyDescent="0.4">
      <c r="A5438" s="11" t="s">
        <v>10518</v>
      </c>
      <c r="B5438" s="11" t="s">
        <v>11907</v>
      </c>
    </row>
    <row r="5439" spans="1:2" x14ac:dyDescent="0.4">
      <c r="A5439" s="11" t="s">
        <v>10519</v>
      </c>
      <c r="B5439" s="11" t="s">
        <v>11908</v>
      </c>
    </row>
    <row r="5440" spans="1:2" x14ac:dyDescent="0.4">
      <c r="A5440" s="11" t="s">
        <v>10520</v>
      </c>
      <c r="B5440" s="11" t="s">
        <v>11909</v>
      </c>
    </row>
    <row r="5441" spans="1:2" x14ac:dyDescent="0.4">
      <c r="A5441" s="11" t="s">
        <v>10521</v>
      </c>
      <c r="B5441" s="11" t="s">
        <v>11910</v>
      </c>
    </row>
    <row r="5442" spans="1:2" x14ac:dyDescent="0.4">
      <c r="A5442" s="11" t="s">
        <v>10522</v>
      </c>
      <c r="B5442" s="11" t="s">
        <v>11911</v>
      </c>
    </row>
    <row r="5443" spans="1:2" x14ac:dyDescent="0.4">
      <c r="A5443" s="11" t="s">
        <v>10523</v>
      </c>
      <c r="B5443" s="11" t="s">
        <v>11912</v>
      </c>
    </row>
    <row r="5444" spans="1:2" x14ac:dyDescent="0.4">
      <c r="A5444" s="11" t="s">
        <v>10524</v>
      </c>
      <c r="B5444" s="11" t="s">
        <v>11913</v>
      </c>
    </row>
    <row r="5445" spans="1:2" x14ac:dyDescent="0.4">
      <c r="A5445" s="11" t="s">
        <v>10525</v>
      </c>
      <c r="B5445" s="11" t="s">
        <v>11914</v>
      </c>
    </row>
    <row r="5446" spans="1:2" x14ac:dyDescent="0.4">
      <c r="A5446" s="11" t="s">
        <v>10526</v>
      </c>
      <c r="B5446" s="11" t="s">
        <v>11915</v>
      </c>
    </row>
    <row r="5447" spans="1:2" x14ac:dyDescent="0.4">
      <c r="A5447" s="11" t="s">
        <v>10527</v>
      </c>
      <c r="B5447" s="11" t="s">
        <v>11916</v>
      </c>
    </row>
    <row r="5448" spans="1:2" x14ac:dyDescent="0.4">
      <c r="A5448" s="11" t="s">
        <v>10528</v>
      </c>
      <c r="B5448" s="11" t="s">
        <v>11917</v>
      </c>
    </row>
    <row r="5449" spans="1:2" x14ac:dyDescent="0.4">
      <c r="A5449" s="11" t="s">
        <v>10529</v>
      </c>
      <c r="B5449" s="11" t="s">
        <v>11918</v>
      </c>
    </row>
    <row r="5450" spans="1:2" x14ac:dyDescent="0.4">
      <c r="A5450" s="11" t="s">
        <v>10530</v>
      </c>
      <c r="B5450" s="11" t="s">
        <v>11919</v>
      </c>
    </row>
    <row r="5451" spans="1:2" x14ac:dyDescent="0.4">
      <c r="A5451" s="11" t="s">
        <v>10531</v>
      </c>
      <c r="B5451" s="11" t="s">
        <v>11920</v>
      </c>
    </row>
    <row r="5452" spans="1:2" x14ac:dyDescent="0.4">
      <c r="A5452" s="11" t="s">
        <v>10532</v>
      </c>
      <c r="B5452" s="11" t="s">
        <v>11921</v>
      </c>
    </row>
    <row r="5453" spans="1:2" x14ac:dyDescent="0.4">
      <c r="A5453" s="11" t="s">
        <v>10533</v>
      </c>
      <c r="B5453" s="11" t="s">
        <v>11922</v>
      </c>
    </row>
    <row r="5454" spans="1:2" x14ac:dyDescent="0.4">
      <c r="A5454" s="11" t="s">
        <v>10534</v>
      </c>
      <c r="B5454" s="11" t="s">
        <v>11923</v>
      </c>
    </row>
    <row r="5455" spans="1:2" x14ac:dyDescent="0.4">
      <c r="A5455" s="11" t="s">
        <v>10535</v>
      </c>
      <c r="B5455" s="11" t="s">
        <v>11924</v>
      </c>
    </row>
    <row r="5456" spans="1:2" x14ac:dyDescent="0.4">
      <c r="A5456" s="11" t="s">
        <v>10536</v>
      </c>
      <c r="B5456" s="11" t="s">
        <v>11925</v>
      </c>
    </row>
    <row r="5457" spans="1:2" x14ac:dyDescent="0.4">
      <c r="A5457" s="11" t="s">
        <v>10537</v>
      </c>
      <c r="B5457" s="11" t="s">
        <v>11926</v>
      </c>
    </row>
    <row r="5458" spans="1:2" x14ac:dyDescent="0.4">
      <c r="A5458" s="11" t="s">
        <v>10538</v>
      </c>
      <c r="B5458" s="11" t="s">
        <v>11927</v>
      </c>
    </row>
    <row r="5459" spans="1:2" x14ac:dyDescent="0.4">
      <c r="A5459" s="11" t="s">
        <v>10539</v>
      </c>
      <c r="B5459" s="11" t="s">
        <v>11928</v>
      </c>
    </row>
    <row r="5460" spans="1:2" x14ac:dyDescent="0.4">
      <c r="A5460" s="11" t="s">
        <v>10540</v>
      </c>
      <c r="B5460" s="11" t="s">
        <v>11929</v>
      </c>
    </row>
    <row r="5461" spans="1:2" x14ac:dyDescent="0.4">
      <c r="A5461" s="11" t="s">
        <v>10541</v>
      </c>
      <c r="B5461" s="11" t="s">
        <v>11930</v>
      </c>
    </row>
    <row r="5462" spans="1:2" x14ac:dyDescent="0.4">
      <c r="A5462" s="11" t="s">
        <v>10542</v>
      </c>
      <c r="B5462" s="11" t="s">
        <v>11931</v>
      </c>
    </row>
    <row r="5463" spans="1:2" x14ac:dyDescent="0.4">
      <c r="A5463" s="11" t="s">
        <v>10543</v>
      </c>
      <c r="B5463" s="11" t="s">
        <v>11932</v>
      </c>
    </row>
    <row r="5464" spans="1:2" x14ac:dyDescent="0.4">
      <c r="A5464" s="11" t="s">
        <v>10544</v>
      </c>
      <c r="B5464" s="11" t="s">
        <v>11933</v>
      </c>
    </row>
    <row r="5465" spans="1:2" x14ac:dyDescent="0.4">
      <c r="A5465" s="11" t="s">
        <v>10545</v>
      </c>
      <c r="B5465" s="11" t="s">
        <v>11934</v>
      </c>
    </row>
    <row r="5466" spans="1:2" x14ac:dyDescent="0.4">
      <c r="A5466" s="11" t="s">
        <v>10546</v>
      </c>
      <c r="B5466" s="11" t="s">
        <v>11935</v>
      </c>
    </row>
    <row r="5467" spans="1:2" x14ac:dyDescent="0.4">
      <c r="A5467" s="11" t="s">
        <v>10547</v>
      </c>
      <c r="B5467" s="11" t="s">
        <v>11936</v>
      </c>
    </row>
    <row r="5468" spans="1:2" x14ac:dyDescent="0.4">
      <c r="A5468" s="11" t="s">
        <v>10548</v>
      </c>
      <c r="B5468" s="11" t="s">
        <v>11937</v>
      </c>
    </row>
    <row r="5469" spans="1:2" x14ac:dyDescent="0.4">
      <c r="A5469" s="11" t="s">
        <v>10549</v>
      </c>
      <c r="B5469" s="11" t="s">
        <v>11938</v>
      </c>
    </row>
    <row r="5470" spans="1:2" x14ac:dyDescent="0.4">
      <c r="A5470" s="11" t="s">
        <v>10550</v>
      </c>
      <c r="B5470" s="11" t="s">
        <v>11939</v>
      </c>
    </row>
    <row r="5471" spans="1:2" x14ac:dyDescent="0.4">
      <c r="A5471" s="11" t="s">
        <v>10551</v>
      </c>
      <c r="B5471" s="11" t="s">
        <v>11940</v>
      </c>
    </row>
    <row r="5472" spans="1:2" x14ac:dyDescent="0.4">
      <c r="A5472" s="11" t="s">
        <v>10552</v>
      </c>
      <c r="B5472" s="11" t="s">
        <v>11941</v>
      </c>
    </row>
    <row r="5473" spans="1:2" x14ac:dyDescent="0.4">
      <c r="A5473" s="11" t="s">
        <v>10553</v>
      </c>
      <c r="B5473" s="11" t="s">
        <v>11942</v>
      </c>
    </row>
    <row r="5474" spans="1:2" x14ac:dyDescent="0.4">
      <c r="A5474" s="11" t="s">
        <v>10554</v>
      </c>
      <c r="B5474" s="11" t="s">
        <v>11943</v>
      </c>
    </row>
    <row r="5475" spans="1:2" x14ac:dyDescent="0.4">
      <c r="A5475" s="11" t="s">
        <v>10555</v>
      </c>
      <c r="B5475" s="11" t="s">
        <v>11944</v>
      </c>
    </row>
    <row r="5476" spans="1:2" x14ac:dyDescent="0.4">
      <c r="A5476" s="11" t="s">
        <v>10556</v>
      </c>
      <c r="B5476" s="11" t="s">
        <v>11945</v>
      </c>
    </row>
    <row r="5477" spans="1:2" x14ac:dyDescent="0.4">
      <c r="A5477" s="11" t="s">
        <v>10557</v>
      </c>
      <c r="B5477" s="11" t="s">
        <v>11946</v>
      </c>
    </row>
    <row r="5478" spans="1:2" x14ac:dyDescent="0.4">
      <c r="A5478" s="11" t="s">
        <v>10558</v>
      </c>
      <c r="B5478" s="11" t="s">
        <v>11947</v>
      </c>
    </row>
    <row r="5479" spans="1:2" x14ac:dyDescent="0.4">
      <c r="A5479" s="11" t="s">
        <v>10559</v>
      </c>
      <c r="B5479" s="11" t="s">
        <v>11948</v>
      </c>
    </row>
    <row r="5480" spans="1:2" x14ac:dyDescent="0.4">
      <c r="A5480" s="11" t="s">
        <v>10560</v>
      </c>
      <c r="B5480" s="11" t="s">
        <v>11949</v>
      </c>
    </row>
    <row r="5481" spans="1:2" x14ac:dyDescent="0.4">
      <c r="A5481" s="11" t="s">
        <v>10561</v>
      </c>
      <c r="B5481" s="11" t="s">
        <v>11950</v>
      </c>
    </row>
    <row r="5482" spans="1:2" x14ac:dyDescent="0.4">
      <c r="A5482" s="11" t="s">
        <v>10562</v>
      </c>
      <c r="B5482" s="11" t="s">
        <v>11951</v>
      </c>
    </row>
    <row r="5483" spans="1:2" x14ac:dyDescent="0.4">
      <c r="A5483" s="11" t="s">
        <v>10563</v>
      </c>
      <c r="B5483" s="11" t="s">
        <v>11952</v>
      </c>
    </row>
    <row r="5484" spans="1:2" x14ac:dyDescent="0.4">
      <c r="A5484" s="11" t="s">
        <v>10564</v>
      </c>
      <c r="B5484" s="11" t="s">
        <v>11953</v>
      </c>
    </row>
    <row r="5485" spans="1:2" x14ac:dyDescent="0.4">
      <c r="A5485" s="11" t="s">
        <v>10565</v>
      </c>
      <c r="B5485" s="11" t="s">
        <v>11954</v>
      </c>
    </row>
    <row r="5486" spans="1:2" x14ac:dyDescent="0.4">
      <c r="A5486" s="11" t="s">
        <v>10566</v>
      </c>
      <c r="B5486" s="11" t="s">
        <v>11955</v>
      </c>
    </row>
    <row r="5487" spans="1:2" x14ac:dyDescent="0.4">
      <c r="A5487" s="11" t="s">
        <v>10567</v>
      </c>
      <c r="B5487" s="11" t="s">
        <v>11956</v>
      </c>
    </row>
    <row r="5488" spans="1:2" x14ac:dyDescent="0.4">
      <c r="A5488" s="11" t="s">
        <v>10568</v>
      </c>
      <c r="B5488" s="11" t="s">
        <v>11957</v>
      </c>
    </row>
    <row r="5489" spans="1:2" x14ac:dyDescent="0.4">
      <c r="A5489" s="11" t="s">
        <v>10569</v>
      </c>
      <c r="B5489" s="11" t="s">
        <v>11958</v>
      </c>
    </row>
    <row r="5490" spans="1:2" x14ac:dyDescent="0.4">
      <c r="A5490" s="11" t="s">
        <v>10570</v>
      </c>
      <c r="B5490" s="11" t="s">
        <v>11959</v>
      </c>
    </row>
    <row r="5491" spans="1:2" x14ac:dyDescent="0.4">
      <c r="A5491" s="11" t="s">
        <v>10571</v>
      </c>
      <c r="B5491" s="11" t="s">
        <v>11960</v>
      </c>
    </row>
    <row r="5492" spans="1:2" x14ac:dyDescent="0.4">
      <c r="A5492" s="11" t="s">
        <v>10572</v>
      </c>
      <c r="B5492" s="11" t="s">
        <v>11961</v>
      </c>
    </row>
    <row r="5493" spans="1:2" x14ac:dyDescent="0.4">
      <c r="A5493" s="11" t="s">
        <v>10573</v>
      </c>
      <c r="B5493" s="11" t="s">
        <v>11962</v>
      </c>
    </row>
    <row r="5494" spans="1:2" x14ac:dyDescent="0.4">
      <c r="A5494" s="11" t="s">
        <v>10574</v>
      </c>
      <c r="B5494" s="11" t="s">
        <v>11963</v>
      </c>
    </row>
    <row r="5495" spans="1:2" x14ac:dyDescent="0.4">
      <c r="A5495" s="11" t="s">
        <v>10575</v>
      </c>
      <c r="B5495" s="11" t="s">
        <v>11964</v>
      </c>
    </row>
    <row r="5496" spans="1:2" x14ac:dyDescent="0.4">
      <c r="A5496" s="11" t="s">
        <v>10576</v>
      </c>
      <c r="B5496" s="11" t="s">
        <v>11965</v>
      </c>
    </row>
    <row r="5497" spans="1:2" x14ac:dyDescent="0.4">
      <c r="A5497" s="11" t="s">
        <v>10577</v>
      </c>
      <c r="B5497" s="11" t="s">
        <v>11966</v>
      </c>
    </row>
    <row r="5498" spans="1:2" x14ac:dyDescent="0.4">
      <c r="A5498" s="11" t="s">
        <v>10578</v>
      </c>
      <c r="B5498" s="11" t="s">
        <v>11967</v>
      </c>
    </row>
    <row r="5499" spans="1:2" x14ac:dyDescent="0.4">
      <c r="A5499" s="11" t="s">
        <v>10579</v>
      </c>
      <c r="B5499" s="11" t="s">
        <v>11968</v>
      </c>
    </row>
    <row r="5500" spans="1:2" x14ac:dyDescent="0.4">
      <c r="A5500" s="11" t="s">
        <v>10580</v>
      </c>
      <c r="B5500" s="11" t="s">
        <v>11969</v>
      </c>
    </row>
    <row r="5501" spans="1:2" x14ac:dyDescent="0.4">
      <c r="A5501" s="11" t="s">
        <v>10581</v>
      </c>
      <c r="B5501" s="11" t="s">
        <v>11970</v>
      </c>
    </row>
    <row r="5502" spans="1:2" x14ac:dyDescent="0.4">
      <c r="A5502" s="11" t="s">
        <v>10582</v>
      </c>
      <c r="B5502" s="11" t="s">
        <v>11971</v>
      </c>
    </row>
    <row r="5503" spans="1:2" x14ac:dyDescent="0.4">
      <c r="A5503" s="11" t="s">
        <v>10583</v>
      </c>
      <c r="B5503" s="11" t="s">
        <v>11972</v>
      </c>
    </row>
    <row r="5504" spans="1:2" x14ac:dyDescent="0.4">
      <c r="A5504" s="11" t="s">
        <v>10584</v>
      </c>
      <c r="B5504" s="11" t="s">
        <v>11973</v>
      </c>
    </row>
    <row r="5505" spans="1:2" x14ac:dyDescent="0.4">
      <c r="A5505" s="11" t="s">
        <v>10585</v>
      </c>
      <c r="B5505" s="11" t="s">
        <v>11974</v>
      </c>
    </row>
    <row r="5506" spans="1:2" x14ac:dyDescent="0.4">
      <c r="A5506" s="11" t="s">
        <v>10586</v>
      </c>
      <c r="B5506" s="11" t="s">
        <v>11975</v>
      </c>
    </row>
    <row r="5507" spans="1:2" x14ac:dyDescent="0.4">
      <c r="A5507" s="11" t="s">
        <v>10587</v>
      </c>
      <c r="B5507" s="11" t="s">
        <v>11976</v>
      </c>
    </row>
    <row r="5508" spans="1:2" x14ac:dyDescent="0.4">
      <c r="A5508" s="11" t="s">
        <v>10588</v>
      </c>
      <c r="B5508" s="11" t="s">
        <v>11977</v>
      </c>
    </row>
    <row r="5509" spans="1:2" x14ac:dyDescent="0.4">
      <c r="A5509" s="11" t="s">
        <v>10589</v>
      </c>
      <c r="B5509" s="11" t="s">
        <v>11978</v>
      </c>
    </row>
    <row r="5510" spans="1:2" x14ac:dyDescent="0.4">
      <c r="A5510" s="11" t="s">
        <v>10590</v>
      </c>
      <c r="B5510" s="11" t="s">
        <v>11979</v>
      </c>
    </row>
    <row r="5511" spans="1:2" x14ac:dyDescent="0.4">
      <c r="A5511" s="11" t="s">
        <v>10591</v>
      </c>
      <c r="B5511" s="11" t="s">
        <v>11980</v>
      </c>
    </row>
    <row r="5512" spans="1:2" x14ac:dyDescent="0.4">
      <c r="A5512" s="11" t="s">
        <v>10592</v>
      </c>
      <c r="B5512" s="11" t="s">
        <v>11981</v>
      </c>
    </row>
    <row r="5513" spans="1:2" x14ac:dyDescent="0.4">
      <c r="A5513" s="11" t="s">
        <v>10593</v>
      </c>
      <c r="B5513" s="11" t="s">
        <v>11982</v>
      </c>
    </row>
    <row r="5514" spans="1:2" x14ac:dyDescent="0.4">
      <c r="A5514" s="11" t="s">
        <v>10594</v>
      </c>
      <c r="B5514" s="11" t="s">
        <v>11983</v>
      </c>
    </row>
    <row r="5515" spans="1:2" x14ac:dyDescent="0.4">
      <c r="A5515" s="11" t="s">
        <v>10595</v>
      </c>
      <c r="B5515" s="11" t="s">
        <v>11984</v>
      </c>
    </row>
    <row r="5516" spans="1:2" x14ac:dyDescent="0.4">
      <c r="A5516" s="11" t="s">
        <v>10596</v>
      </c>
      <c r="B5516" s="11" t="s">
        <v>11985</v>
      </c>
    </row>
    <row r="5517" spans="1:2" x14ac:dyDescent="0.4">
      <c r="A5517" s="11" t="s">
        <v>10597</v>
      </c>
      <c r="B5517" s="11" t="s">
        <v>11986</v>
      </c>
    </row>
    <row r="5518" spans="1:2" x14ac:dyDescent="0.4">
      <c r="A5518" s="11" t="s">
        <v>10598</v>
      </c>
      <c r="B5518" s="11" t="s">
        <v>11987</v>
      </c>
    </row>
    <row r="5519" spans="1:2" x14ac:dyDescent="0.4">
      <c r="A5519" s="11" t="s">
        <v>10599</v>
      </c>
      <c r="B5519" s="11" t="s">
        <v>11988</v>
      </c>
    </row>
    <row r="5520" spans="1:2" x14ac:dyDescent="0.4">
      <c r="A5520" s="11" t="s">
        <v>10600</v>
      </c>
      <c r="B5520" s="11" t="s">
        <v>11989</v>
      </c>
    </row>
    <row r="5521" spans="1:2" x14ac:dyDescent="0.4">
      <c r="A5521" s="11" t="s">
        <v>10601</v>
      </c>
      <c r="B5521" s="11" t="s">
        <v>11990</v>
      </c>
    </row>
    <row r="5522" spans="1:2" x14ac:dyDescent="0.4">
      <c r="A5522" s="11" t="s">
        <v>10602</v>
      </c>
      <c r="B5522" s="11" t="s">
        <v>11991</v>
      </c>
    </row>
    <row r="5523" spans="1:2" x14ac:dyDescent="0.4">
      <c r="A5523" s="11" t="s">
        <v>10603</v>
      </c>
      <c r="B5523" s="11" t="s">
        <v>11992</v>
      </c>
    </row>
    <row r="5524" spans="1:2" x14ac:dyDescent="0.4">
      <c r="A5524" s="11" t="s">
        <v>10604</v>
      </c>
      <c r="B5524" s="11" t="s">
        <v>11993</v>
      </c>
    </row>
    <row r="5525" spans="1:2" x14ac:dyDescent="0.4">
      <c r="A5525" s="11" t="s">
        <v>10605</v>
      </c>
      <c r="B5525" s="11" t="s">
        <v>11994</v>
      </c>
    </row>
    <row r="5526" spans="1:2" x14ac:dyDescent="0.4">
      <c r="A5526" s="11" t="s">
        <v>10606</v>
      </c>
      <c r="B5526" s="11" t="s">
        <v>11995</v>
      </c>
    </row>
    <row r="5527" spans="1:2" x14ac:dyDescent="0.4">
      <c r="A5527" s="11" t="s">
        <v>10607</v>
      </c>
      <c r="B5527" s="11" t="s">
        <v>11996</v>
      </c>
    </row>
    <row r="5528" spans="1:2" x14ac:dyDescent="0.4">
      <c r="A5528" s="11" t="s">
        <v>10608</v>
      </c>
      <c r="B5528" s="11" t="s">
        <v>11997</v>
      </c>
    </row>
    <row r="5529" spans="1:2" x14ac:dyDescent="0.4">
      <c r="A5529" s="11" t="s">
        <v>10609</v>
      </c>
      <c r="B5529" s="11" t="s">
        <v>11998</v>
      </c>
    </row>
    <row r="5530" spans="1:2" x14ac:dyDescent="0.4">
      <c r="A5530" s="11" t="s">
        <v>10610</v>
      </c>
      <c r="B5530" s="11" t="s">
        <v>11999</v>
      </c>
    </row>
    <row r="5531" spans="1:2" x14ac:dyDescent="0.4">
      <c r="A5531" s="11" t="s">
        <v>10611</v>
      </c>
      <c r="B5531" s="11" t="s">
        <v>12000</v>
      </c>
    </row>
    <row r="5532" spans="1:2" x14ac:dyDescent="0.4">
      <c r="A5532" s="11" t="s">
        <v>10612</v>
      </c>
      <c r="B5532" s="11" t="s">
        <v>12001</v>
      </c>
    </row>
    <row r="5533" spans="1:2" x14ac:dyDescent="0.4">
      <c r="A5533" s="11" t="s">
        <v>10613</v>
      </c>
      <c r="B5533" s="11" t="s">
        <v>12002</v>
      </c>
    </row>
    <row r="5534" spans="1:2" x14ac:dyDescent="0.4">
      <c r="A5534" s="11" t="s">
        <v>10614</v>
      </c>
      <c r="B5534" s="11" t="s">
        <v>12003</v>
      </c>
    </row>
    <row r="5535" spans="1:2" x14ac:dyDescent="0.4">
      <c r="A5535" s="11" t="s">
        <v>10615</v>
      </c>
      <c r="B5535" s="11" t="s">
        <v>12004</v>
      </c>
    </row>
    <row r="5536" spans="1:2" x14ac:dyDescent="0.4">
      <c r="A5536" s="11" t="s">
        <v>10616</v>
      </c>
      <c r="B5536" s="11" t="s">
        <v>12005</v>
      </c>
    </row>
    <row r="5537" spans="1:2" x14ac:dyDescent="0.4">
      <c r="A5537" s="11" t="s">
        <v>10617</v>
      </c>
      <c r="B5537" s="11" t="s">
        <v>12006</v>
      </c>
    </row>
    <row r="5538" spans="1:2" x14ac:dyDescent="0.4">
      <c r="A5538" s="11" t="s">
        <v>10618</v>
      </c>
      <c r="B5538" s="11" t="s">
        <v>12007</v>
      </c>
    </row>
    <row r="5539" spans="1:2" x14ac:dyDescent="0.4">
      <c r="A5539" s="11" t="s">
        <v>10619</v>
      </c>
      <c r="B5539" s="11" t="s">
        <v>12008</v>
      </c>
    </row>
    <row r="5540" spans="1:2" x14ac:dyDescent="0.4">
      <c r="A5540" s="11" t="s">
        <v>10620</v>
      </c>
      <c r="B5540" s="11" t="s">
        <v>12009</v>
      </c>
    </row>
    <row r="5541" spans="1:2" x14ac:dyDescent="0.4">
      <c r="A5541" s="11" t="s">
        <v>10621</v>
      </c>
      <c r="B5541" s="11" t="s">
        <v>12010</v>
      </c>
    </row>
    <row r="5542" spans="1:2" x14ac:dyDescent="0.4">
      <c r="A5542" s="11" t="s">
        <v>10622</v>
      </c>
      <c r="B5542" s="11" t="s">
        <v>12011</v>
      </c>
    </row>
    <row r="5543" spans="1:2" x14ac:dyDescent="0.4">
      <c r="A5543" s="11" t="s">
        <v>10623</v>
      </c>
      <c r="B5543" s="11" t="s">
        <v>12012</v>
      </c>
    </row>
    <row r="5544" spans="1:2" x14ac:dyDescent="0.4">
      <c r="A5544" s="11" t="s">
        <v>10624</v>
      </c>
      <c r="B5544" s="11" t="s">
        <v>12013</v>
      </c>
    </row>
    <row r="5545" spans="1:2" x14ac:dyDescent="0.4">
      <c r="A5545" s="11" t="s">
        <v>10625</v>
      </c>
      <c r="B5545" s="11" t="s">
        <v>12014</v>
      </c>
    </row>
    <row r="5546" spans="1:2" x14ac:dyDescent="0.4">
      <c r="A5546" s="11" t="s">
        <v>10626</v>
      </c>
      <c r="B5546" s="11" t="s">
        <v>12015</v>
      </c>
    </row>
    <row r="5547" spans="1:2" x14ac:dyDescent="0.4">
      <c r="A5547" s="11" t="s">
        <v>10627</v>
      </c>
      <c r="B5547" s="11" t="s">
        <v>12016</v>
      </c>
    </row>
    <row r="5548" spans="1:2" x14ac:dyDescent="0.4">
      <c r="A5548" s="11" t="s">
        <v>10628</v>
      </c>
      <c r="B5548" s="11" t="s">
        <v>12017</v>
      </c>
    </row>
    <row r="5549" spans="1:2" x14ac:dyDescent="0.4">
      <c r="A5549" s="11" t="s">
        <v>10629</v>
      </c>
      <c r="B5549" s="11" t="s">
        <v>12018</v>
      </c>
    </row>
    <row r="5550" spans="1:2" x14ac:dyDescent="0.4">
      <c r="A5550" s="11" t="s">
        <v>10630</v>
      </c>
      <c r="B5550" s="11" t="s">
        <v>12019</v>
      </c>
    </row>
    <row r="5551" spans="1:2" x14ac:dyDescent="0.4">
      <c r="A5551" s="11" t="s">
        <v>10631</v>
      </c>
      <c r="B5551" s="11" t="s">
        <v>12020</v>
      </c>
    </row>
    <row r="5552" spans="1:2" x14ac:dyDescent="0.4">
      <c r="A5552" s="11" t="s">
        <v>10632</v>
      </c>
      <c r="B5552" s="11" t="s">
        <v>12021</v>
      </c>
    </row>
    <row r="5553" spans="1:2" x14ac:dyDescent="0.4">
      <c r="A5553" s="11" t="s">
        <v>10633</v>
      </c>
      <c r="B5553" s="11" t="s">
        <v>12022</v>
      </c>
    </row>
    <row r="5554" spans="1:2" x14ac:dyDescent="0.4">
      <c r="A5554" s="11" t="s">
        <v>10634</v>
      </c>
      <c r="B5554" s="11" t="s">
        <v>12023</v>
      </c>
    </row>
    <row r="5555" spans="1:2" x14ac:dyDescent="0.4">
      <c r="A5555" s="11" t="s">
        <v>10635</v>
      </c>
      <c r="B5555" s="11" t="s">
        <v>12024</v>
      </c>
    </row>
    <row r="5556" spans="1:2" x14ac:dyDescent="0.4">
      <c r="A5556" s="11" t="s">
        <v>10636</v>
      </c>
      <c r="B5556" s="11" t="s">
        <v>12025</v>
      </c>
    </row>
    <row r="5557" spans="1:2" x14ac:dyDescent="0.4">
      <c r="A5557" s="11" t="s">
        <v>10637</v>
      </c>
      <c r="B5557" s="11" t="s">
        <v>12026</v>
      </c>
    </row>
    <row r="5558" spans="1:2" x14ac:dyDescent="0.4">
      <c r="A5558" s="11" t="s">
        <v>10638</v>
      </c>
      <c r="B5558" s="11" t="s">
        <v>12027</v>
      </c>
    </row>
    <row r="5559" spans="1:2" x14ac:dyDescent="0.4">
      <c r="A5559" s="11" t="s">
        <v>10639</v>
      </c>
      <c r="B5559" s="11" t="s">
        <v>12028</v>
      </c>
    </row>
    <row r="5560" spans="1:2" x14ac:dyDescent="0.4">
      <c r="A5560" s="11" t="s">
        <v>10640</v>
      </c>
      <c r="B5560" s="11" t="s">
        <v>12029</v>
      </c>
    </row>
    <row r="5561" spans="1:2" x14ac:dyDescent="0.4">
      <c r="A5561" s="11" t="s">
        <v>10641</v>
      </c>
      <c r="B5561" s="11" t="s">
        <v>12030</v>
      </c>
    </row>
    <row r="5562" spans="1:2" x14ac:dyDescent="0.4">
      <c r="A5562" s="11" t="s">
        <v>10642</v>
      </c>
      <c r="B5562" s="11" t="s">
        <v>12031</v>
      </c>
    </row>
    <row r="5563" spans="1:2" x14ac:dyDescent="0.4">
      <c r="A5563" s="11" t="s">
        <v>10643</v>
      </c>
      <c r="B5563" s="11" t="s">
        <v>12032</v>
      </c>
    </row>
    <row r="5564" spans="1:2" x14ac:dyDescent="0.4">
      <c r="A5564" s="11" t="s">
        <v>10644</v>
      </c>
      <c r="B5564" s="11" t="s">
        <v>12033</v>
      </c>
    </row>
    <row r="5565" spans="1:2" x14ac:dyDescent="0.4">
      <c r="A5565" s="11" t="s">
        <v>10645</v>
      </c>
      <c r="B5565" s="11" t="s">
        <v>12034</v>
      </c>
    </row>
    <row r="5566" spans="1:2" x14ac:dyDescent="0.4">
      <c r="A5566" s="11" t="s">
        <v>10646</v>
      </c>
      <c r="B5566" s="11" t="s">
        <v>12035</v>
      </c>
    </row>
    <row r="5567" spans="1:2" x14ac:dyDescent="0.4">
      <c r="A5567" s="11" t="s">
        <v>10647</v>
      </c>
      <c r="B5567" s="11" t="s">
        <v>12036</v>
      </c>
    </row>
    <row r="5568" spans="1:2" x14ac:dyDescent="0.4">
      <c r="A5568" s="11" t="s">
        <v>10648</v>
      </c>
      <c r="B5568" s="11" t="s">
        <v>12037</v>
      </c>
    </row>
    <row r="5569" spans="1:2" x14ac:dyDescent="0.4">
      <c r="A5569" s="11" t="s">
        <v>10649</v>
      </c>
      <c r="B5569" s="11" t="s">
        <v>12038</v>
      </c>
    </row>
    <row r="5570" spans="1:2" x14ac:dyDescent="0.4">
      <c r="A5570" s="11" t="s">
        <v>10650</v>
      </c>
      <c r="B5570" s="11" t="s">
        <v>12039</v>
      </c>
    </row>
    <row r="5571" spans="1:2" x14ac:dyDescent="0.4">
      <c r="A5571" s="11" t="s">
        <v>10651</v>
      </c>
      <c r="B5571" s="11" t="s">
        <v>12040</v>
      </c>
    </row>
    <row r="5572" spans="1:2" x14ac:dyDescent="0.4">
      <c r="A5572" s="11" t="s">
        <v>10652</v>
      </c>
      <c r="B5572" s="11" t="s">
        <v>12041</v>
      </c>
    </row>
    <row r="5573" spans="1:2" x14ac:dyDescent="0.4">
      <c r="A5573" s="11" t="s">
        <v>10653</v>
      </c>
      <c r="B5573" s="11" t="s">
        <v>12042</v>
      </c>
    </row>
    <row r="5574" spans="1:2" x14ac:dyDescent="0.4">
      <c r="A5574" s="11" t="s">
        <v>10654</v>
      </c>
      <c r="B5574" s="11" t="s">
        <v>12043</v>
      </c>
    </row>
    <row r="5575" spans="1:2" x14ac:dyDescent="0.4">
      <c r="A5575" s="11" t="s">
        <v>10655</v>
      </c>
      <c r="B5575" s="11" t="s">
        <v>12044</v>
      </c>
    </row>
    <row r="5576" spans="1:2" x14ac:dyDescent="0.4">
      <c r="A5576" s="11" t="s">
        <v>10656</v>
      </c>
      <c r="B5576" s="11" t="s">
        <v>12045</v>
      </c>
    </row>
    <row r="5577" spans="1:2" x14ac:dyDescent="0.4">
      <c r="A5577" s="11" t="s">
        <v>10657</v>
      </c>
      <c r="B5577" s="11" t="s">
        <v>12046</v>
      </c>
    </row>
    <row r="5578" spans="1:2" x14ac:dyDescent="0.4">
      <c r="A5578" s="11" t="s">
        <v>10658</v>
      </c>
      <c r="B5578" s="11" t="s">
        <v>12047</v>
      </c>
    </row>
    <row r="5579" spans="1:2" x14ac:dyDescent="0.4">
      <c r="A5579" s="11" t="s">
        <v>10659</v>
      </c>
      <c r="B5579" s="11" t="s">
        <v>12048</v>
      </c>
    </row>
    <row r="5580" spans="1:2" x14ac:dyDescent="0.4">
      <c r="A5580" s="11" t="s">
        <v>10660</v>
      </c>
      <c r="B5580" s="11" t="s">
        <v>12049</v>
      </c>
    </row>
    <row r="5581" spans="1:2" x14ac:dyDescent="0.4">
      <c r="A5581" s="11" t="s">
        <v>10661</v>
      </c>
      <c r="B5581" s="11" t="s">
        <v>12050</v>
      </c>
    </row>
    <row r="5582" spans="1:2" x14ac:dyDescent="0.4">
      <c r="A5582" s="11" t="s">
        <v>10662</v>
      </c>
      <c r="B5582" s="11" t="s">
        <v>12051</v>
      </c>
    </row>
    <row r="5583" spans="1:2" x14ac:dyDescent="0.4">
      <c r="A5583" s="11" t="s">
        <v>10663</v>
      </c>
      <c r="B5583" s="11" t="s">
        <v>12052</v>
      </c>
    </row>
    <row r="5584" spans="1:2" x14ac:dyDescent="0.4">
      <c r="A5584" s="11" t="s">
        <v>10664</v>
      </c>
      <c r="B5584" s="11" t="s">
        <v>12053</v>
      </c>
    </row>
    <row r="5585" spans="1:2" x14ac:dyDescent="0.4">
      <c r="A5585" s="11" t="s">
        <v>10665</v>
      </c>
      <c r="B5585" s="11" t="s">
        <v>12054</v>
      </c>
    </row>
    <row r="5586" spans="1:2" x14ac:dyDescent="0.4">
      <c r="A5586" s="11" t="s">
        <v>10666</v>
      </c>
      <c r="B5586" s="11" t="s">
        <v>12055</v>
      </c>
    </row>
    <row r="5587" spans="1:2" x14ac:dyDescent="0.4">
      <c r="A5587" s="11" t="s">
        <v>10667</v>
      </c>
      <c r="B5587" s="11" t="s">
        <v>12056</v>
      </c>
    </row>
    <row r="5588" spans="1:2" x14ac:dyDescent="0.4">
      <c r="A5588" s="11" t="s">
        <v>10668</v>
      </c>
      <c r="B5588" s="11" t="s">
        <v>12057</v>
      </c>
    </row>
    <row r="5589" spans="1:2" x14ac:dyDescent="0.4">
      <c r="A5589" s="11" t="s">
        <v>10669</v>
      </c>
      <c r="B5589" s="11" t="s">
        <v>12058</v>
      </c>
    </row>
    <row r="5590" spans="1:2" x14ac:dyDescent="0.4">
      <c r="A5590" s="11" t="s">
        <v>10670</v>
      </c>
      <c r="B5590" s="11" t="s">
        <v>12059</v>
      </c>
    </row>
    <row r="5591" spans="1:2" x14ac:dyDescent="0.4">
      <c r="A5591" s="11" t="s">
        <v>10671</v>
      </c>
      <c r="B5591" s="11" t="s">
        <v>12060</v>
      </c>
    </row>
    <row r="5592" spans="1:2" x14ac:dyDescent="0.4">
      <c r="A5592" s="11" t="s">
        <v>10672</v>
      </c>
      <c r="B5592" s="11" t="s">
        <v>12061</v>
      </c>
    </row>
    <row r="5593" spans="1:2" x14ac:dyDescent="0.4">
      <c r="A5593" s="11" t="s">
        <v>10673</v>
      </c>
      <c r="B5593" s="11" t="s">
        <v>12062</v>
      </c>
    </row>
    <row r="5594" spans="1:2" x14ac:dyDescent="0.4">
      <c r="A5594" s="11" t="s">
        <v>10674</v>
      </c>
      <c r="B5594" s="11" t="s">
        <v>12063</v>
      </c>
    </row>
    <row r="5595" spans="1:2" x14ac:dyDescent="0.4">
      <c r="A5595" s="11" t="s">
        <v>10675</v>
      </c>
      <c r="B5595" s="11" t="s">
        <v>12064</v>
      </c>
    </row>
    <row r="5596" spans="1:2" x14ac:dyDescent="0.4">
      <c r="A5596" s="11" t="s">
        <v>10676</v>
      </c>
      <c r="B5596" s="11" t="s">
        <v>12065</v>
      </c>
    </row>
    <row r="5597" spans="1:2" x14ac:dyDescent="0.4">
      <c r="A5597" s="11" t="s">
        <v>10677</v>
      </c>
      <c r="B5597" s="11" t="s">
        <v>12066</v>
      </c>
    </row>
    <row r="5598" spans="1:2" x14ac:dyDescent="0.4">
      <c r="A5598" s="11" t="s">
        <v>10678</v>
      </c>
      <c r="B5598" s="11" t="s">
        <v>12067</v>
      </c>
    </row>
    <row r="5599" spans="1:2" x14ac:dyDescent="0.4">
      <c r="A5599" s="11" t="s">
        <v>10679</v>
      </c>
      <c r="B5599" s="11" t="s">
        <v>12068</v>
      </c>
    </row>
    <row r="5600" spans="1:2" x14ac:dyDescent="0.4">
      <c r="A5600" s="11" t="s">
        <v>10680</v>
      </c>
      <c r="B5600" s="11" t="s">
        <v>12069</v>
      </c>
    </row>
    <row r="5601" spans="1:2" x14ac:dyDescent="0.4">
      <c r="A5601" s="11" t="s">
        <v>10681</v>
      </c>
      <c r="B5601" s="11" t="s">
        <v>12070</v>
      </c>
    </row>
    <row r="5602" spans="1:2" x14ac:dyDescent="0.4">
      <c r="A5602" s="11" t="s">
        <v>10682</v>
      </c>
      <c r="B5602" s="11" t="s">
        <v>12071</v>
      </c>
    </row>
    <row r="5603" spans="1:2" x14ac:dyDescent="0.4">
      <c r="A5603" s="11" t="s">
        <v>10683</v>
      </c>
      <c r="B5603" s="11" t="s">
        <v>12072</v>
      </c>
    </row>
    <row r="5604" spans="1:2" x14ac:dyDescent="0.4">
      <c r="A5604" s="11" t="s">
        <v>10684</v>
      </c>
      <c r="B5604" s="11" t="s">
        <v>12073</v>
      </c>
    </row>
    <row r="5605" spans="1:2" x14ac:dyDescent="0.4">
      <c r="A5605" s="11" t="s">
        <v>10685</v>
      </c>
      <c r="B5605" s="11" t="s">
        <v>12074</v>
      </c>
    </row>
    <row r="5606" spans="1:2" x14ac:dyDescent="0.4">
      <c r="A5606" s="11" t="s">
        <v>10686</v>
      </c>
      <c r="B5606" s="11" t="s">
        <v>12075</v>
      </c>
    </row>
    <row r="5607" spans="1:2" x14ac:dyDescent="0.4">
      <c r="A5607" s="11" t="s">
        <v>10687</v>
      </c>
      <c r="B5607" s="11" t="s">
        <v>12076</v>
      </c>
    </row>
    <row r="5608" spans="1:2" x14ac:dyDescent="0.4">
      <c r="A5608" s="11" t="s">
        <v>10688</v>
      </c>
      <c r="B5608" s="11" t="s">
        <v>12077</v>
      </c>
    </row>
    <row r="5609" spans="1:2" x14ac:dyDescent="0.4">
      <c r="A5609" s="11" t="s">
        <v>10689</v>
      </c>
      <c r="B5609" s="11" t="s">
        <v>12078</v>
      </c>
    </row>
    <row r="5610" spans="1:2" x14ac:dyDescent="0.4">
      <c r="A5610" s="11" t="s">
        <v>10690</v>
      </c>
      <c r="B5610" s="11" t="s">
        <v>12079</v>
      </c>
    </row>
    <row r="5611" spans="1:2" x14ac:dyDescent="0.4">
      <c r="A5611" s="11" t="s">
        <v>10691</v>
      </c>
      <c r="B5611" s="11" t="s">
        <v>12080</v>
      </c>
    </row>
    <row r="5612" spans="1:2" x14ac:dyDescent="0.4">
      <c r="A5612" s="11" t="s">
        <v>10692</v>
      </c>
      <c r="B5612" s="11" t="s">
        <v>12081</v>
      </c>
    </row>
    <row r="5613" spans="1:2" x14ac:dyDescent="0.4">
      <c r="A5613" s="11" t="s">
        <v>10693</v>
      </c>
      <c r="B5613" s="11" t="s">
        <v>12082</v>
      </c>
    </row>
    <row r="5614" spans="1:2" x14ac:dyDescent="0.4">
      <c r="A5614" s="11" t="s">
        <v>10694</v>
      </c>
      <c r="B5614" s="11" t="s">
        <v>12083</v>
      </c>
    </row>
    <row r="5615" spans="1:2" x14ac:dyDescent="0.4">
      <c r="A5615" s="11" t="s">
        <v>10695</v>
      </c>
      <c r="B5615" s="11" t="s">
        <v>12084</v>
      </c>
    </row>
    <row r="5616" spans="1:2" x14ac:dyDescent="0.4">
      <c r="A5616" s="11" t="s">
        <v>10696</v>
      </c>
      <c r="B5616" s="11" t="s">
        <v>12085</v>
      </c>
    </row>
    <row r="5617" spans="1:2" x14ac:dyDescent="0.4">
      <c r="A5617" s="11" t="s">
        <v>10697</v>
      </c>
      <c r="B5617" s="11" t="s">
        <v>12086</v>
      </c>
    </row>
    <row r="5618" spans="1:2" x14ac:dyDescent="0.4">
      <c r="A5618" s="11" t="s">
        <v>10698</v>
      </c>
      <c r="B5618" s="11" t="s">
        <v>12087</v>
      </c>
    </row>
    <row r="5619" spans="1:2" x14ac:dyDescent="0.4">
      <c r="A5619" s="11" t="s">
        <v>10699</v>
      </c>
      <c r="B5619" s="11" t="s">
        <v>12088</v>
      </c>
    </row>
    <row r="5620" spans="1:2" x14ac:dyDescent="0.4">
      <c r="A5620" s="11" t="s">
        <v>10700</v>
      </c>
      <c r="B5620" s="11" t="s">
        <v>12089</v>
      </c>
    </row>
    <row r="5621" spans="1:2" x14ac:dyDescent="0.4">
      <c r="A5621" s="11" t="s">
        <v>10701</v>
      </c>
      <c r="B5621" s="11" t="s">
        <v>12090</v>
      </c>
    </row>
    <row r="5622" spans="1:2" x14ac:dyDescent="0.4">
      <c r="A5622" s="11" t="s">
        <v>10702</v>
      </c>
      <c r="B5622" s="11" t="s">
        <v>12091</v>
      </c>
    </row>
    <row r="5623" spans="1:2" x14ac:dyDescent="0.4">
      <c r="A5623" s="11" t="s">
        <v>10703</v>
      </c>
      <c r="B5623" s="11" t="s">
        <v>12092</v>
      </c>
    </row>
    <row r="5624" spans="1:2" x14ac:dyDescent="0.4">
      <c r="A5624" s="11" t="s">
        <v>10704</v>
      </c>
      <c r="B5624" s="11" t="s">
        <v>12093</v>
      </c>
    </row>
    <row r="5625" spans="1:2" x14ac:dyDescent="0.4">
      <c r="A5625" s="11" t="s">
        <v>10705</v>
      </c>
      <c r="B5625" s="11" t="s">
        <v>12094</v>
      </c>
    </row>
    <row r="5626" spans="1:2" x14ac:dyDescent="0.4">
      <c r="A5626" s="11" t="s">
        <v>10706</v>
      </c>
      <c r="B5626" s="11" t="s">
        <v>12095</v>
      </c>
    </row>
    <row r="5627" spans="1:2" x14ac:dyDescent="0.4">
      <c r="A5627" s="11" t="s">
        <v>10707</v>
      </c>
      <c r="B5627" s="11" t="s">
        <v>12096</v>
      </c>
    </row>
    <row r="5628" spans="1:2" x14ac:dyDescent="0.4">
      <c r="A5628" s="11" t="s">
        <v>10708</v>
      </c>
      <c r="B5628" s="11" t="s">
        <v>12097</v>
      </c>
    </row>
    <row r="5629" spans="1:2" x14ac:dyDescent="0.4">
      <c r="A5629" s="11" t="s">
        <v>10709</v>
      </c>
      <c r="B5629" s="11" t="s">
        <v>12098</v>
      </c>
    </row>
    <row r="5630" spans="1:2" x14ac:dyDescent="0.4">
      <c r="A5630" s="11" t="s">
        <v>10710</v>
      </c>
      <c r="B5630" s="11" t="s">
        <v>12099</v>
      </c>
    </row>
    <row r="5631" spans="1:2" x14ac:dyDescent="0.4">
      <c r="A5631" s="11" t="s">
        <v>10711</v>
      </c>
      <c r="B5631" s="11" t="s">
        <v>12100</v>
      </c>
    </row>
    <row r="5632" spans="1:2" x14ac:dyDescent="0.4">
      <c r="A5632" s="11" t="s">
        <v>10712</v>
      </c>
      <c r="B5632" s="11" t="s">
        <v>12101</v>
      </c>
    </row>
    <row r="5633" spans="1:2" x14ac:dyDescent="0.4">
      <c r="A5633" s="11" t="s">
        <v>10713</v>
      </c>
      <c r="B5633" s="11" t="s">
        <v>12102</v>
      </c>
    </row>
    <row r="5634" spans="1:2" x14ac:dyDescent="0.4">
      <c r="A5634" s="11" t="s">
        <v>10714</v>
      </c>
      <c r="B5634" s="11" t="s">
        <v>12103</v>
      </c>
    </row>
    <row r="5635" spans="1:2" x14ac:dyDescent="0.4">
      <c r="A5635" s="11" t="s">
        <v>10715</v>
      </c>
      <c r="B5635" s="11" t="s">
        <v>12104</v>
      </c>
    </row>
    <row r="5636" spans="1:2" x14ac:dyDescent="0.4">
      <c r="A5636" s="11" t="s">
        <v>10716</v>
      </c>
      <c r="B5636" s="11" t="s">
        <v>12105</v>
      </c>
    </row>
    <row r="5637" spans="1:2" x14ac:dyDescent="0.4">
      <c r="A5637" s="11" t="s">
        <v>10717</v>
      </c>
      <c r="B5637" s="11" t="s">
        <v>12106</v>
      </c>
    </row>
    <row r="5638" spans="1:2" x14ac:dyDescent="0.4">
      <c r="A5638" s="11" t="s">
        <v>10718</v>
      </c>
      <c r="B5638" s="11" t="s">
        <v>12107</v>
      </c>
    </row>
    <row r="5639" spans="1:2" x14ac:dyDescent="0.4">
      <c r="A5639" s="11" t="s">
        <v>10719</v>
      </c>
      <c r="B5639" s="11" t="s">
        <v>12108</v>
      </c>
    </row>
    <row r="5640" spans="1:2" x14ac:dyDescent="0.4">
      <c r="A5640" s="11" t="s">
        <v>10720</v>
      </c>
      <c r="B5640" s="11" t="s">
        <v>12109</v>
      </c>
    </row>
    <row r="5641" spans="1:2" x14ac:dyDescent="0.4">
      <c r="A5641" s="11" t="s">
        <v>10721</v>
      </c>
      <c r="B5641" s="11" t="s">
        <v>12110</v>
      </c>
    </row>
    <row r="5642" spans="1:2" x14ac:dyDescent="0.4">
      <c r="A5642" s="11" t="s">
        <v>10722</v>
      </c>
      <c r="B5642" s="11" t="s">
        <v>12111</v>
      </c>
    </row>
    <row r="5643" spans="1:2" x14ac:dyDescent="0.4">
      <c r="A5643" s="11" t="s">
        <v>10723</v>
      </c>
      <c r="B5643" s="11" t="s">
        <v>12112</v>
      </c>
    </row>
    <row r="5644" spans="1:2" x14ac:dyDescent="0.4">
      <c r="A5644" s="11" t="s">
        <v>10724</v>
      </c>
      <c r="B5644" s="11" t="s">
        <v>12113</v>
      </c>
    </row>
    <row r="5645" spans="1:2" x14ac:dyDescent="0.4">
      <c r="A5645" s="11" t="s">
        <v>10725</v>
      </c>
      <c r="B5645" s="11" t="s">
        <v>12114</v>
      </c>
    </row>
    <row r="5646" spans="1:2" x14ac:dyDescent="0.4">
      <c r="A5646" s="11" t="s">
        <v>10726</v>
      </c>
      <c r="B5646" s="11" t="s">
        <v>12115</v>
      </c>
    </row>
    <row r="5647" spans="1:2" x14ac:dyDescent="0.4">
      <c r="A5647" s="11" t="s">
        <v>10727</v>
      </c>
      <c r="B5647" s="11" t="s">
        <v>12116</v>
      </c>
    </row>
    <row r="5648" spans="1:2" x14ac:dyDescent="0.4">
      <c r="A5648" s="11" t="s">
        <v>10728</v>
      </c>
      <c r="B5648" s="11" t="s">
        <v>12117</v>
      </c>
    </row>
    <row r="5649" spans="1:2" x14ac:dyDescent="0.4">
      <c r="A5649" s="11" t="s">
        <v>10729</v>
      </c>
      <c r="B5649" s="11" t="s">
        <v>12118</v>
      </c>
    </row>
    <row r="5650" spans="1:2" x14ac:dyDescent="0.4">
      <c r="A5650" s="11" t="s">
        <v>10730</v>
      </c>
      <c r="B5650" s="11" t="s">
        <v>12119</v>
      </c>
    </row>
    <row r="5651" spans="1:2" x14ac:dyDescent="0.4">
      <c r="A5651" s="11" t="s">
        <v>10731</v>
      </c>
      <c r="B5651" s="11" t="s">
        <v>12120</v>
      </c>
    </row>
    <row r="5652" spans="1:2" x14ac:dyDescent="0.4">
      <c r="A5652" s="11" t="s">
        <v>10732</v>
      </c>
      <c r="B5652" s="11" t="s">
        <v>12121</v>
      </c>
    </row>
    <row r="5653" spans="1:2" x14ac:dyDescent="0.4">
      <c r="A5653" s="11" t="s">
        <v>10733</v>
      </c>
      <c r="B5653" s="11" t="s">
        <v>12122</v>
      </c>
    </row>
    <row r="5654" spans="1:2" x14ac:dyDescent="0.4">
      <c r="A5654" s="11" t="s">
        <v>10734</v>
      </c>
      <c r="B5654" s="11" t="s">
        <v>12123</v>
      </c>
    </row>
    <row r="5655" spans="1:2" x14ac:dyDescent="0.4">
      <c r="A5655" s="11" t="s">
        <v>10735</v>
      </c>
      <c r="B5655" s="11" t="s">
        <v>12124</v>
      </c>
    </row>
    <row r="5656" spans="1:2" x14ac:dyDescent="0.4">
      <c r="A5656" s="11" t="s">
        <v>10736</v>
      </c>
      <c r="B5656" s="11" t="s">
        <v>12125</v>
      </c>
    </row>
    <row r="5657" spans="1:2" x14ac:dyDescent="0.4">
      <c r="A5657" s="11" t="s">
        <v>10737</v>
      </c>
      <c r="B5657" s="11" t="s">
        <v>12126</v>
      </c>
    </row>
    <row r="5658" spans="1:2" x14ac:dyDescent="0.4">
      <c r="A5658" s="11" t="s">
        <v>10738</v>
      </c>
      <c r="B5658" s="11" t="s">
        <v>12127</v>
      </c>
    </row>
    <row r="5659" spans="1:2" x14ac:dyDescent="0.4">
      <c r="A5659" s="11" t="s">
        <v>10739</v>
      </c>
      <c r="B5659" s="11" t="s">
        <v>12128</v>
      </c>
    </row>
    <row r="5660" spans="1:2" x14ac:dyDescent="0.4">
      <c r="A5660" s="11" t="s">
        <v>10740</v>
      </c>
      <c r="B5660" s="11" t="s">
        <v>12129</v>
      </c>
    </row>
    <row r="5661" spans="1:2" x14ac:dyDescent="0.4">
      <c r="A5661" s="11" t="s">
        <v>10741</v>
      </c>
      <c r="B5661" s="11" t="s">
        <v>12130</v>
      </c>
    </row>
    <row r="5662" spans="1:2" x14ac:dyDescent="0.4">
      <c r="A5662" s="11" t="s">
        <v>10742</v>
      </c>
      <c r="B5662" s="11" t="s">
        <v>12131</v>
      </c>
    </row>
    <row r="5663" spans="1:2" x14ac:dyDescent="0.4">
      <c r="A5663" s="11" t="s">
        <v>10743</v>
      </c>
      <c r="B5663" s="11" t="s">
        <v>12132</v>
      </c>
    </row>
    <row r="5664" spans="1:2" x14ac:dyDescent="0.4">
      <c r="A5664" s="11" t="s">
        <v>10744</v>
      </c>
      <c r="B5664" s="11" t="s">
        <v>12133</v>
      </c>
    </row>
    <row r="5665" spans="1:2" x14ac:dyDescent="0.4">
      <c r="A5665" s="11" t="s">
        <v>10745</v>
      </c>
      <c r="B5665" s="11" t="s">
        <v>12134</v>
      </c>
    </row>
    <row r="5666" spans="1:2" x14ac:dyDescent="0.4">
      <c r="A5666" s="11" t="s">
        <v>10746</v>
      </c>
      <c r="B5666" s="11" t="s">
        <v>12135</v>
      </c>
    </row>
    <row r="5667" spans="1:2" x14ac:dyDescent="0.4">
      <c r="A5667" s="11" t="s">
        <v>10747</v>
      </c>
      <c r="B5667" s="11" t="s">
        <v>12136</v>
      </c>
    </row>
    <row r="5668" spans="1:2" x14ac:dyDescent="0.4">
      <c r="A5668" s="11" t="s">
        <v>10748</v>
      </c>
      <c r="B5668" s="11" t="s">
        <v>12137</v>
      </c>
    </row>
    <row r="5669" spans="1:2" x14ac:dyDescent="0.4">
      <c r="A5669" s="11" t="s">
        <v>10749</v>
      </c>
      <c r="B5669" s="11" t="s">
        <v>12138</v>
      </c>
    </row>
    <row r="5670" spans="1:2" x14ac:dyDescent="0.4">
      <c r="A5670" s="11" t="s">
        <v>10750</v>
      </c>
      <c r="B5670" s="11" t="s">
        <v>12139</v>
      </c>
    </row>
    <row r="5671" spans="1:2" x14ac:dyDescent="0.4">
      <c r="A5671" s="11" t="s">
        <v>10751</v>
      </c>
      <c r="B5671" s="11" t="s">
        <v>12140</v>
      </c>
    </row>
    <row r="5672" spans="1:2" x14ac:dyDescent="0.4">
      <c r="A5672" s="11" t="s">
        <v>10752</v>
      </c>
      <c r="B5672" s="11" t="s">
        <v>12141</v>
      </c>
    </row>
    <row r="5673" spans="1:2" x14ac:dyDescent="0.4">
      <c r="A5673" s="11" t="s">
        <v>10753</v>
      </c>
      <c r="B5673" s="11" t="s">
        <v>12142</v>
      </c>
    </row>
    <row r="5674" spans="1:2" x14ac:dyDescent="0.4">
      <c r="A5674" s="11" t="s">
        <v>10754</v>
      </c>
      <c r="B5674" s="11" t="s">
        <v>12143</v>
      </c>
    </row>
    <row r="5675" spans="1:2" x14ac:dyDescent="0.4">
      <c r="A5675" s="11" t="s">
        <v>10755</v>
      </c>
      <c r="B5675" s="11" t="s">
        <v>12144</v>
      </c>
    </row>
    <row r="5676" spans="1:2" x14ac:dyDescent="0.4">
      <c r="A5676" s="11" t="s">
        <v>10756</v>
      </c>
      <c r="B5676" s="11" t="s">
        <v>12145</v>
      </c>
    </row>
    <row r="5677" spans="1:2" x14ac:dyDescent="0.4">
      <c r="A5677" s="11" t="s">
        <v>10757</v>
      </c>
      <c r="B5677" s="11" t="s">
        <v>12146</v>
      </c>
    </row>
    <row r="5678" spans="1:2" x14ac:dyDescent="0.4">
      <c r="A5678" s="11" t="s">
        <v>10758</v>
      </c>
      <c r="B5678" s="11" t="s">
        <v>12147</v>
      </c>
    </row>
    <row r="5679" spans="1:2" x14ac:dyDescent="0.4">
      <c r="A5679" s="11" t="s">
        <v>10759</v>
      </c>
      <c r="B5679" s="11" t="s">
        <v>12148</v>
      </c>
    </row>
    <row r="5680" spans="1:2" x14ac:dyDescent="0.4">
      <c r="A5680" s="11" t="s">
        <v>10760</v>
      </c>
      <c r="B5680" s="11" t="s">
        <v>12149</v>
      </c>
    </row>
    <row r="5681" spans="1:2" x14ac:dyDescent="0.4">
      <c r="A5681" s="11" t="s">
        <v>10761</v>
      </c>
      <c r="B5681" s="11" t="s">
        <v>12150</v>
      </c>
    </row>
    <row r="5682" spans="1:2" x14ac:dyDescent="0.4">
      <c r="A5682" s="11" t="s">
        <v>10762</v>
      </c>
      <c r="B5682" s="11" t="s">
        <v>12151</v>
      </c>
    </row>
    <row r="5683" spans="1:2" x14ac:dyDescent="0.4">
      <c r="A5683" s="11" t="s">
        <v>10763</v>
      </c>
      <c r="B5683" s="11" t="s">
        <v>12152</v>
      </c>
    </row>
    <row r="5684" spans="1:2" x14ac:dyDescent="0.4">
      <c r="A5684" s="11" t="s">
        <v>10764</v>
      </c>
      <c r="B5684" s="11" t="s">
        <v>12153</v>
      </c>
    </row>
    <row r="5685" spans="1:2" x14ac:dyDescent="0.4">
      <c r="A5685" s="11" t="s">
        <v>10765</v>
      </c>
      <c r="B5685" s="11" t="s">
        <v>12154</v>
      </c>
    </row>
    <row r="5686" spans="1:2" x14ac:dyDescent="0.4">
      <c r="A5686" s="11" t="s">
        <v>10766</v>
      </c>
      <c r="B5686" s="11" t="s">
        <v>12155</v>
      </c>
    </row>
    <row r="5687" spans="1:2" x14ac:dyDescent="0.4">
      <c r="A5687" s="11" t="s">
        <v>10767</v>
      </c>
      <c r="B5687" s="11" t="s">
        <v>12156</v>
      </c>
    </row>
    <row r="5688" spans="1:2" x14ac:dyDescent="0.4">
      <c r="A5688" s="11" t="s">
        <v>10768</v>
      </c>
      <c r="B5688" s="11" t="s">
        <v>12157</v>
      </c>
    </row>
    <row r="5689" spans="1:2" x14ac:dyDescent="0.4">
      <c r="A5689" s="11" t="s">
        <v>10769</v>
      </c>
      <c r="B5689" s="11" t="s">
        <v>12158</v>
      </c>
    </row>
    <row r="5690" spans="1:2" x14ac:dyDescent="0.4">
      <c r="A5690" s="11" t="s">
        <v>10770</v>
      </c>
      <c r="B5690" s="11" t="s">
        <v>12159</v>
      </c>
    </row>
    <row r="5691" spans="1:2" x14ac:dyDescent="0.4">
      <c r="A5691" s="11" t="s">
        <v>10771</v>
      </c>
      <c r="B5691" s="11" t="s">
        <v>12160</v>
      </c>
    </row>
    <row r="5692" spans="1:2" x14ac:dyDescent="0.4">
      <c r="A5692" s="11" t="s">
        <v>10772</v>
      </c>
      <c r="B5692" s="11" t="s">
        <v>12161</v>
      </c>
    </row>
    <row r="5693" spans="1:2" x14ac:dyDescent="0.4">
      <c r="A5693" s="11" t="s">
        <v>10773</v>
      </c>
      <c r="B5693" s="11" t="s">
        <v>12162</v>
      </c>
    </row>
    <row r="5694" spans="1:2" x14ac:dyDescent="0.4">
      <c r="A5694" s="11" t="s">
        <v>10774</v>
      </c>
      <c r="B5694" s="11" t="s">
        <v>12163</v>
      </c>
    </row>
    <row r="5695" spans="1:2" x14ac:dyDescent="0.4">
      <c r="A5695" s="11" t="s">
        <v>10775</v>
      </c>
      <c r="B5695" s="11" t="s">
        <v>12164</v>
      </c>
    </row>
    <row r="5696" spans="1:2" x14ac:dyDescent="0.4">
      <c r="A5696" s="11" t="s">
        <v>10776</v>
      </c>
      <c r="B5696" s="11" t="s">
        <v>12165</v>
      </c>
    </row>
    <row r="5697" spans="1:2" x14ac:dyDescent="0.4">
      <c r="A5697" s="11" t="s">
        <v>10777</v>
      </c>
      <c r="B5697" s="11" t="s">
        <v>12166</v>
      </c>
    </row>
    <row r="5698" spans="1:2" x14ac:dyDescent="0.4">
      <c r="A5698" s="11" t="s">
        <v>10778</v>
      </c>
      <c r="B5698" s="11" t="s">
        <v>12167</v>
      </c>
    </row>
    <row r="5699" spans="1:2" x14ac:dyDescent="0.4">
      <c r="A5699" s="11" t="s">
        <v>10779</v>
      </c>
      <c r="B5699" s="11" t="s">
        <v>12168</v>
      </c>
    </row>
    <row r="5700" spans="1:2" x14ac:dyDescent="0.4">
      <c r="A5700" s="11" t="s">
        <v>10780</v>
      </c>
      <c r="B5700" s="11" t="s">
        <v>12169</v>
      </c>
    </row>
    <row r="5701" spans="1:2" x14ac:dyDescent="0.4">
      <c r="A5701" s="11" t="s">
        <v>10781</v>
      </c>
      <c r="B5701" s="11" t="s">
        <v>12170</v>
      </c>
    </row>
    <row r="5702" spans="1:2" x14ac:dyDescent="0.4">
      <c r="A5702" s="11" t="s">
        <v>10782</v>
      </c>
      <c r="B5702" s="11" t="s">
        <v>12171</v>
      </c>
    </row>
    <row r="5703" spans="1:2" x14ac:dyDescent="0.4">
      <c r="A5703" s="11" t="s">
        <v>10783</v>
      </c>
      <c r="B5703" s="11" t="s">
        <v>12172</v>
      </c>
    </row>
    <row r="5704" spans="1:2" x14ac:dyDescent="0.4">
      <c r="A5704" s="11" t="s">
        <v>10784</v>
      </c>
      <c r="B5704" s="11" t="s">
        <v>12173</v>
      </c>
    </row>
    <row r="5705" spans="1:2" x14ac:dyDescent="0.4">
      <c r="A5705" s="11" t="s">
        <v>10785</v>
      </c>
      <c r="B5705" s="11" t="s">
        <v>12174</v>
      </c>
    </row>
    <row r="5706" spans="1:2" x14ac:dyDescent="0.4">
      <c r="A5706" s="11" t="s">
        <v>10786</v>
      </c>
      <c r="B5706" s="11" t="s">
        <v>12175</v>
      </c>
    </row>
    <row r="5707" spans="1:2" x14ac:dyDescent="0.4">
      <c r="A5707" s="11" t="s">
        <v>10787</v>
      </c>
      <c r="B5707" s="11" t="s">
        <v>12176</v>
      </c>
    </row>
    <row r="5708" spans="1:2" x14ac:dyDescent="0.4">
      <c r="A5708" s="11" t="s">
        <v>10788</v>
      </c>
      <c r="B5708" s="11" t="s">
        <v>12177</v>
      </c>
    </row>
    <row r="5709" spans="1:2" x14ac:dyDescent="0.4">
      <c r="A5709" s="11" t="s">
        <v>10789</v>
      </c>
      <c r="B5709" s="11" t="s">
        <v>12178</v>
      </c>
    </row>
    <row r="5710" spans="1:2" x14ac:dyDescent="0.4">
      <c r="A5710" s="11" t="s">
        <v>10790</v>
      </c>
      <c r="B5710" s="11" t="s">
        <v>12179</v>
      </c>
    </row>
    <row r="5711" spans="1:2" x14ac:dyDescent="0.4">
      <c r="A5711" s="11" t="s">
        <v>10791</v>
      </c>
      <c r="B5711" s="11" t="s">
        <v>12180</v>
      </c>
    </row>
    <row r="5712" spans="1:2" x14ac:dyDescent="0.4">
      <c r="A5712" s="11" t="s">
        <v>10792</v>
      </c>
      <c r="B5712" s="11" t="s">
        <v>12181</v>
      </c>
    </row>
    <row r="5713" spans="1:2" x14ac:dyDescent="0.4">
      <c r="A5713" s="11" t="s">
        <v>10793</v>
      </c>
      <c r="B5713" s="11" t="s">
        <v>12182</v>
      </c>
    </row>
    <row r="5714" spans="1:2" x14ac:dyDescent="0.4">
      <c r="A5714" s="11" t="s">
        <v>10794</v>
      </c>
      <c r="B5714" s="11" t="s">
        <v>12183</v>
      </c>
    </row>
    <row r="5715" spans="1:2" x14ac:dyDescent="0.4">
      <c r="A5715" s="11" t="s">
        <v>10795</v>
      </c>
      <c r="B5715" s="11" t="s">
        <v>12184</v>
      </c>
    </row>
    <row r="5716" spans="1:2" x14ac:dyDescent="0.4">
      <c r="A5716" s="11" t="s">
        <v>10796</v>
      </c>
      <c r="B5716" s="11" t="s">
        <v>12185</v>
      </c>
    </row>
    <row r="5717" spans="1:2" x14ac:dyDescent="0.4">
      <c r="A5717" s="11" t="s">
        <v>10797</v>
      </c>
      <c r="B5717" s="11" t="s">
        <v>12186</v>
      </c>
    </row>
    <row r="5718" spans="1:2" x14ac:dyDescent="0.4">
      <c r="A5718" s="11" t="s">
        <v>10798</v>
      </c>
      <c r="B5718" s="11" t="s">
        <v>12187</v>
      </c>
    </row>
    <row r="5719" spans="1:2" x14ac:dyDescent="0.4">
      <c r="A5719" s="11" t="s">
        <v>10799</v>
      </c>
      <c r="B5719" s="11" t="s">
        <v>12188</v>
      </c>
    </row>
    <row r="5720" spans="1:2" x14ac:dyDescent="0.4">
      <c r="A5720" s="11" t="s">
        <v>10800</v>
      </c>
      <c r="B5720" s="11" t="s">
        <v>12189</v>
      </c>
    </row>
    <row r="5721" spans="1:2" x14ac:dyDescent="0.4">
      <c r="A5721" s="11" t="s">
        <v>10801</v>
      </c>
      <c r="B5721" s="11" t="s">
        <v>12190</v>
      </c>
    </row>
    <row r="5722" spans="1:2" x14ac:dyDescent="0.4">
      <c r="A5722" s="11" t="s">
        <v>10802</v>
      </c>
      <c r="B5722" s="11" t="s">
        <v>12191</v>
      </c>
    </row>
    <row r="5723" spans="1:2" x14ac:dyDescent="0.4">
      <c r="A5723" s="11" t="s">
        <v>10803</v>
      </c>
      <c r="B5723" s="11" t="s">
        <v>12192</v>
      </c>
    </row>
    <row r="5724" spans="1:2" x14ac:dyDescent="0.4">
      <c r="A5724" s="11" t="s">
        <v>10804</v>
      </c>
      <c r="B5724" s="11" t="s">
        <v>12193</v>
      </c>
    </row>
    <row r="5725" spans="1:2" x14ac:dyDescent="0.4">
      <c r="A5725" s="11" t="s">
        <v>10805</v>
      </c>
      <c r="B5725" s="11" t="s">
        <v>12194</v>
      </c>
    </row>
    <row r="5726" spans="1:2" x14ac:dyDescent="0.4">
      <c r="A5726" s="11" t="s">
        <v>10806</v>
      </c>
      <c r="B5726" s="11" t="s">
        <v>12195</v>
      </c>
    </row>
    <row r="5727" spans="1:2" x14ac:dyDescent="0.4">
      <c r="A5727" s="11" t="s">
        <v>10807</v>
      </c>
      <c r="B5727" s="11" t="s">
        <v>12196</v>
      </c>
    </row>
    <row r="5728" spans="1:2" x14ac:dyDescent="0.4">
      <c r="A5728" s="11" t="s">
        <v>10808</v>
      </c>
      <c r="B5728" s="11" t="s">
        <v>12197</v>
      </c>
    </row>
    <row r="5729" spans="1:2" x14ac:dyDescent="0.4">
      <c r="A5729" s="11" t="s">
        <v>10809</v>
      </c>
      <c r="B5729" s="11" t="s">
        <v>12198</v>
      </c>
    </row>
    <row r="5730" spans="1:2" x14ac:dyDescent="0.4">
      <c r="A5730" s="11" t="s">
        <v>10810</v>
      </c>
      <c r="B5730" s="11" t="s">
        <v>12199</v>
      </c>
    </row>
    <row r="5731" spans="1:2" x14ac:dyDescent="0.4">
      <c r="A5731" s="11" t="s">
        <v>10811</v>
      </c>
      <c r="B5731" s="11" t="s">
        <v>12200</v>
      </c>
    </row>
    <row r="5732" spans="1:2" x14ac:dyDescent="0.4">
      <c r="A5732" s="11" t="s">
        <v>10812</v>
      </c>
      <c r="B5732" s="11" t="s">
        <v>12201</v>
      </c>
    </row>
    <row r="5733" spans="1:2" x14ac:dyDescent="0.4">
      <c r="A5733" s="11" t="s">
        <v>10813</v>
      </c>
      <c r="B5733" s="11" t="s">
        <v>12202</v>
      </c>
    </row>
    <row r="5734" spans="1:2" x14ac:dyDescent="0.4">
      <c r="A5734" s="11" t="s">
        <v>10814</v>
      </c>
      <c r="B5734" s="11" t="s">
        <v>12203</v>
      </c>
    </row>
    <row r="5735" spans="1:2" x14ac:dyDescent="0.4">
      <c r="A5735" s="11" t="s">
        <v>10815</v>
      </c>
      <c r="B5735" s="11" t="s">
        <v>12204</v>
      </c>
    </row>
    <row r="5736" spans="1:2" x14ac:dyDescent="0.4">
      <c r="A5736" s="11" t="s">
        <v>10816</v>
      </c>
      <c r="B5736" s="11" t="s">
        <v>12205</v>
      </c>
    </row>
    <row r="5737" spans="1:2" x14ac:dyDescent="0.4">
      <c r="A5737" s="11" t="s">
        <v>10817</v>
      </c>
      <c r="B5737" s="11" t="s">
        <v>12206</v>
      </c>
    </row>
    <row r="5738" spans="1:2" x14ac:dyDescent="0.4">
      <c r="A5738" s="11" t="s">
        <v>10818</v>
      </c>
      <c r="B5738" s="11" t="s">
        <v>12207</v>
      </c>
    </row>
    <row r="5739" spans="1:2" x14ac:dyDescent="0.4">
      <c r="A5739" s="11" t="s">
        <v>10819</v>
      </c>
      <c r="B5739" s="11" t="s">
        <v>12208</v>
      </c>
    </row>
    <row r="5740" spans="1:2" x14ac:dyDescent="0.4">
      <c r="A5740" s="11" t="s">
        <v>10820</v>
      </c>
      <c r="B5740" s="11" t="s">
        <v>12209</v>
      </c>
    </row>
    <row r="5741" spans="1:2" x14ac:dyDescent="0.4">
      <c r="A5741" s="11" t="s">
        <v>10821</v>
      </c>
      <c r="B5741" s="11" t="s">
        <v>12210</v>
      </c>
    </row>
    <row r="5742" spans="1:2" x14ac:dyDescent="0.4">
      <c r="A5742" s="11" t="s">
        <v>10822</v>
      </c>
      <c r="B5742" s="11" t="s">
        <v>12211</v>
      </c>
    </row>
    <row r="5743" spans="1:2" x14ac:dyDescent="0.4">
      <c r="A5743" s="11" t="s">
        <v>10823</v>
      </c>
      <c r="B5743" s="11" t="s">
        <v>12212</v>
      </c>
    </row>
    <row r="5744" spans="1:2" x14ac:dyDescent="0.4">
      <c r="A5744" s="11" t="s">
        <v>10824</v>
      </c>
      <c r="B5744" s="11" t="s">
        <v>12213</v>
      </c>
    </row>
    <row r="5745" spans="1:2" x14ac:dyDescent="0.4">
      <c r="A5745" s="11" t="s">
        <v>10825</v>
      </c>
      <c r="B5745" s="11" t="s">
        <v>12214</v>
      </c>
    </row>
    <row r="5746" spans="1:2" x14ac:dyDescent="0.4">
      <c r="A5746" s="11" t="s">
        <v>10826</v>
      </c>
      <c r="B5746" s="11" t="s">
        <v>12215</v>
      </c>
    </row>
    <row r="5747" spans="1:2" x14ac:dyDescent="0.4">
      <c r="A5747" s="11" t="s">
        <v>10827</v>
      </c>
      <c r="B5747" s="11" t="s">
        <v>12216</v>
      </c>
    </row>
    <row r="5748" spans="1:2" x14ac:dyDescent="0.4">
      <c r="A5748" s="11" t="s">
        <v>10828</v>
      </c>
      <c r="B5748" s="11" t="s">
        <v>12217</v>
      </c>
    </row>
    <row r="5749" spans="1:2" x14ac:dyDescent="0.4">
      <c r="A5749" s="11" t="s">
        <v>10829</v>
      </c>
      <c r="B5749" s="11" t="s">
        <v>12218</v>
      </c>
    </row>
    <row r="5750" spans="1:2" x14ac:dyDescent="0.4">
      <c r="A5750" s="11" t="s">
        <v>10830</v>
      </c>
      <c r="B5750" s="11" t="s">
        <v>12219</v>
      </c>
    </row>
    <row r="5751" spans="1:2" x14ac:dyDescent="0.4">
      <c r="A5751" s="11" t="s">
        <v>10831</v>
      </c>
      <c r="B5751" s="11" t="s">
        <v>12220</v>
      </c>
    </row>
    <row r="5752" spans="1:2" x14ac:dyDescent="0.4">
      <c r="A5752" s="11" t="s">
        <v>10832</v>
      </c>
      <c r="B5752" s="11" t="s">
        <v>12221</v>
      </c>
    </row>
    <row r="5753" spans="1:2" x14ac:dyDescent="0.4">
      <c r="A5753" s="11" t="s">
        <v>10833</v>
      </c>
      <c r="B5753" s="11" t="s">
        <v>12222</v>
      </c>
    </row>
    <row r="5754" spans="1:2" x14ac:dyDescent="0.4">
      <c r="A5754" s="11" t="s">
        <v>10834</v>
      </c>
      <c r="B5754" s="11" t="s">
        <v>12223</v>
      </c>
    </row>
    <row r="5755" spans="1:2" x14ac:dyDescent="0.4">
      <c r="A5755" s="11" t="s">
        <v>10835</v>
      </c>
      <c r="B5755" s="11" t="s">
        <v>12224</v>
      </c>
    </row>
    <row r="5756" spans="1:2" x14ac:dyDescent="0.4">
      <c r="A5756" s="11" t="s">
        <v>10836</v>
      </c>
      <c r="B5756" s="11" t="s">
        <v>12225</v>
      </c>
    </row>
    <row r="5757" spans="1:2" x14ac:dyDescent="0.4">
      <c r="A5757" s="11" t="s">
        <v>10837</v>
      </c>
      <c r="B5757" s="11" t="s">
        <v>12226</v>
      </c>
    </row>
    <row r="5758" spans="1:2" x14ac:dyDescent="0.4">
      <c r="A5758" s="11" t="s">
        <v>10838</v>
      </c>
      <c r="B5758" s="11" t="s">
        <v>12227</v>
      </c>
    </row>
    <row r="5759" spans="1:2" x14ac:dyDescent="0.4">
      <c r="A5759" s="11" t="s">
        <v>10839</v>
      </c>
      <c r="B5759" s="11" t="s">
        <v>12228</v>
      </c>
    </row>
    <row r="5760" spans="1:2" x14ac:dyDescent="0.4">
      <c r="A5760" s="11" t="s">
        <v>10840</v>
      </c>
      <c r="B5760" s="11" t="s">
        <v>12229</v>
      </c>
    </row>
    <row r="5761" spans="1:2" x14ac:dyDescent="0.4">
      <c r="A5761" s="11" t="s">
        <v>10841</v>
      </c>
      <c r="B5761" s="11" t="s">
        <v>12230</v>
      </c>
    </row>
    <row r="5762" spans="1:2" x14ac:dyDescent="0.4">
      <c r="A5762" s="11" t="s">
        <v>10842</v>
      </c>
      <c r="B5762" s="11" t="s">
        <v>12231</v>
      </c>
    </row>
    <row r="5763" spans="1:2" x14ac:dyDescent="0.4">
      <c r="A5763" s="11" t="s">
        <v>10843</v>
      </c>
      <c r="B5763" s="11" t="s">
        <v>12232</v>
      </c>
    </row>
    <row r="5764" spans="1:2" x14ac:dyDescent="0.4">
      <c r="A5764" s="11" t="s">
        <v>10844</v>
      </c>
      <c r="B5764" s="11" t="s">
        <v>12233</v>
      </c>
    </row>
    <row r="5765" spans="1:2" x14ac:dyDescent="0.4">
      <c r="A5765" s="11" t="s">
        <v>10845</v>
      </c>
      <c r="B5765" s="11" t="s">
        <v>12234</v>
      </c>
    </row>
    <row r="5766" spans="1:2" x14ac:dyDescent="0.4">
      <c r="A5766" s="11" t="s">
        <v>10846</v>
      </c>
      <c r="B5766" s="11" t="s">
        <v>12235</v>
      </c>
    </row>
    <row r="5767" spans="1:2" x14ac:dyDescent="0.4">
      <c r="A5767" s="11" t="s">
        <v>10847</v>
      </c>
      <c r="B5767" s="11" t="s">
        <v>12236</v>
      </c>
    </row>
    <row r="5768" spans="1:2" x14ac:dyDescent="0.4">
      <c r="A5768" s="11" t="s">
        <v>10848</v>
      </c>
      <c r="B5768" s="11" t="s">
        <v>12237</v>
      </c>
    </row>
    <row r="5769" spans="1:2" x14ac:dyDescent="0.4">
      <c r="A5769" s="11" t="s">
        <v>10849</v>
      </c>
      <c r="B5769" s="11" t="s">
        <v>12238</v>
      </c>
    </row>
    <row r="5770" spans="1:2" x14ac:dyDescent="0.4">
      <c r="A5770" s="11" t="s">
        <v>10850</v>
      </c>
      <c r="B5770" s="11" t="s">
        <v>12239</v>
      </c>
    </row>
    <row r="5771" spans="1:2" x14ac:dyDescent="0.4">
      <c r="A5771" s="11" t="s">
        <v>10851</v>
      </c>
      <c r="B5771" s="11" t="s">
        <v>12240</v>
      </c>
    </row>
    <row r="5772" spans="1:2" x14ac:dyDescent="0.4">
      <c r="A5772" s="11" t="s">
        <v>10852</v>
      </c>
      <c r="B5772" s="11" t="s">
        <v>12241</v>
      </c>
    </row>
    <row r="5773" spans="1:2" x14ac:dyDescent="0.4">
      <c r="A5773" s="11" t="s">
        <v>10853</v>
      </c>
      <c r="B5773" s="11" t="s">
        <v>12242</v>
      </c>
    </row>
    <row r="5774" spans="1:2" x14ac:dyDescent="0.4">
      <c r="A5774" s="11" t="s">
        <v>10854</v>
      </c>
      <c r="B5774" s="11" t="s">
        <v>12243</v>
      </c>
    </row>
    <row r="5775" spans="1:2" x14ac:dyDescent="0.4">
      <c r="A5775" s="11" t="s">
        <v>10855</v>
      </c>
      <c r="B5775" s="11" t="s">
        <v>12244</v>
      </c>
    </row>
    <row r="5776" spans="1:2" x14ac:dyDescent="0.4">
      <c r="A5776" s="11" t="s">
        <v>10856</v>
      </c>
      <c r="B5776" s="11" t="s">
        <v>12245</v>
      </c>
    </row>
    <row r="5777" spans="1:2" x14ac:dyDescent="0.4">
      <c r="A5777" s="11" t="s">
        <v>10857</v>
      </c>
      <c r="B5777" s="11" t="s">
        <v>12246</v>
      </c>
    </row>
    <row r="5778" spans="1:2" x14ac:dyDescent="0.4">
      <c r="A5778" s="11" t="s">
        <v>10858</v>
      </c>
      <c r="B5778" s="11" t="s">
        <v>12247</v>
      </c>
    </row>
    <row r="5779" spans="1:2" x14ac:dyDescent="0.4">
      <c r="A5779" s="11" t="s">
        <v>10859</v>
      </c>
      <c r="B5779" s="11" t="s">
        <v>12248</v>
      </c>
    </row>
    <row r="5780" spans="1:2" x14ac:dyDescent="0.4">
      <c r="A5780" s="11" t="s">
        <v>10860</v>
      </c>
      <c r="B5780" s="11" t="s">
        <v>12249</v>
      </c>
    </row>
    <row r="5781" spans="1:2" x14ac:dyDescent="0.4">
      <c r="A5781" s="11" t="s">
        <v>10861</v>
      </c>
      <c r="B5781" s="11" t="s">
        <v>12250</v>
      </c>
    </row>
    <row r="5782" spans="1:2" x14ac:dyDescent="0.4">
      <c r="A5782" s="11" t="s">
        <v>10862</v>
      </c>
      <c r="B5782" s="11" t="s">
        <v>12251</v>
      </c>
    </row>
    <row r="5783" spans="1:2" x14ac:dyDescent="0.4">
      <c r="A5783" s="11" t="s">
        <v>10863</v>
      </c>
      <c r="B5783" s="11" t="s">
        <v>12252</v>
      </c>
    </row>
    <row r="5784" spans="1:2" x14ac:dyDescent="0.4">
      <c r="A5784" s="11" t="s">
        <v>10864</v>
      </c>
      <c r="B5784" s="11" t="s">
        <v>12253</v>
      </c>
    </row>
    <row r="5785" spans="1:2" x14ac:dyDescent="0.4">
      <c r="A5785" s="11" t="s">
        <v>10865</v>
      </c>
      <c r="B5785" s="11" t="s">
        <v>12254</v>
      </c>
    </row>
    <row r="5786" spans="1:2" x14ac:dyDescent="0.4">
      <c r="A5786" s="11" t="s">
        <v>10866</v>
      </c>
      <c r="B5786" s="11" t="s">
        <v>12255</v>
      </c>
    </row>
    <row r="5787" spans="1:2" x14ac:dyDescent="0.4">
      <c r="A5787" s="11" t="s">
        <v>10867</v>
      </c>
      <c r="B5787" s="11" t="s">
        <v>12256</v>
      </c>
    </row>
    <row r="5788" spans="1:2" x14ac:dyDescent="0.4">
      <c r="A5788" s="11" t="s">
        <v>10868</v>
      </c>
      <c r="B5788" s="11" t="s">
        <v>12257</v>
      </c>
    </row>
    <row r="5789" spans="1:2" x14ac:dyDescent="0.4">
      <c r="A5789" s="11" t="s">
        <v>10869</v>
      </c>
      <c r="B5789" s="11" t="s">
        <v>12258</v>
      </c>
    </row>
    <row r="5790" spans="1:2" x14ac:dyDescent="0.4">
      <c r="A5790" s="11" t="s">
        <v>10870</v>
      </c>
      <c r="B5790" s="11" t="s">
        <v>12259</v>
      </c>
    </row>
    <row r="5791" spans="1:2" x14ac:dyDescent="0.4">
      <c r="A5791" s="11" t="s">
        <v>10871</v>
      </c>
      <c r="B5791" s="11" t="s">
        <v>12260</v>
      </c>
    </row>
    <row r="5792" spans="1:2" x14ac:dyDescent="0.4">
      <c r="A5792" s="11" t="s">
        <v>10872</v>
      </c>
      <c r="B5792" s="11" t="s">
        <v>12261</v>
      </c>
    </row>
    <row r="5793" spans="1:2" x14ac:dyDescent="0.4">
      <c r="A5793" s="11" t="s">
        <v>10873</v>
      </c>
      <c r="B5793" s="11" t="s">
        <v>12262</v>
      </c>
    </row>
    <row r="5794" spans="1:2" x14ac:dyDescent="0.4">
      <c r="A5794" s="11" t="s">
        <v>10874</v>
      </c>
      <c r="B5794" s="11" t="s">
        <v>12263</v>
      </c>
    </row>
    <row r="5795" spans="1:2" x14ac:dyDescent="0.4">
      <c r="A5795" s="11" t="s">
        <v>10875</v>
      </c>
      <c r="B5795" s="11" t="s">
        <v>12264</v>
      </c>
    </row>
    <row r="5796" spans="1:2" x14ac:dyDescent="0.4">
      <c r="A5796" s="11" t="s">
        <v>10876</v>
      </c>
      <c r="B5796" s="11" t="s">
        <v>12265</v>
      </c>
    </row>
    <row r="5797" spans="1:2" x14ac:dyDescent="0.4">
      <c r="A5797" s="11" t="s">
        <v>10877</v>
      </c>
      <c r="B5797" s="11" t="s">
        <v>12266</v>
      </c>
    </row>
    <row r="5798" spans="1:2" x14ac:dyDescent="0.4">
      <c r="A5798" s="11" t="s">
        <v>10878</v>
      </c>
      <c r="B5798" s="11" t="s">
        <v>12267</v>
      </c>
    </row>
    <row r="5799" spans="1:2" x14ac:dyDescent="0.4">
      <c r="A5799" s="11" t="s">
        <v>10879</v>
      </c>
      <c r="B5799" s="11" t="s">
        <v>12268</v>
      </c>
    </row>
    <row r="5800" spans="1:2" x14ac:dyDescent="0.4">
      <c r="A5800" s="11" t="s">
        <v>10880</v>
      </c>
      <c r="B5800" s="11" t="s">
        <v>12269</v>
      </c>
    </row>
    <row r="5801" spans="1:2" x14ac:dyDescent="0.4">
      <c r="A5801" s="11" t="s">
        <v>10881</v>
      </c>
      <c r="B5801" s="11" t="s">
        <v>12270</v>
      </c>
    </row>
    <row r="5802" spans="1:2" x14ac:dyDescent="0.4">
      <c r="A5802" s="11" t="s">
        <v>10882</v>
      </c>
      <c r="B5802" s="11" t="s">
        <v>12271</v>
      </c>
    </row>
    <row r="5803" spans="1:2" x14ac:dyDescent="0.4">
      <c r="A5803" s="11" t="s">
        <v>10883</v>
      </c>
      <c r="B5803" s="11" t="s">
        <v>12272</v>
      </c>
    </row>
    <row r="5804" spans="1:2" x14ac:dyDescent="0.4">
      <c r="A5804" s="11" t="s">
        <v>10884</v>
      </c>
      <c r="B5804" s="11" t="s">
        <v>12273</v>
      </c>
    </row>
    <row r="5805" spans="1:2" x14ac:dyDescent="0.4">
      <c r="A5805" s="11" t="s">
        <v>10885</v>
      </c>
      <c r="B5805" s="11" t="s">
        <v>12274</v>
      </c>
    </row>
    <row r="5806" spans="1:2" x14ac:dyDescent="0.4">
      <c r="A5806" s="11" t="s">
        <v>10886</v>
      </c>
      <c r="B5806" s="11" t="s">
        <v>12275</v>
      </c>
    </row>
    <row r="5807" spans="1:2" x14ac:dyDescent="0.4">
      <c r="A5807" s="11" t="s">
        <v>10887</v>
      </c>
      <c r="B5807" s="11" t="s">
        <v>12276</v>
      </c>
    </row>
    <row r="5808" spans="1:2" x14ac:dyDescent="0.4">
      <c r="A5808" s="11" t="s">
        <v>10888</v>
      </c>
      <c r="B5808" s="11" t="s">
        <v>12277</v>
      </c>
    </row>
    <row r="5809" spans="1:2" x14ac:dyDescent="0.4">
      <c r="A5809" s="11" t="s">
        <v>10889</v>
      </c>
      <c r="B5809" s="11" t="s">
        <v>12278</v>
      </c>
    </row>
    <row r="5810" spans="1:2" x14ac:dyDescent="0.4">
      <c r="A5810" s="11" t="s">
        <v>10890</v>
      </c>
      <c r="B5810" s="11" t="s">
        <v>12279</v>
      </c>
    </row>
    <row r="5811" spans="1:2" x14ac:dyDescent="0.4">
      <c r="A5811" s="11" t="s">
        <v>10891</v>
      </c>
      <c r="B5811" s="11" t="s">
        <v>12280</v>
      </c>
    </row>
    <row r="5812" spans="1:2" x14ac:dyDescent="0.4">
      <c r="A5812" s="11" t="s">
        <v>10892</v>
      </c>
      <c r="B5812" s="11" t="s">
        <v>12281</v>
      </c>
    </row>
    <row r="5813" spans="1:2" x14ac:dyDescent="0.4">
      <c r="A5813" s="11" t="s">
        <v>10893</v>
      </c>
      <c r="B5813" s="11" t="s">
        <v>12282</v>
      </c>
    </row>
    <row r="5814" spans="1:2" x14ac:dyDescent="0.4">
      <c r="A5814" s="11" t="s">
        <v>10894</v>
      </c>
      <c r="B5814" s="11" t="s">
        <v>12283</v>
      </c>
    </row>
    <row r="5815" spans="1:2" x14ac:dyDescent="0.4">
      <c r="A5815" s="11" t="s">
        <v>10895</v>
      </c>
      <c r="B5815" s="11" t="s">
        <v>12284</v>
      </c>
    </row>
    <row r="5816" spans="1:2" x14ac:dyDescent="0.4">
      <c r="A5816" s="11" t="s">
        <v>10896</v>
      </c>
      <c r="B5816" s="11" t="s">
        <v>12285</v>
      </c>
    </row>
    <row r="5817" spans="1:2" x14ac:dyDescent="0.4">
      <c r="A5817" s="11" t="s">
        <v>10897</v>
      </c>
      <c r="B5817" s="11" t="s">
        <v>12286</v>
      </c>
    </row>
    <row r="5818" spans="1:2" x14ac:dyDescent="0.4">
      <c r="A5818" s="11" t="s">
        <v>10898</v>
      </c>
      <c r="B5818" s="11" t="s">
        <v>12287</v>
      </c>
    </row>
    <row r="5819" spans="1:2" x14ac:dyDescent="0.4">
      <c r="A5819" s="11" t="s">
        <v>10899</v>
      </c>
      <c r="B5819" s="11" t="s">
        <v>12288</v>
      </c>
    </row>
    <row r="5820" spans="1:2" x14ac:dyDescent="0.4">
      <c r="A5820" s="11" t="s">
        <v>10900</v>
      </c>
      <c r="B5820" s="11" t="s">
        <v>12289</v>
      </c>
    </row>
    <row r="5821" spans="1:2" x14ac:dyDescent="0.4">
      <c r="A5821" s="11" t="s">
        <v>10901</v>
      </c>
      <c r="B5821" s="11" t="s">
        <v>12290</v>
      </c>
    </row>
    <row r="5822" spans="1:2" x14ac:dyDescent="0.4">
      <c r="A5822" s="11" t="s">
        <v>10902</v>
      </c>
      <c r="B5822" s="11" t="s">
        <v>12291</v>
      </c>
    </row>
    <row r="5823" spans="1:2" x14ac:dyDescent="0.4">
      <c r="A5823" s="11" t="s">
        <v>10903</v>
      </c>
      <c r="B5823" s="11" t="s">
        <v>12292</v>
      </c>
    </row>
    <row r="5824" spans="1:2" x14ac:dyDescent="0.4">
      <c r="A5824" s="11" t="s">
        <v>10904</v>
      </c>
      <c r="B5824" s="11" t="s">
        <v>12293</v>
      </c>
    </row>
    <row r="5825" spans="1:2" x14ac:dyDescent="0.4">
      <c r="A5825" s="11" t="s">
        <v>10905</v>
      </c>
      <c r="B5825" s="11" t="s">
        <v>12294</v>
      </c>
    </row>
    <row r="5826" spans="1:2" x14ac:dyDescent="0.4">
      <c r="A5826" s="11" t="s">
        <v>10906</v>
      </c>
      <c r="B5826" s="11" t="s">
        <v>12295</v>
      </c>
    </row>
    <row r="5827" spans="1:2" x14ac:dyDescent="0.4">
      <c r="A5827" s="11" t="s">
        <v>10907</v>
      </c>
      <c r="B5827" s="11" t="s">
        <v>12296</v>
      </c>
    </row>
    <row r="5828" spans="1:2" x14ac:dyDescent="0.4">
      <c r="A5828" s="11" t="s">
        <v>10908</v>
      </c>
      <c r="B5828" s="11" t="s">
        <v>12297</v>
      </c>
    </row>
    <row r="5829" spans="1:2" x14ac:dyDescent="0.4">
      <c r="A5829" s="11" t="s">
        <v>10909</v>
      </c>
      <c r="B5829" s="11" t="s">
        <v>12298</v>
      </c>
    </row>
    <row r="5830" spans="1:2" x14ac:dyDescent="0.4">
      <c r="A5830" s="11" t="s">
        <v>10910</v>
      </c>
      <c r="B5830" s="11" t="s">
        <v>12299</v>
      </c>
    </row>
    <row r="5831" spans="1:2" x14ac:dyDescent="0.4">
      <c r="A5831" s="11" t="s">
        <v>10911</v>
      </c>
      <c r="B5831" s="11" t="s">
        <v>12300</v>
      </c>
    </row>
    <row r="5832" spans="1:2" x14ac:dyDescent="0.4">
      <c r="A5832" s="11" t="s">
        <v>10912</v>
      </c>
      <c r="B5832" s="11" t="s">
        <v>12301</v>
      </c>
    </row>
    <row r="5833" spans="1:2" x14ac:dyDescent="0.4">
      <c r="A5833" s="11" t="s">
        <v>10913</v>
      </c>
      <c r="B5833" s="11" t="s">
        <v>12302</v>
      </c>
    </row>
    <row r="5834" spans="1:2" x14ac:dyDescent="0.4">
      <c r="A5834" s="11" t="s">
        <v>10914</v>
      </c>
      <c r="B5834" s="11" t="s">
        <v>12303</v>
      </c>
    </row>
    <row r="5835" spans="1:2" x14ac:dyDescent="0.4">
      <c r="A5835" s="11" t="s">
        <v>10915</v>
      </c>
      <c r="B5835" s="11" t="s">
        <v>12304</v>
      </c>
    </row>
    <row r="5836" spans="1:2" x14ac:dyDescent="0.4">
      <c r="A5836" s="11" t="s">
        <v>10916</v>
      </c>
      <c r="B5836" s="11" t="s">
        <v>12305</v>
      </c>
    </row>
    <row r="5837" spans="1:2" x14ac:dyDescent="0.4">
      <c r="A5837" s="11" t="s">
        <v>10917</v>
      </c>
      <c r="B5837" s="11" t="s">
        <v>12306</v>
      </c>
    </row>
    <row r="5838" spans="1:2" x14ac:dyDescent="0.4">
      <c r="A5838" s="11" t="s">
        <v>10918</v>
      </c>
      <c r="B5838" s="11" t="s">
        <v>12307</v>
      </c>
    </row>
    <row r="5839" spans="1:2" x14ac:dyDescent="0.4">
      <c r="A5839" s="11" t="s">
        <v>10919</v>
      </c>
      <c r="B5839" s="11" t="s">
        <v>12308</v>
      </c>
    </row>
    <row r="5840" spans="1:2" x14ac:dyDescent="0.4">
      <c r="A5840" s="11" t="s">
        <v>10920</v>
      </c>
      <c r="B5840" s="11" t="s">
        <v>12309</v>
      </c>
    </row>
    <row r="5841" spans="1:2" x14ac:dyDescent="0.4">
      <c r="A5841" s="11" t="s">
        <v>10921</v>
      </c>
      <c r="B5841" s="11" t="s">
        <v>12310</v>
      </c>
    </row>
    <row r="5842" spans="1:2" x14ac:dyDescent="0.4">
      <c r="A5842" s="11" t="s">
        <v>10922</v>
      </c>
      <c r="B5842" s="11" t="s">
        <v>12311</v>
      </c>
    </row>
    <row r="5843" spans="1:2" x14ac:dyDescent="0.4">
      <c r="A5843" s="11" t="s">
        <v>10923</v>
      </c>
      <c r="B5843" s="11" t="s">
        <v>12312</v>
      </c>
    </row>
    <row r="5844" spans="1:2" x14ac:dyDescent="0.4">
      <c r="A5844" s="11" t="s">
        <v>10924</v>
      </c>
      <c r="B5844" s="11" t="s">
        <v>12313</v>
      </c>
    </row>
    <row r="5845" spans="1:2" x14ac:dyDescent="0.4">
      <c r="A5845" s="11" t="s">
        <v>10925</v>
      </c>
      <c r="B5845" s="11" t="s">
        <v>12314</v>
      </c>
    </row>
    <row r="5846" spans="1:2" x14ac:dyDescent="0.4">
      <c r="A5846" s="11" t="s">
        <v>10926</v>
      </c>
      <c r="B5846" s="11" t="s">
        <v>12315</v>
      </c>
    </row>
    <row r="5847" spans="1:2" x14ac:dyDescent="0.4">
      <c r="A5847" s="11" t="s">
        <v>10927</v>
      </c>
      <c r="B5847" s="11" t="s">
        <v>12316</v>
      </c>
    </row>
    <row r="5848" spans="1:2" x14ac:dyDescent="0.4">
      <c r="A5848" s="11" t="s">
        <v>10928</v>
      </c>
      <c r="B5848" s="11" t="s">
        <v>12317</v>
      </c>
    </row>
    <row r="5849" spans="1:2" x14ac:dyDescent="0.4">
      <c r="A5849" s="11" t="s">
        <v>10929</v>
      </c>
      <c r="B5849" s="11" t="s">
        <v>12318</v>
      </c>
    </row>
    <row r="5850" spans="1:2" x14ac:dyDescent="0.4">
      <c r="A5850" s="11" t="s">
        <v>10930</v>
      </c>
      <c r="B5850" s="11" t="s">
        <v>12319</v>
      </c>
    </row>
    <row r="5851" spans="1:2" x14ac:dyDescent="0.4">
      <c r="A5851" s="11" t="s">
        <v>10931</v>
      </c>
      <c r="B5851" s="11" t="s">
        <v>12320</v>
      </c>
    </row>
    <row r="5852" spans="1:2" x14ac:dyDescent="0.4">
      <c r="A5852" s="11" t="s">
        <v>10932</v>
      </c>
      <c r="B5852" s="11" t="s">
        <v>12321</v>
      </c>
    </row>
    <row r="5853" spans="1:2" x14ac:dyDescent="0.4">
      <c r="A5853" s="11" t="s">
        <v>10933</v>
      </c>
      <c r="B5853" s="11" t="s">
        <v>12322</v>
      </c>
    </row>
    <row r="5854" spans="1:2" x14ac:dyDescent="0.4">
      <c r="A5854" s="11" t="s">
        <v>10934</v>
      </c>
      <c r="B5854" s="11" t="s">
        <v>12323</v>
      </c>
    </row>
    <row r="5855" spans="1:2" x14ac:dyDescent="0.4">
      <c r="A5855" s="11" t="s">
        <v>10935</v>
      </c>
      <c r="B5855" s="11" t="s">
        <v>12324</v>
      </c>
    </row>
    <row r="5856" spans="1:2" x14ac:dyDescent="0.4">
      <c r="A5856" s="11" t="s">
        <v>10936</v>
      </c>
      <c r="B5856" s="11" t="s">
        <v>12325</v>
      </c>
    </row>
    <row r="5857" spans="1:2" x14ac:dyDescent="0.4">
      <c r="A5857" s="11" t="s">
        <v>10937</v>
      </c>
      <c r="B5857" s="11" t="s">
        <v>12326</v>
      </c>
    </row>
    <row r="5858" spans="1:2" x14ac:dyDescent="0.4">
      <c r="A5858" s="11" t="s">
        <v>10938</v>
      </c>
      <c r="B5858" s="11" t="s">
        <v>12327</v>
      </c>
    </row>
    <row r="5859" spans="1:2" x14ac:dyDescent="0.4">
      <c r="A5859" s="11" t="s">
        <v>10939</v>
      </c>
      <c r="B5859" s="11" t="s">
        <v>12328</v>
      </c>
    </row>
    <row r="5860" spans="1:2" x14ac:dyDescent="0.4">
      <c r="A5860" s="11" t="s">
        <v>10940</v>
      </c>
      <c r="B5860" s="11" t="s">
        <v>12329</v>
      </c>
    </row>
    <row r="5861" spans="1:2" x14ac:dyDescent="0.4">
      <c r="A5861" s="11" t="s">
        <v>10941</v>
      </c>
      <c r="B5861" s="11" t="s">
        <v>12330</v>
      </c>
    </row>
    <row r="5862" spans="1:2" x14ac:dyDescent="0.4">
      <c r="A5862" s="11" t="s">
        <v>10942</v>
      </c>
      <c r="B5862" s="11" t="s">
        <v>12331</v>
      </c>
    </row>
    <row r="5863" spans="1:2" x14ac:dyDescent="0.4">
      <c r="A5863" s="11" t="s">
        <v>10943</v>
      </c>
      <c r="B5863" s="11" t="s">
        <v>12332</v>
      </c>
    </row>
    <row r="5864" spans="1:2" x14ac:dyDescent="0.4">
      <c r="A5864" s="11" t="s">
        <v>10944</v>
      </c>
      <c r="B5864" s="11" t="s">
        <v>12333</v>
      </c>
    </row>
    <row r="5865" spans="1:2" x14ac:dyDescent="0.4">
      <c r="A5865" s="11" t="s">
        <v>10945</v>
      </c>
      <c r="B5865" s="11" t="s">
        <v>12334</v>
      </c>
    </row>
    <row r="5866" spans="1:2" x14ac:dyDescent="0.4">
      <c r="A5866" s="11" t="s">
        <v>10946</v>
      </c>
      <c r="B5866" s="11" t="s">
        <v>12335</v>
      </c>
    </row>
    <row r="5867" spans="1:2" x14ac:dyDescent="0.4">
      <c r="A5867" s="11" t="s">
        <v>10947</v>
      </c>
      <c r="B5867" s="11" t="s">
        <v>12336</v>
      </c>
    </row>
    <row r="5868" spans="1:2" x14ac:dyDescent="0.4">
      <c r="A5868" s="11" t="s">
        <v>10948</v>
      </c>
      <c r="B5868" s="11" t="s">
        <v>12337</v>
      </c>
    </row>
    <row r="5869" spans="1:2" x14ac:dyDescent="0.4">
      <c r="A5869" s="11" t="s">
        <v>10949</v>
      </c>
      <c r="B5869" s="11" t="s">
        <v>12338</v>
      </c>
    </row>
    <row r="5870" spans="1:2" x14ac:dyDescent="0.4">
      <c r="A5870" s="11" t="s">
        <v>10950</v>
      </c>
      <c r="B5870" s="11" t="s">
        <v>12339</v>
      </c>
    </row>
    <row r="5871" spans="1:2" x14ac:dyDescent="0.4">
      <c r="A5871" s="11" t="s">
        <v>10951</v>
      </c>
      <c r="B5871" s="11" t="s">
        <v>12340</v>
      </c>
    </row>
    <row r="5872" spans="1:2" x14ac:dyDescent="0.4">
      <c r="A5872" s="11" t="s">
        <v>10952</v>
      </c>
      <c r="B5872" s="11" t="s">
        <v>12341</v>
      </c>
    </row>
    <row r="5873" spans="1:2" x14ac:dyDescent="0.4">
      <c r="A5873" s="11" t="s">
        <v>10953</v>
      </c>
      <c r="B5873" s="11" t="s">
        <v>12342</v>
      </c>
    </row>
    <row r="5874" spans="1:2" x14ac:dyDescent="0.4">
      <c r="A5874" s="11" t="s">
        <v>10954</v>
      </c>
      <c r="B5874" s="11" t="s">
        <v>12343</v>
      </c>
    </row>
    <row r="5875" spans="1:2" x14ac:dyDescent="0.4">
      <c r="A5875" s="11" t="s">
        <v>10955</v>
      </c>
      <c r="B5875" s="11" t="s">
        <v>12344</v>
      </c>
    </row>
    <row r="5876" spans="1:2" x14ac:dyDescent="0.4">
      <c r="A5876" s="11" t="s">
        <v>10956</v>
      </c>
      <c r="B5876" s="11" t="s">
        <v>12345</v>
      </c>
    </row>
    <row r="5877" spans="1:2" x14ac:dyDescent="0.4">
      <c r="A5877" s="11" t="s">
        <v>10957</v>
      </c>
      <c r="B5877" s="11" t="s">
        <v>12346</v>
      </c>
    </row>
    <row r="5878" spans="1:2" x14ac:dyDescent="0.4">
      <c r="A5878" s="11" t="s">
        <v>10958</v>
      </c>
      <c r="B5878" s="11" t="s">
        <v>12347</v>
      </c>
    </row>
    <row r="5879" spans="1:2" x14ac:dyDescent="0.4">
      <c r="A5879" s="11" t="s">
        <v>10959</v>
      </c>
      <c r="B5879" s="11" t="s">
        <v>12348</v>
      </c>
    </row>
    <row r="5880" spans="1:2" x14ac:dyDescent="0.4">
      <c r="A5880" s="11" t="s">
        <v>10960</v>
      </c>
      <c r="B5880" s="11" t="s">
        <v>12349</v>
      </c>
    </row>
    <row r="5881" spans="1:2" x14ac:dyDescent="0.4">
      <c r="A5881" s="11" t="s">
        <v>10961</v>
      </c>
      <c r="B5881" s="11" t="s">
        <v>12350</v>
      </c>
    </row>
    <row r="5882" spans="1:2" x14ac:dyDescent="0.4">
      <c r="A5882" s="11" t="s">
        <v>10962</v>
      </c>
      <c r="B5882" s="11" t="s">
        <v>12351</v>
      </c>
    </row>
    <row r="5883" spans="1:2" x14ac:dyDescent="0.4">
      <c r="A5883" s="11" t="s">
        <v>10963</v>
      </c>
      <c r="B5883" s="11" t="s">
        <v>12352</v>
      </c>
    </row>
    <row r="5884" spans="1:2" x14ac:dyDescent="0.4">
      <c r="A5884" s="11" t="s">
        <v>10964</v>
      </c>
      <c r="B5884" s="11" t="s">
        <v>12353</v>
      </c>
    </row>
    <row r="5885" spans="1:2" x14ac:dyDescent="0.4">
      <c r="A5885" s="11" t="s">
        <v>10965</v>
      </c>
      <c r="B5885" s="11" t="s">
        <v>12354</v>
      </c>
    </row>
    <row r="5886" spans="1:2" x14ac:dyDescent="0.4">
      <c r="A5886" s="11" t="s">
        <v>10966</v>
      </c>
      <c r="B5886" s="11" t="s">
        <v>12355</v>
      </c>
    </row>
    <row r="5887" spans="1:2" x14ac:dyDescent="0.4">
      <c r="A5887" s="11" t="s">
        <v>10967</v>
      </c>
      <c r="B5887" s="11" t="s">
        <v>12356</v>
      </c>
    </row>
    <row r="5888" spans="1:2" x14ac:dyDescent="0.4">
      <c r="A5888" s="11" t="s">
        <v>10968</v>
      </c>
      <c r="B5888" s="11" t="s">
        <v>12357</v>
      </c>
    </row>
    <row r="5889" spans="1:2" x14ac:dyDescent="0.4">
      <c r="A5889" s="11" t="s">
        <v>10969</v>
      </c>
      <c r="B5889" s="11" t="s">
        <v>12358</v>
      </c>
    </row>
    <row r="5890" spans="1:2" x14ac:dyDescent="0.4">
      <c r="A5890" s="11" t="s">
        <v>10970</v>
      </c>
      <c r="B5890" s="11" t="s">
        <v>12359</v>
      </c>
    </row>
    <row r="5891" spans="1:2" x14ac:dyDescent="0.4">
      <c r="A5891" s="11" t="s">
        <v>10971</v>
      </c>
      <c r="B5891" s="11" t="s">
        <v>12360</v>
      </c>
    </row>
    <row r="5892" spans="1:2" x14ac:dyDescent="0.4">
      <c r="A5892" s="11" t="s">
        <v>10972</v>
      </c>
      <c r="B5892" s="11" t="s">
        <v>12361</v>
      </c>
    </row>
    <row r="5893" spans="1:2" x14ac:dyDescent="0.4">
      <c r="A5893" s="11" t="s">
        <v>10973</v>
      </c>
      <c r="B5893" s="11" t="s">
        <v>12362</v>
      </c>
    </row>
    <row r="5894" spans="1:2" x14ac:dyDescent="0.4">
      <c r="A5894" s="11" t="s">
        <v>10974</v>
      </c>
      <c r="B5894" s="11" t="s">
        <v>12363</v>
      </c>
    </row>
    <row r="5895" spans="1:2" x14ac:dyDescent="0.4">
      <c r="A5895" s="11" t="s">
        <v>10975</v>
      </c>
      <c r="B5895" s="11" t="s">
        <v>12364</v>
      </c>
    </row>
    <row r="5896" spans="1:2" x14ac:dyDescent="0.4">
      <c r="A5896" s="11" t="s">
        <v>10976</v>
      </c>
      <c r="B5896" s="11" t="s">
        <v>12365</v>
      </c>
    </row>
    <row r="5897" spans="1:2" x14ac:dyDescent="0.4">
      <c r="A5897" s="11" t="s">
        <v>10977</v>
      </c>
      <c r="B5897" s="11" t="s">
        <v>12366</v>
      </c>
    </row>
    <row r="5898" spans="1:2" x14ac:dyDescent="0.4">
      <c r="A5898" s="11" t="s">
        <v>10978</v>
      </c>
      <c r="B5898" s="11" t="s">
        <v>12367</v>
      </c>
    </row>
    <row r="5899" spans="1:2" x14ac:dyDescent="0.4">
      <c r="A5899" s="11" t="s">
        <v>10979</v>
      </c>
      <c r="B5899" s="11" t="s">
        <v>12368</v>
      </c>
    </row>
    <row r="5900" spans="1:2" x14ac:dyDescent="0.4">
      <c r="A5900" s="11" t="s">
        <v>10980</v>
      </c>
      <c r="B5900" s="11" t="s">
        <v>12369</v>
      </c>
    </row>
    <row r="5901" spans="1:2" x14ac:dyDescent="0.4">
      <c r="A5901" s="11" t="s">
        <v>10981</v>
      </c>
      <c r="B5901" s="11" t="s">
        <v>12370</v>
      </c>
    </row>
    <row r="5902" spans="1:2" x14ac:dyDescent="0.4">
      <c r="A5902" s="11" t="s">
        <v>10982</v>
      </c>
      <c r="B5902" s="11" t="s">
        <v>12371</v>
      </c>
    </row>
    <row r="5903" spans="1:2" x14ac:dyDescent="0.4">
      <c r="A5903" s="11" t="s">
        <v>10983</v>
      </c>
      <c r="B5903" s="11" t="s">
        <v>12372</v>
      </c>
    </row>
    <row r="5904" spans="1:2" x14ac:dyDescent="0.4">
      <c r="A5904" s="11" t="s">
        <v>10984</v>
      </c>
      <c r="B5904" s="11" t="s">
        <v>12373</v>
      </c>
    </row>
    <row r="5905" spans="1:2" x14ac:dyDescent="0.4">
      <c r="A5905" s="11" t="s">
        <v>10985</v>
      </c>
      <c r="B5905" s="11" t="s">
        <v>12374</v>
      </c>
    </row>
    <row r="5906" spans="1:2" x14ac:dyDescent="0.4">
      <c r="A5906" s="11" t="s">
        <v>10986</v>
      </c>
      <c r="B5906" s="11" t="s">
        <v>12375</v>
      </c>
    </row>
    <row r="5907" spans="1:2" x14ac:dyDescent="0.4">
      <c r="A5907" s="11" t="s">
        <v>10987</v>
      </c>
      <c r="B5907" s="11" t="s">
        <v>12376</v>
      </c>
    </row>
    <row r="5908" spans="1:2" x14ac:dyDescent="0.4">
      <c r="A5908" s="11" t="s">
        <v>10988</v>
      </c>
      <c r="B5908" s="11" t="s">
        <v>12377</v>
      </c>
    </row>
    <row r="5909" spans="1:2" x14ac:dyDescent="0.4">
      <c r="A5909" s="11" t="s">
        <v>10989</v>
      </c>
      <c r="B5909" s="11" t="s">
        <v>12378</v>
      </c>
    </row>
    <row r="5910" spans="1:2" x14ac:dyDescent="0.4">
      <c r="A5910" s="11" t="s">
        <v>10990</v>
      </c>
      <c r="B5910" s="11" t="s">
        <v>12379</v>
      </c>
    </row>
    <row r="5911" spans="1:2" x14ac:dyDescent="0.4">
      <c r="A5911" s="11" t="s">
        <v>10991</v>
      </c>
      <c r="B5911" s="11" t="s">
        <v>12380</v>
      </c>
    </row>
    <row r="5912" spans="1:2" x14ac:dyDescent="0.4">
      <c r="A5912" s="11" t="s">
        <v>10992</v>
      </c>
      <c r="B5912" s="11" t="s">
        <v>12381</v>
      </c>
    </row>
    <row r="5913" spans="1:2" x14ac:dyDescent="0.4">
      <c r="A5913" s="11" t="s">
        <v>10993</v>
      </c>
      <c r="B5913" s="11" t="s">
        <v>12382</v>
      </c>
    </row>
    <row r="5914" spans="1:2" x14ac:dyDescent="0.4">
      <c r="A5914" s="11" t="s">
        <v>10994</v>
      </c>
      <c r="B5914" s="11" t="s">
        <v>12383</v>
      </c>
    </row>
    <row r="5915" spans="1:2" x14ac:dyDescent="0.4">
      <c r="A5915" s="11" t="s">
        <v>10995</v>
      </c>
      <c r="B5915" s="11" t="s">
        <v>12384</v>
      </c>
    </row>
    <row r="5916" spans="1:2" x14ac:dyDescent="0.4">
      <c r="A5916" s="11" t="s">
        <v>10996</v>
      </c>
      <c r="B5916" s="11" t="s">
        <v>12385</v>
      </c>
    </row>
    <row r="5917" spans="1:2" x14ac:dyDescent="0.4">
      <c r="A5917" s="11" t="s">
        <v>10997</v>
      </c>
      <c r="B5917" s="11" t="s">
        <v>12386</v>
      </c>
    </row>
    <row r="5918" spans="1:2" x14ac:dyDescent="0.4">
      <c r="A5918" s="11" t="s">
        <v>10998</v>
      </c>
      <c r="B5918" s="11" t="s">
        <v>12387</v>
      </c>
    </row>
    <row r="5919" spans="1:2" x14ac:dyDescent="0.4">
      <c r="A5919" s="11" t="s">
        <v>10999</v>
      </c>
      <c r="B5919" s="11" t="s">
        <v>12388</v>
      </c>
    </row>
    <row r="5920" spans="1:2" x14ac:dyDescent="0.4">
      <c r="A5920" s="11" t="s">
        <v>11000</v>
      </c>
      <c r="B5920" s="11" t="s">
        <v>12389</v>
      </c>
    </row>
    <row r="5921" spans="1:2" x14ac:dyDescent="0.4">
      <c r="A5921" s="11" t="s">
        <v>11001</v>
      </c>
      <c r="B5921" s="11" t="s">
        <v>12390</v>
      </c>
    </row>
    <row r="5922" spans="1:2" x14ac:dyDescent="0.4">
      <c r="A5922" s="11" t="s">
        <v>11002</v>
      </c>
      <c r="B5922" s="11" t="s">
        <v>12391</v>
      </c>
    </row>
    <row r="5923" spans="1:2" x14ac:dyDescent="0.4">
      <c r="A5923" s="11" t="s">
        <v>11003</v>
      </c>
      <c r="B5923" s="11" t="s">
        <v>12392</v>
      </c>
    </row>
    <row r="5924" spans="1:2" x14ac:dyDescent="0.4">
      <c r="A5924" s="11" t="s">
        <v>11004</v>
      </c>
      <c r="B5924" s="11" t="s">
        <v>12393</v>
      </c>
    </row>
    <row r="5925" spans="1:2" x14ac:dyDescent="0.4">
      <c r="A5925" s="11" t="s">
        <v>11005</v>
      </c>
      <c r="B5925" s="11" t="s">
        <v>12394</v>
      </c>
    </row>
    <row r="5926" spans="1:2" x14ac:dyDescent="0.4">
      <c r="A5926" s="11" t="s">
        <v>11006</v>
      </c>
      <c r="B5926" s="11" t="s">
        <v>12395</v>
      </c>
    </row>
    <row r="5927" spans="1:2" x14ac:dyDescent="0.4">
      <c r="A5927" s="11" t="s">
        <v>11007</v>
      </c>
      <c r="B5927" s="11" t="s">
        <v>12396</v>
      </c>
    </row>
    <row r="5928" spans="1:2" x14ac:dyDescent="0.4">
      <c r="A5928" s="11" t="s">
        <v>11008</v>
      </c>
      <c r="B5928" s="11" t="s">
        <v>12397</v>
      </c>
    </row>
    <row r="5929" spans="1:2" x14ac:dyDescent="0.4">
      <c r="A5929" s="11" t="s">
        <v>11009</v>
      </c>
      <c r="B5929" s="11" t="s">
        <v>12398</v>
      </c>
    </row>
    <row r="5930" spans="1:2" x14ac:dyDescent="0.4">
      <c r="A5930" s="11" t="s">
        <v>11010</v>
      </c>
      <c r="B5930" s="11" t="s">
        <v>12399</v>
      </c>
    </row>
    <row r="5931" spans="1:2" x14ac:dyDescent="0.4">
      <c r="A5931" s="11" t="s">
        <v>11011</v>
      </c>
      <c r="B5931" s="11" t="s">
        <v>12400</v>
      </c>
    </row>
    <row r="5932" spans="1:2" x14ac:dyDescent="0.4">
      <c r="A5932" s="11" t="s">
        <v>11012</v>
      </c>
      <c r="B5932" s="11" t="s">
        <v>12401</v>
      </c>
    </row>
    <row r="5933" spans="1:2" x14ac:dyDescent="0.4">
      <c r="A5933" s="11" t="s">
        <v>11013</v>
      </c>
      <c r="B5933" s="11" t="s">
        <v>12402</v>
      </c>
    </row>
    <row r="5934" spans="1:2" x14ac:dyDescent="0.4">
      <c r="A5934" s="11" t="s">
        <v>11014</v>
      </c>
      <c r="B5934" s="11" t="s">
        <v>12403</v>
      </c>
    </row>
    <row r="5935" spans="1:2" x14ac:dyDescent="0.4">
      <c r="A5935" s="11" t="s">
        <v>11015</v>
      </c>
      <c r="B5935" s="11" t="s">
        <v>12404</v>
      </c>
    </row>
    <row r="5936" spans="1:2" x14ac:dyDescent="0.4">
      <c r="A5936" s="11" t="s">
        <v>11016</v>
      </c>
      <c r="B5936" s="11" t="s">
        <v>12405</v>
      </c>
    </row>
    <row r="5937" spans="1:2" x14ac:dyDescent="0.4">
      <c r="A5937" s="11" t="s">
        <v>11017</v>
      </c>
      <c r="B5937" s="11" t="s">
        <v>12406</v>
      </c>
    </row>
    <row r="5938" spans="1:2" x14ac:dyDescent="0.4">
      <c r="A5938" s="11" t="s">
        <v>11018</v>
      </c>
      <c r="B5938" s="11" t="s">
        <v>12407</v>
      </c>
    </row>
    <row r="5939" spans="1:2" x14ac:dyDescent="0.4">
      <c r="A5939" s="11" t="s">
        <v>11019</v>
      </c>
      <c r="B5939" s="11" t="s">
        <v>12408</v>
      </c>
    </row>
    <row r="5940" spans="1:2" x14ac:dyDescent="0.4">
      <c r="A5940" s="11" t="s">
        <v>11020</v>
      </c>
      <c r="B5940" s="11" t="s">
        <v>12409</v>
      </c>
    </row>
    <row r="5941" spans="1:2" x14ac:dyDescent="0.4">
      <c r="A5941" s="11" t="s">
        <v>11021</v>
      </c>
      <c r="B5941" s="11" t="s">
        <v>12410</v>
      </c>
    </row>
    <row r="5942" spans="1:2" x14ac:dyDescent="0.4">
      <c r="A5942" s="11" t="s">
        <v>11022</v>
      </c>
      <c r="B5942" s="11" t="s">
        <v>12411</v>
      </c>
    </row>
    <row r="5943" spans="1:2" x14ac:dyDescent="0.4">
      <c r="A5943" s="11" t="s">
        <v>11023</v>
      </c>
      <c r="B5943" s="11" t="s">
        <v>12412</v>
      </c>
    </row>
    <row r="5944" spans="1:2" x14ac:dyDescent="0.4">
      <c r="A5944" s="11" t="s">
        <v>11024</v>
      </c>
      <c r="B5944" s="11" t="s">
        <v>12413</v>
      </c>
    </row>
    <row r="5945" spans="1:2" x14ac:dyDescent="0.4">
      <c r="A5945" s="11" t="s">
        <v>11025</v>
      </c>
      <c r="B5945" s="11" t="s">
        <v>12414</v>
      </c>
    </row>
    <row r="5946" spans="1:2" x14ac:dyDescent="0.4">
      <c r="A5946" s="11" t="s">
        <v>11026</v>
      </c>
      <c r="B5946" s="11" t="s">
        <v>12415</v>
      </c>
    </row>
    <row r="5947" spans="1:2" x14ac:dyDescent="0.4">
      <c r="A5947" s="11" t="s">
        <v>11027</v>
      </c>
      <c r="B5947" s="11" t="s">
        <v>12416</v>
      </c>
    </row>
    <row r="5948" spans="1:2" x14ac:dyDescent="0.4">
      <c r="A5948" s="11" t="s">
        <v>11028</v>
      </c>
      <c r="B5948" s="11" t="s">
        <v>12417</v>
      </c>
    </row>
    <row r="5949" spans="1:2" x14ac:dyDescent="0.4">
      <c r="A5949" s="11" t="s">
        <v>11029</v>
      </c>
      <c r="B5949" s="11" t="s">
        <v>12418</v>
      </c>
    </row>
    <row r="5950" spans="1:2" x14ac:dyDescent="0.4">
      <c r="A5950" s="11" t="s">
        <v>11030</v>
      </c>
      <c r="B5950" s="11" t="s">
        <v>12419</v>
      </c>
    </row>
    <row r="5951" spans="1:2" x14ac:dyDescent="0.4">
      <c r="A5951" s="11" t="s">
        <v>11031</v>
      </c>
      <c r="B5951" s="11" t="s">
        <v>12420</v>
      </c>
    </row>
    <row r="5952" spans="1:2" x14ac:dyDescent="0.4">
      <c r="A5952" s="11" t="s">
        <v>11032</v>
      </c>
      <c r="B5952" s="11" t="s">
        <v>12421</v>
      </c>
    </row>
    <row r="5953" spans="1:2" x14ac:dyDescent="0.4">
      <c r="A5953" s="11" t="s">
        <v>11033</v>
      </c>
      <c r="B5953" s="11" t="s">
        <v>12422</v>
      </c>
    </row>
    <row r="5954" spans="1:2" x14ac:dyDescent="0.4">
      <c r="A5954" s="11" t="s">
        <v>11034</v>
      </c>
      <c r="B5954" s="11" t="s">
        <v>12423</v>
      </c>
    </row>
    <row r="5955" spans="1:2" x14ac:dyDescent="0.4">
      <c r="A5955" s="11" t="s">
        <v>11035</v>
      </c>
      <c r="B5955" s="11" t="s">
        <v>12424</v>
      </c>
    </row>
    <row r="5956" spans="1:2" x14ac:dyDescent="0.4">
      <c r="A5956" s="11" t="s">
        <v>11036</v>
      </c>
      <c r="B5956" s="11" t="s">
        <v>12425</v>
      </c>
    </row>
    <row r="5957" spans="1:2" x14ac:dyDescent="0.4">
      <c r="A5957" s="11" t="s">
        <v>11037</v>
      </c>
      <c r="B5957" s="11" t="s">
        <v>12426</v>
      </c>
    </row>
    <row r="5958" spans="1:2" x14ac:dyDescent="0.4">
      <c r="A5958" s="11" t="s">
        <v>11038</v>
      </c>
      <c r="B5958" s="11" t="s">
        <v>12427</v>
      </c>
    </row>
    <row r="5959" spans="1:2" x14ac:dyDescent="0.4">
      <c r="A5959" s="11" t="s">
        <v>11039</v>
      </c>
      <c r="B5959" s="11" t="s">
        <v>12428</v>
      </c>
    </row>
    <row r="5960" spans="1:2" x14ac:dyDescent="0.4">
      <c r="A5960" s="11" t="s">
        <v>11040</v>
      </c>
      <c r="B5960" s="11" t="s">
        <v>12429</v>
      </c>
    </row>
    <row r="5961" spans="1:2" x14ac:dyDescent="0.4">
      <c r="A5961" s="11" t="s">
        <v>11041</v>
      </c>
      <c r="B5961" s="11" t="s">
        <v>12430</v>
      </c>
    </row>
    <row r="5962" spans="1:2" x14ac:dyDescent="0.4">
      <c r="A5962" s="11" t="s">
        <v>11042</v>
      </c>
      <c r="B5962" s="11" t="s">
        <v>12431</v>
      </c>
    </row>
    <row r="5963" spans="1:2" x14ac:dyDescent="0.4">
      <c r="A5963" s="11" t="s">
        <v>11043</v>
      </c>
      <c r="B5963" s="11" t="s">
        <v>12432</v>
      </c>
    </row>
    <row r="5964" spans="1:2" x14ac:dyDescent="0.4">
      <c r="A5964" s="11" t="s">
        <v>11044</v>
      </c>
      <c r="B5964" s="11" t="s">
        <v>12433</v>
      </c>
    </row>
    <row r="5965" spans="1:2" x14ac:dyDescent="0.4">
      <c r="A5965" s="11" t="s">
        <v>11045</v>
      </c>
      <c r="B5965" s="11" t="s">
        <v>12434</v>
      </c>
    </row>
    <row r="5966" spans="1:2" x14ac:dyDescent="0.4">
      <c r="A5966" s="11" t="s">
        <v>11046</v>
      </c>
      <c r="B5966" s="11" t="s">
        <v>12435</v>
      </c>
    </row>
    <row r="5967" spans="1:2" x14ac:dyDescent="0.4">
      <c r="A5967" s="11" t="s">
        <v>11047</v>
      </c>
      <c r="B5967" s="11" t="s">
        <v>12436</v>
      </c>
    </row>
    <row r="5968" spans="1:2" x14ac:dyDescent="0.4">
      <c r="A5968" s="11" t="s">
        <v>11048</v>
      </c>
      <c r="B5968" s="11" t="s">
        <v>12437</v>
      </c>
    </row>
    <row r="5969" spans="1:2" x14ac:dyDescent="0.4">
      <c r="A5969" s="11" t="s">
        <v>11049</v>
      </c>
      <c r="B5969" s="11" t="s">
        <v>12438</v>
      </c>
    </row>
    <row r="5970" spans="1:2" x14ac:dyDescent="0.4">
      <c r="A5970" s="11" t="s">
        <v>11050</v>
      </c>
      <c r="B5970" s="11" t="s">
        <v>12439</v>
      </c>
    </row>
    <row r="5971" spans="1:2" x14ac:dyDescent="0.4">
      <c r="A5971" s="11" t="s">
        <v>11051</v>
      </c>
      <c r="B5971" s="11" t="s">
        <v>12440</v>
      </c>
    </row>
    <row r="5972" spans="1:2" x14ac:dyDescent="0.4">
      <c r="A5972" s="11" t="s">
        <v>11052</v>
      </c>
      <c r="B5972" s="11" t="s">
        <v>12441</v>
      </c>
    </row>
    <row r="5973" spans="1:2" x14ac:dyDescent="0.4">
      <c r="A5973" s="11" t="s">
        <v>11053</v>
      </c>
      <c r="B5973" s="11" t="s">
        <v>12442</v>
      </c>
    </row>
    <row r="5974" spans="1:2" x14ac:dyDescent="0.4">
      <c r="A5974" s="11" t="s">
        <v>11054</v>
      </c>
      <c r="B5974" s="11" t="s">
        <v>12443</v>
      </c>
    </row>
    <row r="5975" spans="1:2" x14ac:dyDescent="0.4">
      <c r="A5975" s="11" t="s">
        <v>11055</v>
      </c>
      <c r="B5975" s="11" t="s">
        <v>12444</v>
      </c>
    </row>
    <row r="5976" spans="1:2" x14ac:dyDescent="0.4">
      <c r="A5976" s="11" t="s">
        <v>11056</v>
      </c>
      <c r="B5976" s="11" t="s">
        <v>12445</v>
      </c>
    </row>
    <row r="5977" spans="1:2" x14ac:dyDescent="0.4">
      <c r="A5977" s="11" t="s">
        <v>11057</v>
      </c>
      <c r="B5977" s="11" t="s">
        <v>12446</v>
      </c>
    </row>
    <row r="5978" spans="1:2" x14ac:dyDescent="0.4">
      <c r="A5978" s="11" t="s">
        <v>11058</v>
      </c>
      <c r="B5978" s="11" t="s">
        <v>12447</v>
      </c>
    </row>
    <row r="5979" spans="1:2" x14ac:dyDescent="0.4">
      <c r="A5979" s="11" t="s">
        <v>11059</v>
      </c>
      <c r="B5979" s="11" t="s">
        <v>12448</v>
      </c>
    </row>
    <row r="5980" spans="1:2" x14ac:dyDescent="0.4">
      <c r="A5980" s="11" t="s">
        <v>11060</v>
      </c>
      <c r="B5980" s="11" t="s">
        <v>12449</v>
      </c>
    </row>
    <row r="5981" spans="1:2" x14ac:dyDescent="0.4">
      <c r="A5981" s="11" t="s">
        <v>11061</v>
      </c>
      <c r="B5981" s="11" t="s">
        <v>12450</v>
      </c>
    </row>
    <row r="5982" spans="1:2" x14ac:dyDescent="0.4">
      <c r="A5982" s="11" t="s">
        <v>11062</v>
      </c>
      <c r="B5982" s="11" t="s">
        <v>12451</v>
      </c>
    </row>
    <row r="5983" spans="1:2" x14ac:dyDescent="0.4">
      <c r="A5983" s="11" t="s">
        <v>11063</v>
      </c>
      <c r="B5983" s="11" t="s">
        <v>12452</v>
      </c>
    </row>
    <row r="5984" spans="1:2" x14ac:dyDescent="0.4">
      <c r="A5984" s="11" t="s">
        <v>11064</v>
      </c>
      <c r="B5984" s="11" t="s">
        <v>12453</v>
      </c>
    </row>
    <row r="5985" spans="1:2" x14ac:dyDescent="0.4">
      <c r="A5985" s="11" t="s">
        <v>11065</v>
      </c>
      <c r="B5985" s="11" t="s">
        <v>12454</v>
      </c>
    </row>
    <row r="5986" spans="1:2" x14ac:dyDescent="0.4">
      <c r="A5986" s="11" t="s">
        <v>11066</v>
      </c>
      <c r="B5986" s="11" t="s">
        <v>12455</v>
      </c>
    </row>
    <row r="5987" spans="1:2" x14ac:dyDescent="0.4">
      <c r="A5987" s="11" t="s">
        <v>11067</v>
      </c>
      <c r="B5987" s="11" t="s">
        <v>12456</v>
      </c>
    </row>
    <row r="5988" spans="1:2" x14ac:dyDescent="0.4">
      <c r="A5988" s="11" t="s">
        <v>11068</v>
      </c>
      <c r="B5988" s="11" t="s">
        <v>12457</v>
      </c>
    </row>
    <row r="5989" spans="1:2" x14ac:dyDescent="0.4">
      <c r="A5989" s="11" t="s">
        <v>11069</v>
      </c>
      <c r="B5989" s="11" t="s">
        <v>12458</v>
      </c>
    </row>
    <row r="5990" spans="1:2" x14ac:dyDescent="0.4">
      <c r="A5990" s="11" t="s">
        <v>11070</v>
      </c>
      <c r="B5990" s="11" t="s">
        <v>12459</v>
      </c>
    </row>
    <row r="5991" spans="1:2" x14ac:dyDescent="0.4">
      <c r="A5991" s="11" t="s">
        <v>11071</v>
      </c>
      <c r="B5991" s="11" t="s">
        <v>12460</v>
      </c>
    </row>
    <row r="5992" spans="1:2" x14ac:dyDescent="0.4">
      <c r="A5992" s="11" t="s">
        <v>11072</v>
      </c>
      <c r="B5992" s="11" t="s">
        <v>12461</v>
      </c>
    </row>
    <row r="5993" spans="1:2" x14ac:dyDescent="0.4">
      <c r="A5993" s="11" t="s">
        <v>11073</v>
      </c>
      <c r="B5993" s="11" t="s">
        <v>12462</v>
      </c>
    </row>
    <row r="5994" spans="1:2" x14ac:dyDescent="0.4">
      <c r="A5994" s="11" t="s">
        <v>11074</v>
      </c>
      <c r="B5994" s="11" t="s">
        <v>12463</v>
      </c>
    </row>
    <row r="5995" spans="1:2" x14ac:dyDescent="0.4">
      <c r="A5995" s="11" t="s">
        <v>11075</v>
      </c>
      <c r="B5995" s="11" t="s">
        <v>12464</v>
      </c>
    </row>
    <row r="5996" spans="1:2" x14ac:dyDescent="0.4">
      <c r="A5996" s="11" t="s">
        <v>11076</v>
      </c>
      <c r="B5996" s="11" t="s">
        <v>12465</v>
      </c>
    </row>
    <row r="5997" spans="1:2" x14ac:dyDescent="0.4">
      <c r="A5997" s="11" t="s">
        <v>11077</v>
      </c>
      <c r="B5997" s="11" t="s">
        <v>12466</v>
      </c>
    </row>
    <row r="5998" spans="1:2" x14ac:dyDescent="0.4">
      <c r="A5998" s="11" t="s">
        <v>11078</v>
      </c>
      <c r="B5998" s="11" t="s">
        <v>12467</v>
      </c>
    </row>
    <row r="5999" spans="1:2" x14ac:dyDescent="0.4">
      <c r="A5999" s="11" t="s">
        <v>11079</v>
      </c>
      <c r="B5999" s="11" t="s">
        <v>12468</v>
      </c>
    </row>
    <row r="6000" spans="1:2" x14ac:dyDescent="0.4">
      <c r="A6000" s="11" t="s">
        <v>11080</v>
      </c>
      <c r="B6000" s="11" t="s">
        <v>12469</v>
      </c>
    </row>
    <row r="6001" spans="1:2" x14ac:dyDescent="0.4">
      <c r="A6001" s="11" t="s">
        <v>11081</v>
      </c>
      <c r="B6001" s="11" t="s">
        <v>12470</v>
      </c>
    </row>
    <row r="6002" spans="1:2" x14ac:dyDescent="0.4">
      <c r="A6002" s="11" t="s">
        <v>11082</v>
      </c>
      <c r="B6002" s="11" t="s">
        <v>12471</v>
      </c>
    </row>
    <row r="6003" spans="1:2" x14ac:dyDescent="0.4">
      <c r="A6003" s="11" t="s">
        <v>11083</v>
      </c>
      <c r="B6003" s="11" t="s">
        <v>12472</v>
      </c>
    </row>
    <row r="6004" spans="1:2" x14ac:dyDescent="0.4">
      <c r="A6004" s="11" t="s">
        <v>11084</v>
      </c>
      <c r="B6004" s="11" t="s">
        <v>12473</v>
      </c>
    </row>
    <row r="6005" spans="1:2" x14ac:dyDescent="0.4">
      <c r="A6005" s="11" t="s">
        <v>11085</v>
      </c>
      <c r="B6005" s="11" t="s">
        <v>12474</v>
      </c>
    </row>
    <row r="6006" spans="1:2" x14ac:dyDescent="0.4">
      <c r="A6006" s="11" t="s">
        <v>11086</v>
      </c>
      <c r="B6006" s="11" t="s">
        <v>12475</v>
      </c>
    </row>
    <row r="6007" spans="1:2" x14ac:dyDescent="0.4">
      <c r="A6007" s="11" t="s">
        <v>11087</v>
      </c>
      <c r="B6007" s="11" t="s">
        <v>12476</v>
      </c>
    </row>
    <row r="6008" spans="1:2" x14ac:dyDescent="0.4">
      <c r="A6008" s="11" t="s">
        <v>11088</v>
      </c>
      <c r="B6008" s="11" t="s">
        <v>12477</v>
      </c>
    </row>
    <row r="6009" spans="1:2" x14ac:dyDescent="0.4">
      <c r="A6009" s="11" t="s">
        <v>11089</v>
      </c>
      <c r="B6009" s="11" t="s">
        <v>12478</v>
      </c>
    </row>
    <row r="6010" spans="1:2" x14ac:dyDescent="0.4">
      <c r="A6010" s="11" t="s">
        <v>11090</v>
      </c>
      <c r="B6010" s="11" t="s">
        <v>12479</v>
      </c>
    </row>
    <row r="6011" spans="1:2" x14ac:dyDescent="0.4">
      <c r="A6011" s="11" t="s">
        <v>11091</v>
      </c>
      <c r="B6011" s="11" t="s">
        <v>12480</v>
      </c>
    </row>
    <row r="6012" spans="1:2" x14ac:dyDescent="0.4">
      <c r="A6012" s="11" t="s">
        <v>11092</v>
      </c>
      <c r="B6012" s="11" t="s">
        <v>12481</v>
      </c>
    </row>
    <row r="6013" spans="1:2" x14ac:dyDescent="0.4">
      <c r="A6013" s="11" t="s">
        <v>11093</v>
      </c>
      <c r="B6013" s="11" t="s">
        <v>12482</v>
      </c>
    </row>
    <row r="6014" spans="1:2" x14ac:dyDescent="0.4">
      <c r="A6014" s="11" t="s">
        <v>11094</v>
      </c>
      <c r="B6014" s="11" t="s">
        <v>12483</v>
      </c>
    </row>
    <row r="6015" spans="1:2" x14ac:dyDescent="0.4">
      <c r="A6015" s="11" t="s">
        <v>11095</v>
      </c>
      <c r="B6015" s="11" t="s">
        <v>12484</v>
      </c>
    </row>
    <row r="6016" spans="1:2" x14ac:dyDescent="0.4">
      <c r="A6016" s="11" t="s">
        <v>11096</v>
      </c>
      <c r="B6016" s="11" t="s">
        <v>12485</v>
      </c>
    </row>
    <row r="6017" spans="1:2" x14ac:dyDescent="0.4">
      <c r="A6017" s="11" t="s">
        <v>11097</v>
      </c>
      <c r="B6017" s="11" t="s">
        <v>12486</v>
      </c>
    </row>
    <row r="6018" spans="1:2" x14ac:dyDescent="0.4">
      <c r="A6018" s="11" t="s">
        <v>11098</v>
      </c>
      <c r="B6018" s="11" t="s">
        <v>12487</v>
      </c>
    </row>
    <row r="6019" spans="1:2" x14ac:dyDescent="0.4">
      <c r="A6019" s="11" t="s">
        <v>11099</v>
      </c>
      <c r="B6019" s="11" t="s">
        <v>12488</v>
      </c>
    </row>
    <row r="6020" spans="1:2" x14ac:dyDescent="0.4">
      <c r="A6020" s="11" t="s">
        <v>11100</v>
      </c>
      <c r="B6020" s="11" t="s">
        <v>12489</v>
      </c>
    </row>
    <row r="6021" spans="1:2" x14ac:dyDescent="0.4">
      <c r="A6021" s="11" t="s">
        <v>11101</v>
      </c>
      <c r="B6021" s="11" t="s">
        <v>12490</v>
      </c>
    </row>
    <row r="6022" spans="1:2" x14ac:dyDescent="0.4">
      <c r="A6022" s="11" t="s">
        <v>11102</v>
      </c>
      <c r="B6022" s="11" t="s">
        <v>12491</v>
      </c>
    </row>
    <row r="6023" spans="1:2" x14ac:dyDescent="0.4">
      <c r="A6023" s="11" t="s">
        <v>11103</v>
      </c>
      <c r="B6023" s="11" t="s">
        <v>12492</v>
      </c>
    </row>
    <row r="6024" spans="1:2" x14ac:dyDescent="0.4">
      <c r="A6024" s="11" t="s">
        <v>11104</v>
      </c>
      <c r="B6024" s="11" t="s">
        <v>12493</v>
      </c>
    </row>
    <row r="6025" spans="1:2" x14ac:dyDescent="0.4">
      <c r="A6025" s="11" t="s">
        <v>11105</v>
      </c>
      <c r="B6025" s="11" t="s">
        <v>12494</v>
      </c>
    </row>
    <row r="6026" spans="1:2" x14ac:dyDescent="0.4">
      <c r="A6026" s="11" t="s">
        <v>11106</v>
      </c>
      <c r="B6026" s="11" t="s">
        <v>12495</v>
      </c>
    </row>
    <row r="6027" spans="1:2" x14ac:dyDescent="0.4">
      <c r="A6027" s="11" t="s">
        <v>11107</v>
      </c>
      <c r="B6027" s="11" t="s">
        <v>12496</v>
      </c>
    </row>
    <row r="6028" spans="1:2" x14ac:dyDescent="0.4">
      <c r="A6028" s="11" t="s">
        <v>11108</v>
      </c>
      <c r="B6028" s="11" t="s">
        <v>12497</v>
      </c>
    </row>
    <row r="6029" spans="1:2" x14ac:dyDescent="0.4">
      <c r="A6029" s="11" t="s">
        <v>11109</v>
      </c>
      <c r="B6029" s="11" t="s">
        <v>12498</v>
      </c>
    </row>
    <row r="6030" spans="1:2" x14ac:dyDescent="0.4">
      <c r="A6030" s="11" t="s">
        <v>11110</v>
      </c>
      <c r="B6030" s="11" t="s">
        <v>12499</v>
      </c>
    </row>
    <row r="6031" spans="1:2" x14ac:dyDescent="0.4">
      <c r="A6031" s="11" t="s">
        <v>11111</v>
      </c>
      <c r="B6031" s="11" t="s">
        <v>12500</v>
      </c>
    </row>
    <row r="6032" spans="1:2" x14ac:dyDescent="0.4">
      <c r="A6032" s="11" t="s">
        <v>11112</v>
      </c>
      <c r="B6032" s="11" t="s">
        <v>12501</v>
      </c>
    </row>
    <row r="6033" spans="1:2" x14ac:dyDescent="0.4">
      <c r="A6033" s="11" t="s">
        <v>11113</v>
      </c>
      <c r="B6033" s="11" t="s">
        <v>12502</v>
      </c>
    </row>
    <row r="6034" spans="1:2" x14ac:dyDescent="0.4">
      <c r="A6034" s="11" t="s">
        <v>11114</v>
      </c>
      <c r="B6034" s="11" t="s">
        <v>12503</v>
      </c>
    </row>
    <row r="6035" spans="1:2" x14ac:dyDescent="0.4">
      <c r="A6035" s="11" t="s">
        <v>11115</v>
      </c>
      <c r="B6035" s="11" t="s">
        <v>12504</v>
      </c>
    </row>
    <row r="6036" spans="1:2" x14ac:dyDescent="0.4">
      <c r="A6036" s="11" t="s">
        <v>11116</v>
      </c>
      <c r="B6036" s="11" t="s">
        <v>12505</v>
      </c>
    </row>
    <row r="6037" spans="1:2" x14ac:dyDescent="0.4">
      <c r="A6037" s="11" t="s">
        <v>11117</v>
      </c>
      <c r="B6037" s="11" t="s">
        <v>12506</v>
      </c>
    </row>
    <row r="6038" spans="1:2" x14ac:dyDescent="0.4">
      <c r="A6038" s="11" t="s">
        <v>11118</v>
      </c>
      <c r="B6038" s="11" t="s">
        <v>12507</v>
      </c>
    </row>
    <row r="6039" spans="1:2" x14ac:dyDescent="0.4">
      <c r="A6039" s="11" t="s">
        <v>11119</v>
      </c>
      <c r="B6039" s="11" t="s">
        <v>12508</v>
      </c>
    </row>
    <row r="6040" spans="1:2" x14ac:dyDescent="0.4">
      <c r="A6040" s="11" t="s">
        <v>11120</v>
      </c>
      <c r="B6040" s="11" t="s">
        <v>12509</v>
      </c>
    </row>
    <row r="6041" spans="1:2" x14ac:dyDescent="0.4">
      <c r="A6041" s="11" t="s">
        <v>11121</v>
      </c>
      <c r="B6041" s="11" t="s">
        <v>12510</v>
      </c>
    </row>
    <row r="6042" spans="1:2" x14ac:dyDescent="0.4">
      <c r="A6042" s="11" t="s">
        <v>11122</v>
      </c>
      <c r="B6042" s="11" t="s">
        <v>12511</v>
      </c>
    </row>
    <row r="6043" spans="1:2" x14ac:dyDescent="0.4">
      <c r="A6043" s="11" t="s">
        <v>11123</v>
      </c>
      <c r="B6043" s="11" t="s">
        <v>12512</v>
      </c>
    </row>
    <row r="6044" spans="1:2" x14ac:dyDescent="0.4">
      <c r="A6044" s="11" t="s">
        <v>11124</v>
      </c>
      <c r="B6044" s="11" t="s">
        <v>12513</v>
      </c>
    </row>
    <row r="6045" spans="1:2" x14ac:dyDescent="0.4">
      <c r="A6045" s="11" t="s">
        <v>11125</v>
      </c>
      <c r="B6045" s="11" t="s">
        <v>12514</v>
      </c>
    </row>
    <row r="6046" spans="1:2" x14ac:dyDescent="0.4">
      <c r="A6046" s="11" t="s">
        <v>11126</v>
      </c>
      <c r="B6046" s="11" t="s">
        <v>12515</v>
      </c>
    </row>
    <row r="6047" spans="1:2" x14ac:dyDescent="0.4">
      <c r="A6047" s="11" t="s">
        <v>11127</v>
      </c>
      <c r="B6047" s="11" t="s">
        <v>12516</v>
      </c>
    </row>
    <row r="6048" spans="1:2" x14ac:dyDescent="0.4">
      <c r="A6048" s="11" t="s">
        <v>11128</v>
      </c>
      <c r="B6048" s="11" t="s">
        <v>12517</v>
      </c>
    </row>
    <row r="6049" spans="1:2" x14ac:dyDescent="0.4">
      <c r="A6049" s="11" t="s">
        <v>11129</v>
      </c>
      <c r="B6049" s="11" t="s">
        <v>12518</v>
      </c>
    </row>
    <row r="6050" spans="1:2" x14ac:dyDescent="0.4">
      <c r="A6050" s="11" t="s">
        <v>11130</v>
      </c>
      <c r="B6050" s="11" t="s">
        <v>12519</v>
      </c>
    </row>
    <row r="6051" spans="1:2" x14ac:dyDescent="0.4">
      <c r="A6051" s="11" t="s">
        <v>11131</v>
      </c>
      <c r="B6051" s="11" t="s">
        <v>12520</v>
      </c>
    </row>
    <row r="6052" spans="1:2" x14ac:dyDescent="0.4">
      <c r="A6052" s="11" t="s">
        <v>11132</v>
      </c>
      <c r="B6052" s="11" t="s">
        <v>12521</v>
      </c>
    </row>
    <row r="6053" spans="1:2" x14ac:dyDescent="0.4">
      <c r="A6053" s="11" t="s">
        <v>11133</v>
      </c>
      <c r="B6053" s="11" t="s">
        <v>12522</v>
      </c>
    </row>
    <row r="6054" spans="1:2" x14ac:dyDescent="0.4">
      <c r="A6054" s="11" t="s">
        <v>11134</v>
      </c>
      <c r="B6054" s="11" t="s">
        <v>12523</v>
      </c>
    </row>
    <row r="6055" spans="1:2" x14ac:dyDescent="0.4">
      <c r="A6055" s="11" t="s">
        <v>11135</v>
      </c>
      <c r="B6055" s="11" t="s">
        <v>12524</v>
      </c>
    </row>
    <row r="6056" spans="1:2" x14ac:dyDescent="0.4">
      <c r="A6056" s="11" t="s">
        <v>11136</v>
      </c>
      <c r="B6056" s="11" t="s">
        <v>12525</v>
      </c>
    </row>
    <row r="6057" spans="1:2" x14ac:dyDescent="0.4">
      <c r="A6057" s="11" t="s">
        <v>11137</v>
      </c>
      <c r="B6057" s="11" t="s">
        <v>12526</v>
      </c>
    </row>
    <row r="6058" spans="1:2" x14ac:dyDescent="0.4">
      <c r="A6058" s="11" t="s">
        <v>11138</v>
      </c>
      <c r="B6058" s="11" t="s">
        <v>12527</v>
      </c>
    </row>
    <row r="6059" spans="1:2" x14ac:dyDescent="0.4">
      <c r="A6059" s="11" t="s">
        <v>11139</v>
      </c>
      <c r="B6059" s="11" t="s">
        <v>12528</v>
      </c>
    </row>
    <row r="6060" spans="1:2" x14ac:dyDescent="0.4">
      <c r="A6060" s="11" t="s">
        <v>11140</v>
      </c>
      <c r="B6060" s="11" t="s">
        <v>12529</v>
      </c>
    </row>
    <row r="6061" spans="1:2" x14ac:dyDescent="0.4">
      <c r="A6061" s="11" t="s">
        <v>11141</v>
      </c>
      <c r="B6061" s="11" t="s">
        <v>12530</v>
      </c>
    </row>
    <row r="6062" spans="1:2" x14ac:dyDescent="0.4">
      <c r="A6062" s="11" t="s">
        <v>11142</v>
      </c>
      <c r="B6062" s="11" t="s">
        <v>12531</v>
      </c>
    </row>
    <row r="6063" spans="1:2" x14ac:dyDescent="0.4">
      <c r="A6063" s="11" t="s">
        <v>11143</v>
      </c>
      <c r="B6063" s="11" t="s">
        <v>12532</v>
      </c>
    </row>
    <row r="6064" spans="1:2" x14ac:dyDescent="0.4">
      <c r="A6064" s="11" t="s">
        <v>11144</v>
      </c>
      <c r="B6064" s="11" t="s">
        <v>12533</v>
      </c>
    </row>
    <row r="6065" spans="1:2" x14ac:dyDescent="0.4">
      <c r="A6065" s="11" t="s">
        <v>11145</v>
      </c>
      <c r="B6065" s="11" t="s">
        <v>12534</v>
      </c>
    </row>
    <row r="6066" spans="1:2" x14ac:dyDescent="0.4">
      <c r="A6066" s="11" t="s">
        <v>11146</v>
      </c>
      <c r="B6066" s="11" t="s">
        <v>12535</v>
      </c>
    </row>
    <row r="6067" spans="1:2" x14ac:dyDescent="0.4">
      <c r="A6067" s="11" t="s">
        <v>11147</v>
      </c>
      <c r="B6067" s="11" t="s">
        <v>12536</v>
      </c>
    </row>
    <row r="6068" spans="1:2" x14ac:dyDescent="0.4">
      <c r="A6068" s="11" t="s">
        <v>11148</v>
      </c>
      <c r="B6068" s="11" t="s">
        <v>12537</v>
      </c>
    </row>
    <row r="6069" spans="1:2" x14ac:dyDescent="0.4">
      <c r="A6069" s="11" t="s">
        <v>11149</v>
      </c>
      <c r="B6069" s="11" t="s">
        <v>12538</v>
      </c>
    </row>
    <row r="6070" spans="1:2" x14ac:dyDescent="0.4">
      <c r="A6070" s="11" t="s">
        <v>11150</v>
      </c>
      <c r="B6070" s="11" t="s">
        <v>12539</v>
      </c>
    </row>
    <row r="6071" spans="1:2" x14ac:dyDescent="0.4">
      <c r="A6071" s="11" t="s">
        <v>11151</v>
      </c>
      <c r="B6071" s="11" t="s">
        <v>12540</v>
      </c>
    </row>
    <row r="6072" spans="1:2" x14ac:dyDescent="0.4">
      <c r="A6072" s="11" t="s">
        <v>11152</v>
      </c>
      <c r="B6072" s="11" t="s">
        <v>12541</v>
      </c>
    </row>
    <row r="6073" spans="1:2" x14ac:dyDescent="0.4">
      <c r="A6073" s="11" t="s">
        <v>11153</v>
      </c>
      <c r="B6073" s="11" t="s">
        <v>12542</v>
      </c>
    </row>
    <row r="6074" spans="1:2" x14ac:dyDescent="0.4">
      <c r="A6074" s="11" t="s">
        <v>11154</v>
      </c>
      <c r="B6074" s="11" t="s">
        <v>12543</v>
      </c>
    </row>
    <row r="6075" spans="1:2" x14ac:dyDescent="0.4">
      <c r="A6075" s="11" t="s">
        <v>11155</v>
      </c>
      <c r="B6075" s="11" t="s">
        <v>12544</v>
      </c>
    </row>
    <row r="6076" spans="1:2" x14ac:dyDescent="0.4">
      <c r="A6076" s="11" t="s">
        <v>11156</v>
      </c>
      <c r="B6076" s="11" t="s">
        <v>12545</v>
      </c>
    </row>
    <row r="6077" spans="1:2" x14ac:dyDescent="0.4">
      <c r="A6077" s="11" t="s">
        <v>11157</v>
      </c>
      <c r="B6077" s="11" t="s">
        <v>12546</v>
      </c>
    </row>
    <row r="6078" spans="1:2" x14ac:dyDescent="0.4">
      <c r="A6078" s="11" t="s">
        <v>11158</v>
      </c>
      <c r="B6078" s="11" t="s">
        <v>12547</v>
      </c>
    </row>
    <row r="6079" spans="1:2" x14ac:dyDescent="0.4">
      <c r="A6079" s="11" t="s">
        <v>11159</v>
      </c>
      <c r="B6079" s="11" t="s">
        <v>12548</v>
      </c>
    </row>
    <row r="6080" spans="1:2" x14ac:dyDescent="0.4">
      <c r="A6080" s="11" t="s">
        <v>11160</v>
      </c>
      <c r="B6080" s="11" t="s">
        <v>12549</v>
      </c>
    </row>
    <row r="6081" spans="1:2" x14ac:dyDescent="0.4">
      <c r="A6081" s="11" t="s">
        <v>11161</v>
      </c>
      <c r="B6081" s="11" t="s">
        <v>12550</v>
      </c>
    </row>
    <row r="6082" spans="1:2" x14ac:dyDescent="0.4">
      <c r="A6082" s="11" t="s">
        <v>11162</v>
      </c>
      <c r="B6082" s="11" t="s">
        <v>12551</v>
      </c>
    </row>
    <row r="6083" spans="1:2" x14ac:dyDescent="0.4">
      <c r="A6083" s="11" t="s">
        <v>11163</v>
      </c>
      <c r="B6083" s="11" t="s">
        <v>12552</v>
      </c>
    </row>
    <row r="6084" spans="1:2" x14ac:dyDescent="0.4">
      <c r="A6084" s="11" t="s">
        <v>11164</v>
      </c>
      <c r="B6084" s="11" t="s">
        <v>12553</v>
      </c>
    </row>
    <row r="6085" spans="1:2" x14ac:dyDescent="0.4">
      <c r="A6085" s="11" t="s">
        <v>11165</v>
      </c>
      <c r="B6085" s="11" t="s">
        <v>12554</v>
      </c>
    </row>
    <row r="6086" spans="1:2" x14ac:dyDescent="0.4">
      <c r="A6086" s="11" t="s">
        <v>11166</v>
      </c>
      <c r="B6086" s="11" t="s">
        <v>12555</v>
      </c>
    </row>
    <row r="6087" spans="1:2" x14ac:dyDescent="0.4">
      <c r="A6087" s="11" t="s">
        <v>11167</v>
      </c>
      <c r="B6087" s="11" t="s">
        <v>12556</v>
      </c>
    </row>
    <row r="6088" spans="1:2" x14ac:dyDescent="0.4">
      <c r="A6088" s="11" t="s">
        <v>11168</v>
      </c>
      <c r="B6088" s="11" t="s">
        <v>12557</v>
      </c>
    </row>
    <row r="6089" spans="1:2" x14ac:dyDescent="0.4">
      <c r="A6089" s="11" t="s">
        <v>11169</v>
      </c>
      <c r="B6089" s="11" t="s">
        <v>12558</v>
      </c>
    </row>
    <row r="6090" spans="1:2" x14ac:dyDescent="0.4">
      <c r="A6090" s="11" t="s">
        <v>11170</v>
      </c>
      <c r="B6090" s="11" t="s">
        <v>12559</v>
      </c>
    </row>
    <row r="6091" spans="1:2" x14ac:dyDescent="0.4">
      <c r="A6091" s="11" t="s">
        <v>11171</v>
      </c>
      <c r="B6091" s="11" t="s">
        <v>12560</v>
      </c>
    </row>
    <row r="6092" spans="1:2" x14ac:dyDescent="0.4">
      <c r="A6092" s="11" t="s">
        <v>11172</v>
      </c>
      <c r="B6092" s="11" t="s">
        <v>12561</v>
      </c>
    </row>
    <row r="6093" spans="1:2" x14ac:dyDescent="0.4">
      <c r="A6093" s="11" t="s">
        <v>11173</v>
      </c>
      <c r="B6093" s="11" t="s">
        <v>12562</v>
      </c>
    </row>
    <row r="6094" spans="1:2" x14ac:dyDescent="0.4">
      <c r="A6094" s="11" t="s">
        <v>11174</v>
      </c>
      <c r="B6094" s="11" t="s">
        <v>12563</v>
      </c>
    </row>
    <row r="6095" spans="1:2" x14ac:dyDescent="0.4">
      <c r="A6095" s="11" t="s">
        <v>11175</v>
      </c>
      <c r="B6095" s="11" t="s">
        <v>12564</v>
      </c>
    </row>
    <row r="6096" spans="1:2" x14ac:dyDescent="0.4">
      <c r="A6096" s="11" t="s">
        <v>11176</v>
      </c>
      <c r="B6096" s="11" t="s">
        <v>12565</v>
      </c>
    </row>
    <row r="6097" spans="1:2" x14ac:dyDescent="0.4">
      <c r="A6097" s="11" t="s">
        <v>11177</v>
      </c>
      <c r="B6097" s="11" t="s">
        <v>12566</v>
      </c>
    </row>
    <row r="6098" spans="1:2" x14ac:dyDescent="0.4">
      <c r="A6098" s="11" t="s">
        <v>11178</v>
      </c>
      <c r="B6098" s="11" t="s">
        <v>12567</v>
      </c>
    </row>
    <row r="6099" spans="1:2" x14ac:dyDescent="0.4">
      <c r="A6099" s="11" t="s">
        <v>11179</v>
      </c>
      <c r="B6099" s="11" t="s">
        <v>12568</v>
      </c>
    </row>
    <row r="6100" spans="1:2" x14ac:dyDescent="0.4">
      <c r="A6100" s="11" t="s">
        <v>11180</v>
      </c>
      <c r="B6100" s="11" t="s">
        <v>12569</v>
      </c>
    </row>
    <row r="6101" spans="1:2" x14ac:dyDescent="0.4">
      <c r="A6101" s="11" t="s">
        <v>11181</v>
      </c>
      <c r="B6101" s="11" t="s">
        <v>12570</v>
      </c>
    </row>
    <row r="6102" spans="1:2" x14ac:dyDescent="0.4">
      <c r="A6102" s="11" t="s">
        <v>11182</v>
      </c>
      <c r="B6102" s="11" t="s">
        <v>12571</v>
      </c>
    </row>
    <row r="6103" spans="1:2" x14ac:dyDescent="0.4">
      <c r="A6103" s="11" t="s">
        <v>11183</v>
      </c>
      <c r="B6103" s="11" t="s">
        <v>12572</v>
      </c>
    </row>
    <row r="6104" spans="1:2" x14ac:dyDescent="0.4">
      <c r="A6104" s="11" t="s">
        <v>11184</v>
      </c>
      <c r="B6104" s="11" t="s">
        <v>12573</v>
      </c>
    </row>
    <row r="6105" spans="1:2" x14ac:dyDescent="0.4">
      <c r="A6105" s="11" t="s">
        <v>11185</v>
      </c>
      <c r="B6105" s="11" t="s">
        <v>12574</v>
      </c>
    </row>
    <row r="6106" spans="1:2" x14ac:dyDescent="0.4">
      <c r="A6106" s="11" t="s">
        <v>11186</v>
      </c>
      <c r="B6106" s="11" t="s">
        <v>12575</v>
      </c>
    </row>
    <row r="6107" spans="1:2" x14ac:dyDescent="0.4">
      <c r="A6107" s="11" t="s">
        <v>11187</v>
      </c>
      <c r="B6107" s="11" t="s">
        <v>12576</v>
      </c>
    </row>
    <row r="6108" spans="1:2" x14ac:dyDescent="0.4">
      <c r="A6108" s="11" t="s">
        <v>11188</v>
      </c>
      <c r="B6108" s="11" t="s">
        <v>12577</v>
      </c>
    </row>
    <row r="6109" spans="1:2" x14ac:dyDescent="0.4">
      <c r="A6109" s="11" t="s">
        <v>11189</v>
      </c>
      <c r="B6109" s="11" t="s">
        <v>12578</v>
      </c>
    </row>
    <row r="6110" spans="1:2" x14ac:dyDescent="0.4">
      <c r="A6110" s="11" t="s">
        <v>11190</v>
      </c>
      <c r="B6110" s="11" t="s">
        <v>12579</v>
      </c>
    </row>
    <row r="6111" spans="1:2" x14ac:dyDescent="0.4">
      <c r="A6111" s="11" t="s">
        <v>11191</v>
      </c>
      <c r="B6111" s="11" t="s">
        <v>12580</v>
      </c>
    </row>
    <row r="6112" spans="1:2" x14ac:dyDescent="0.4">
      <c r="A6112" s="11" t="s">
        <v>11192</v>
      </c>
      <c r="B6112" s="11" t="s">
        <v>12581</v>
      </c>
    </row>
    <row r="6113" spans="1:2" x14ac:dyDescent="0.4">
      <c r="A6113" s="11" t="s">
        <v>11193</v>
      </c>
      <c r="B6113" s="11" t="s">
        <v>12582</v>
      </c>
    </row>
    <row r="6114" spans="1:2" x14ac:dyDescent="0.4">
      <c r="A6114" s="11" t="s">
        <v>11194</v>
      </c>
      <c r="B6114" s="11" t="s">
        <v>12583</v>
      </c>
    </row>
    <row r="6115" spans="1:2" x14ac:dyDescent="0.4">
      <c r="A6115" s="11" t="s">
        <v>11195</v>
      </c>
      <c r="B6115" s="11" t="s">
        <v>12584</v>
      </c>
    </row>
    <row r="6116" spans="1:2" x14ac:dyDescent="0.4">
      <c r="A6116" s="11" t="s">
        <v>11196</v>
      </c>
      <c r="B6116" s="11" t="s">
        <v>12585</v>
      </c>
    </row>
    <row r="6117" spans="1:2" x14ac:dyDescent="0.4">
      <c r="A6117" s="11" t="s">
        <v>11197</v>
      </c>
      <c r="B6117" s="11" t="s">
        <v>12586</v>
      </c>
    </row>
    <row r="6118" spans="1:2" x14ac:dyDescent="0.4">
      <c r="A6118" s="11" t="s">
        <v>11198</v>
      </c>
      <c r="B6118" s="11" t="s">
        <v>12587</v>
      </c>
    </row>
    <row r="6119" spans="1:2" x14ac:dyDescent="0.4">
      <c r="A6119" s="11" t="s">
        <v>11199</v>
      </c>
      <c r="B6119" s="11" t="s">
        <v>12588</v>
      </c>
    </row>
    <row r="6120" spans="1:2" x14ac:dyDescent="0.4">
      <c r="A6120" s="11" t="s">
        <v>11200</v>
      </c>
      <c r="B6120" s="11" t="s">
        <v>12589</v>
      </c>
    </row>
    <row r="6121" spans="1:2" x14ac:dyDescent="0.4">
      <c r="A6121" s="11" t="s">
        <v>11201</v>
      </c>
      <c r="B6121" s="11" t="s">
        <v>12590</v>
      </c>
    </row>
    <row r="6122" spans="1:2" x14ac:dyDescent="0.4">
      <c r="A6122" s="11" t="s">
        <v>11202</v>
      </c>
      <c r="B6122" s="11" t="s">
        <v>12591</v>
      </c>
    </row>
    <row r="6123" spans="1:2" x14ac:dyDescent="0.4">
      <c r="A6123" s="11" t="s">
        <v>11203</v>
      </c>
      <c r="B6123" s="11" t="s">
        <v>12592</v>
      </c>
    </row>
    <row r="6124" spans="1:2" x14ac:dyDescent="0.4">
      <c r="A6124" s="11" t="s">
        <v>11204</v>
      </c>
      <c r="B6124" s="11" t="s">
        <v>12593</v>
      </c>
    </row>
    <row r="6125" spans="1:2" x14ac:dyDescent="0.4">
      <c r="A6125" s="11" t="s">
        <v>11205</v>
      </c>
      <c r="B6125" s="11" t="s">
        <v>12594</v>
      </c>
    </row>
    <row r="6126" spans="1:2" x14ac:dyDescent="0.4">
      <c r="A6126" s="11" t="s">
        <v>11206</v>
      </c>
      <c r="B6126" s="11" t="s">
        <v>12595</v>
      </c>
    </row>
    <row r="6127" spans="1:2" x14ac:dyDescent="0.4">
      <c r="A6127" s="11" t="s">
        <v>11207</v>
      </c>
      <c r="B6127" s="11" t="s">
        <v>12596</v>
      </c>
    </row>
    <row r="6128" spans="1:2" x14ac:dyDescent="0.4">
      <c r="A6128" s="11" t="s">
        <v>11208</v>
      </c>
      <c r="B6128" s="11" t="s">
        <v>12597</v>
      </c>
    </row>
    <row r="6129" spans="1:2" x14ac:dyDescent="0.4">
      <c r="A6129" s="11" t="s">
        <v>11209</v>
      </c>
      <c r="B6129" s="11" t="s">
        <v>12598</v>
      </c>
    </row>
    <row r="6130" spans="1:2" x14ac:dyDescent="0.4">
      <c r="A6130" s="11" t="s">
        <v>11210</v>
      </c>
      <c r="B6130" s="11" t="s">
        <v>12599</v>
      </c>
    </row>
    <row r="6131" spans="1:2" x14ac:dyDescent="0.4">
      <c r="A6131" s="11" t="s">
        <v>11211</v>
      </c>
      <c r="B6131" s="11" t="s">
        <v>12600</v>
      </c>
    </row>
    <row r="6132" spans="1:2" x14ac:dyDescent="0.4">
      <c r="A6132" s="11" t="s">
        <v>11212</v>
      </c>
      <c r="B6132" s="11" t="s">
        <v>12601</v>
      </c>
    </row>
    <row r="6133" spans="1:2" x14ac:dyDescent="0.4">
      <c r="A6133" s="11" t="s">
        <v>11213</v>
      </c>
      <c r="B6133" s="11" t="s">
        <v>12602</v>
      </c>
    </row>
    <row r="6134" spans="1:2" x14ac:dyDescent="0.4">
      <c r="A6134" s="11" t="s">
        <v>11214</v>
      </c>
      <c r="B6134" s="11" t="s">
        <v>12603</v>
      </c>
    </row>
    <row r="6135" spans="1:2" x14ac:dyDescent="0.4">
      <c r="A6135" s="11" t="s">
        <v>11215</v>
      </c>
      <c r="B6135" s="11" t="s">
        <v>12604</v>
      </c>
    </row>
    <row r="6136" spans="1:2" x14ac:dyDescent="0.4">
      <c r="A6136" s="11" t="s">
        <v>11216</v>
      </c>
      <c r="B6136" s="11" t="s">
        <v>12605</v>
      </c>
    </row>
    <row r="6137" spans="1:2" x14ac:dyDescent="0.4">
      <c r="A6137" s="11" t="s">
        <v>11217</v>
      </c>
      <c r="B6137" s="11" t="s">
        <v>12606</v>
      </c>
    </row>
    <row r="6138" spans="1:2" x14ac:dyDescent="0.4">
      <c r="A6138" s="11" t="s">
        <v>11218</v>
      </c>
      <c r="B6138" s="11" t="s">
        <v>12607</v>
      </c>
    </row>
    <row r="6139" spans="1:2" x14ac:dyDescent="0.4">
      <c r="A6139" s="11" t="s">
        <v>11219</v>
      </c>
      <c r="B6139" s="11" t="s">
        <v>12608</v>
      </c>
    </row>
    <row r="6140" spans="1:2" x14ac:dyDescent="0.4">
      <c r="A6140" s="11" t="s">
        <v>11220</v>
      </c>
      <c r="B6140" s="11" t="s">
        <v>12609</v>
      </c>
    </row>
    <row r="6141" spans="1:2" x14ac:dyDescent="0.4">
      <c r="A6141" s="11" t="s">
        <v>11221</v>
      </c>
      <c r="B6141" s="11" t="s">
        <v>12610</v>
      </c>
    </row>
    <row r="6142" spans="1:2" x14ac:dyDescent="0.4">
      <c r="A6142" s="11" t="s">
        <v>11222</v>
      </c>
      <c r="B6142" s="11" t="s">
        <v>12611</v>
      </c>
    </row>
    <row r="6143" spans="1:2" x14ac:dyDescent="0.4">
      <c r="A6143" s="11" t="s">
        <v>11223</v>
      </c>
      <c r="B6143" s="11" t="s">
        <v>12612</v>
      </c>
    </row>
    <row r="6144" spans="1:2" x14ac:dyDescent="0.4">
      <c r="A6144" s="11" t="s">
        <v>11224</v>
      </c>
      <c r="B6144" s="11" t="s">
        <v>12613</v>
      </c>
    </row>
    <row r="6145" spans="1:2" x14ac:dyDescent="0.4">
      <c r="A6145" s="11" t="s">
        <v>11225</v>
      </c>
      <c r="B6145" s="11" t="s">
        <v>12614</v>
      </c>
    </row>
    <row r="6146" spans="1:2" x14ac:dyDescent="0.4">
      <c r="A6146" s="11" t="s">
        <v>11226</v>
      </c>
      <c r="B6146" s="11" t="s">
        <v>12615</v>
      </c>
    </row>
    <row r="6147" spans="1:2" x14ac:dyDescent="0.4">
      <c r="A6147" s="11" t="s">
        <v>11227</v>
      </c>
      <c r="B6147" s="11" t="s">
        <v>12616</v>
      </c>
    </row>
    <row r="6148" spans="1:2" x14ac:dyDescent="0.4">
      <c r="A6148" s="11" t="s">
        <v>11228</v>
      </c>
      <c r="B6148" s="11" t="s">
        <v>12617</v>
      </c>
    </row>
    <row r="6149" spans="1:2" x14ac:dyDescent="0.4">
      <c r="A6149" s="11" t="s">
        <v>11229</v>
      </c>
      <c r="B6149" s="11" t="s">
        <v>12618</v>
      </c>
    </row>
    <row r="6150" spans="1:2" x14ac:dyDescent="0.4">
      <c r="A6150" s="11" t="s">
        <v>11230</v>
      </c>
      <c r="B6150" s="11" t="s">
        <v>12619</v>
      </c>
    </row>
    <row r="6151" spans="1:2" x14ac:dyDescent="0.4">
      <c r="A6151" s="11" t="s">
        <v>11231</v>
      </c>
      <c r="B6151" s="11" t="s">
        <v>12620</v>
      </c>
    </row>
    <row r="6152" spans="1:2" x14ac:dyDescent="0.4">
      <c r="A6152" s="11" t="s">
        <v>11232</v>
      </c>
      <c r="B6152" s="11" t="s">
        <v>12621</v>
      </c>
    </row>
    <row r="6153" spans="1:2" x14ac:dyDescent="0.4">
      <c r="A6153" s="11" t="s">
        <v>11233</v>
      </c>
      <c r="B6153" s="11" t="s">
        <v>12622</v>
      </c>
    </row>
    <row r="6154" spans="1:2" x14ac:dyDescent="0.4">
      <c r="A6154" s="11" t="s">
        <v>11234</v>
      </c>
      <c r="B6154" s="11" t="s">
        <v>12623</v>
      </c>
    </row>
    <row r="6155" spans="1:2" x14ac:dyDescent="0.4">
      <c r="A6155" s="11" t="s">
        <v>11235</v>
      </c>
      <c r="B6155" s="11" t="s">
        <v>12624</v>
      </c>
    </row>
    <row r="6156" spans="1:2" x14ac:dyDescent="0.4">
      <c r="A6156" s="11" t="s">
        <v>11236</v>
      </c>
      <c r="B6156" s="11" t="s">
        <v>12625</v>
      </c>
    </row>
    <row r="6157" spans="1:2" x14ac:dyDescent="0.4">
      <c r="A6157" s="11" t="s">
        <v>11237</v>
      </c>
      <c r="B6157" s="11" t="s">
        <v>12626</v>
      </c>
    </row>
    <row r="6158" spans="1:2" x14ac:dyDescent="0.4">
      <c r="A6158" s="11" t="s">
        <v>11238</v>
      </c>
      <c r="B6158" s="11" t="s">
        <v>12627</v>
      </c>
    </row>
    <row r="6159" spans="1:2" x14ac:dyDescent="0.4">
      <c r="A6159" s="11" t="s">
        <v>11239</v>
      </c>
      <c r="B6159" s="11" t="s">
        <v>12628</v>
      </c>
    </row>
    <row r="6160" spans="1:2" x14ac:dyDescent="0.4">
      <c r="A6160" s="11" t="s">
        <v>11240</v>
      </c>
      <c r="B6160" s="11" t="s">
        <v>12629</v>
      </c>
    </row>
    <row r="6161" spans="1:2" x14ac:dyDescent="0.4">
      <c r="A6161" s="11" t="s">
        <v>11241</v>
      </c>
      <c r="B6161" s="11" t="s">
        <v>12630</v>
      </c>
    </row>
    <row r="6162" spans="1:2" x14ac:dyDescent="0.4">
      <c r="A6162" s="11" t="s">
        <v>11242</v>
      </c>
      <c r="B6162" s="11" t="s">
        <v>12631</v>
      </c>
    </row>
    <row r="6163" spans="1:2" x14ac:dyDescent="0.4">
      <c r="A6163" s="11" t="s">
        <v>11243</v>
      </c>
      <c r="B6163" s="11" t="s">
        <v>12632</v>
      </c>
    </row>
    <row r="6164" spans="1:2" x14ac:dyDescent="0.4">
      <c r="A6164" s="11" t="s">
        <v>11244</v>
      </c>
      <c r="B6164" s="11" t="s">
        <v>12633</v>
      </c>
    </row>
    <row r="6165" spans="1:2" x14ac:dyDescent="0.4">
      <c r="A6165" s="11" t="s">
        <v>11245</v>
      </c>
      <c r="B6165" s="11" t="s">
        <v>12634</v>
      </c>
    </row>
    <row r="6166" spans="1:2" x14ac:dyDescent="0.4">
      <c r="A6166" s="11" t="s">
        <v>11246</v>
      </c>
      <c r="B6166" s="11" t="s">
        <v>12635</v>
      </c>
    </row>
    <row r="6167" spans="1:2" x14ac:dyDescent="0.4">
      <c r="A6167" s="11" t="s">
        <v>11247</v>
      </c>
      <c r="B6167" s="11" t="s">
        <v>12636</v>
      </c>
    </row>
    <row r="6168" spans="1:2" x14ac:dyDescent="0.4">
      <c r="A6168" s="11" t="s">
        <v>11248</v>
      </c>
      <c r="B6168" s="11" t="s">
        <v>12637</v>
      </c>
    </row>
    <row r="6169" spans="1:2" x14ac:dyDescent="0.4">
      <c r="A6169" s="11" t="s">
        <v>11249</v>
      </c>
      <c r="B6169" s="11" t="s">
        <v>12638</v>
      </c>
    </row>
    <row r="6170" spans="1:2" x14ac:dyDescent="0.4">
      <c r="A6170" s="11" t="s">
        <v>11250</v>
      </c>
      <c r="B6170" s="11" t="s">
        <v>12639</v>
      </c>
    </row>
    <row r="6171" spans="1:2" x14ac:dyDescent="0.4">
      <c r="A6171" s="11" t="s">
        <v>11251</v>
      </c>
      <c r="B6171" s="11" t="s">
        <v>12640</v>
      </c>
    </row>
    <row r="6172" spans="1:2" x14ac:dyDescent="0.4">
      <c r="A6172" s="11" t="s">
        <v>11252</v>
      </c>
      <c r="B6172" s="11" t="s">
        <v>12641</v>
      </c>
    </row>
    <row r="6173" spans="1:2" x14ac:dyDescent="0.4">
      <c r="A6173" s="11" t="s">
        <v>11253</v>
      </c>
      <c r="B6173" s="11" t="s">
        <v>12642</v>
      </c>
    </row>
    <row r="6174" spans="1:2" x14ac:dyDescent="0.4">
      <c r="A6174" s="11" t="s">
        <v>11254</v>
      </c>
      <c r="B6174" s="11" t="s">
        <v>12643</v>
      </c>
    </row>
    <row r="6175" spans="1:2" x14ac:dyDescent="0.4">
      <c r="A6175" s="11" t="s">
        <v>11255</v>
      </c>
      <c r="B6175" s="11" t="s">
        <v>12644</v>
      </c>
    </row>
    <row r="6176" spans="1:2" x14ac:dyDescent="0.4">
      <c r="A6176" s="11" t="s">
        <v>11256</v>
      </c>
      <c r="B6176" s="11" t="s">
        <v>12645</v>
      </c>
    </row>
    <row r="6177" spans="1:2" x14ac:dyDescent="0.4">
      <c r="A6177" s="11" t="s">
        <v>11257</v>
      </c>
      <c r="B6177" s="11" t="s">
        <v>12646</v>
      </c>
    </row>
    <row r="6178" spans="1:2" x14ac:dyDescent="0.4">
      <c r="A6178" s="11" t="s">
        <v>11258</v>
      </c>
      <c r="B6178" s="11" t="s">
        <v>12647</v>
      </c>
    </row>
    <row r="6179" spans="1:2" x14ac:dyDescent="0.4">
      <c r="A6179" s="11" t="s">
        <v>11259</v>
      </c>
      <c r="B6179" s="11" t="s">
        <v>12648</v>
      </c>
    </row>
    <row r="6180" spans="1:2" x14ac:dyDescent="0.4">
      <c r="A6180" s="11" t="s">
        <v>11260</v>
      </c>
      <c r="B6180" s="11" t="s">
        <v>12649</v>
      </c>
    </row>
    <row r="6181" spans="1:2" x14ac:dyDescent="0.4">
      <c r="A6181" s="11" t="s">
        <v>11261</v>
      </c>
      <c r="B6181" s="11" t="s">
        <v>12650</v>
      </c>
    </row>
    <row r="6182" spans="1:2" x14ac:dyDescent="0.4">
      <c r="A6182" s="11" t="s">
        <v>11262</v>
      </c>
      <c r="B6182" s="11" t="s">
        <v>12651</v>
      </c>
    </row>
    <row r="6183" spans="1:2" x14ac:dyDescent="0.4">
      <c r="A6183" s="11" t="s">
        <v>11263</v>
      </c>
      <c r="B6183" s="11" t="s">
        <v>12652</v>
      </c>
    </row>
    <row r="6184" spans="1:2" x14ac:dyDescent="0.4">
      <c r="A6184" s="11" t="s">
        <v>11264</v>
      </c>
      <c r="B6184" s="11" t="s">
        <v>12653</v>
      </c>
    </row>
    <row r="6185" spans="1:2" x14ac:dyDescent="0.4">
      <c r="A6185" s="11" t="s">
        <v>11265</v>
      </c>
      <c r="B6185" s="11" t="s">
        <v>12654</v>
      </c>
    </row>
    <row r="6186" spans="1:2" x14ac:dyDescent="0.4">
      <c r="A6186" s="11" t="s">
        <v>11266</v>
      </c>
      <c r="B6186" s="11" t="s">
        <v>12655</v>
      </c>
    </row>
    <row r="6187" spans="1:2" x14ac:dyDescent="0.4">
      <c r="A6187" s="11" t="s">
        <v>11267</v>
      </c>
      <c r="B6187" s="11" t="s">
        <v>12656</v>
      </c>
    </row>
    <row r="6188" spans="1:2" x14ac:dyDescent="0.4">
      <c r="A6188" s="11" t="s">
        <v>11268</v>
      </c>
      <c r="B6188" s="11" t="s">
        <v>12657</v>
      </c>
    </row>
    <row r="6189" spans="1:2" x14ac:dyDescent="0.4">
      <c r="A6189" s="11" t="s">
        <v>11269</v>
      </c>
      <c r="B6189" s="11" t="s">
        <v>12658</v>
      </c>
    </row>
    <row r="6190" spans="1:2" x14ac:dyDescent="0.4">
      <c r="A6190" s="11" t="s">
        <v>11270</v>
      </c>
      <c r="B6190" s="11" t="s">
        <v>12659</v>
      </c>
    </row>
    <row r="6191" spans="1:2" x14ac:dyDescent="0.4">
      <c r="A6191" s="11" t="s">
        <v>11271</v>
      </c>
      <c r="B6191" s="11" t="s">
        <v>12660</v>
      </c>
    </row>
    <row r="6192" spans="1:2" x14ac:dyDescent="0.4">
      <c r="A6192" s="11" t="s">
        <v>11272</v>
      </c>
      <c r="B6192" s="11" t="s">
        <v>12661</v>
      </c>
    </row>
    <row r="6193" spans="1:2" x14ac:dyDescent="0.4">
      <c r="A6193" s="11" t="s">
        <v>11273</v>
      </c>
      <c r="B6193" s="11" t="s">
        <v>12662</v>
      </c>
    </row>
    <row r="6194" spans="1:2" x14ac:dyDescent="0.4">
      <c r="A6194" s="11" t="s">
        <v>11274</v>
      </c>
      <c r="B6194" s="11" t="s">
        <v>12663</v>
      </c>
    </row>
    <row r="6195" spans="1:2" x14ac:dyDescent="0.4">
      <c r="A6195" s="11" t="s">
        <v>11275</v>
      </c>
      <c r="B6195" s="11" t="s">
        <v>12664</v>
      </c>
    </row>
    <row r="6196" spans="1:2" x14ac:dyDescent="0.4">
      <c r="A6196" s="11" t="s">
        <v>11276</v>
      </c>
      <c r="B6196" s="11" t="s">
        <v>12665</v>
      </c>
    </row>
    <row r="6197" spans="1:2" x14ac:dyDescent="0.4">
      <c r="A6197" s="11" t="s">
        <v>11277</v>
      </c>
      <c r="B6197" s="11" t="s">
        <v>12666</v>
      </c>
    </row>
    <row r="6198" spans="1:2" x14ac:dyDescent="0.4">
      <c r="A6198" s="11" t="s">
        <v>11278</v>
      </c>
      <c r="B6198" s="11" t="s">
        <v>12667</v>
      </c>
    </row>
    <row r="6199" spans="1:2" x14ac:dyDescent="0.4">
      <c r="A6199" s="11" t="s">
        <v>11279</v>
      </c>
      <c r="B6199" s="11" t="s">
        <v>12668</v>
      </c>
    </row>
    <row r="6200" spans="1:2" x14ac:dyDescent="0.4">
      <c r="A6200" s="11" t="s">
        <v>11280</v>
      </c>
      <c r="B6200" s="11" t="s">
        <v>12669</v>
      </c>
    </row>
    <row r="6201" spans="1:2" x14ac:dyDescent="0.4">
      <c r="A6201" s="11" t="s">
        <v>11281</v>
      </c>
      <c r="B6201" s="11" t="s">
        <v>12670</v>
      </c>
    </row>
    <row r="6202" spans="1:2" x14ac:dyDescent="0.4">
      <c r="A6202" s="11" t="s">
        <v>11282</v>
      </c>
      <c r="B6202" s="11" t="s">
        <v>12671</v>
      </c>
    </row>
    <row r="6203" spans="1:2" x14ac:dyDescent="0.4">
      <c r="A6203" s="11" t="s">
        <v>11283</v>
      </c>
      <c r="B6203" s="11" t="s">
        <v>12672</v>
      </c>
    </row>
    <row r="6204" spans="1:2" x14ac:dyDescent="0.4">
      <c r="A6204" s="11" t="s">
        <v>11284</v>
      </c>
      <c r="B6204" s="11" t="s">
        <v>12673</v>
      </c>
    </row>
    <row r="6205" spans="1:2" x14ac:dyDescent="0.4">
      <c r="A6205" s="11" t="s">
        <v>11285</v>
      </c>
      <c r="B6205" s="11" t="s">
        <v>12674</v>
      </c>
    </row>
    <row r="6206" spans="1:2" x14ac:dyDescent="0.4">
      <c r="A6206" s="11" t="s">
        <v>11286</v>
      </c>
      <c r="B6206" s="11" t="s">
        <v>12675</v>
      </c>
    </row>
    <row r="6207" spans="1:2" x14ac:dyDescent="0.4">
      <c r="A6207" s="11" t="s">
        <v>11287</v>
      </c>
      <c r="B6207" s="11" t="s">
        <v>12676</v>
      </c>
    </row>
    <row r="6208" spans="1:2" x14ac:dyDescent="0.4">
      <c r="A6208" s="11" t="s">
        <v>11288</v>
      </c>
      <c r="B6208" s="11" t="s">
        <v>12677</v>
      </c>
    </row>
    <row r="6209" spans="1:2" x14ac:dyDescent="0.4">
      <c r="A6209" s="11" t="s">
        <v>11289</v>
      </c>
      <c r="B6209" s="11" t="s">
        <v>12678</v>
      </c>
    </row>
    <row r="6210" spans="1:2" x14ac:dyDescent="0.4">
      <c r="A6210" s="11" t="s">
        <v>11290</v>
      </c>
      <c r="B6210" s="11" t="s">
        <v>12679</v>
      </c>
    </row>
    <row r="6211" spans="1:2" x14ac:dyDescent="0.4">
      <c r="A6211" s="11" t="s">
        <v>11291</v>
      </c>
      <c r="B6211" s="11" t="s">
        <v>12680</v>
      </c>
    </row>
    <row r="6212" spans="1:2" x14ac:dyDescent="0.4">
      <c r="A6212" s="11" t="s">
        <v>11292</v>
      </c>
      <c r="B6212" s="11" t="s">
        <v>12681</v>
      </c>
    </row>
    <row r="6213" spans="1:2" x14ac:dyDescent="0.4">
      <c r="A6213" s="11" t="s">
        <v>11293</v>
      </c>
      <c r="B6213" s="11" t="s">
        <v>12682</v>
      </c>
    </row>
    <row r="6214" spans="1:2" x14ac:dyDescent="0.4">
      <c r="A6214" s="11" t="s">
        <v>11294</v>
      </c>
      <c r="B6214" s="11" t="s">
        <v>12683</v>
      </c>
    </row>
    <row r="6215" spans="1:2" x14ac:dyDescent="0.4">
      <c r="A6215" s="11" t="s">
        <v>11295</v>
      </c>
      <c r="B6215" s="11" t="s">
        <v>12684</v>
      </c>
    </row>
    <row r="6216" spans="1:2" x14ac:dyDescent="0.4">
      <c r="A6216" s="11" t="s">
        <v>11296</v>
      </c>
      <c r="B6216" s="11" t="s">
        <v>12685</v>
      </c>
    </row>
    <row r="6217" spans="1:2" x14ac:dyDescent="0.4">
      <c r="A6217" s="11" t="s">
        <v>11297</v>
      </c>
      <c r="B6217" s="11" t="s">
        <v>12686</v>
      </c>
    </row>
    <row r="6218" spans="1:2" x14ac:dyDescent="0.4">
      <c r="A6218" s="11" t="s">
        <v>11298</v>
      </c>
      <c r="B6218" s="11" t="s">
        <v>12687</v>
      </c>
    </row>
    <row r="6219" spans="1:2" x14ac:dyDescent="0.4">
      <c r="A6219" s="11" t="s">
        <v>11299</v>
      </c>
      <c r="B6219" s="11" t="s">
        <v>12688</v>
      </c>
    </row>
    <row r="6220" spans="1:2" x14ac:dyDescent="0.4">
      <c r="A6220" s="11" t="s">
        <v>11300</v>
      </c>
      <c r="B6220" s="11" t="s">
        <v>12689</v>
      </c>
    </row>
    <row r="6221" spans="1:2" x14ac:dyDescent="0.4">
      <c r="A6221" s="11" t="s">
        <v>11301</v>
      </c>
      <c r="B6221" s="11" t="s">
        <v>12690</v>
      </c>
    </row>
    <row r="6222" spans="1:2" x14ac:dyDescent="0.4">
      <c r="A6222" s="11" t="s">
        <v>11302</v>
      </c>
      <c r="B6222" s="11" t="s">
        <v>12691</v>
      </c>
    </row>
    <row r="6223" spans="1:2" x14ac:dyDescent="0.4">
      <c r="A6223" s="11" t="s">
        <v>11303</v>
      </c>
      <c r="B6223" s="11" t="s">
        <v>12692</v>
      </c>
    </row>
    <row r="6224" spans="1:2" x14ac:dyDescent="0.4">
      <c r="A6224" s="11" t="s">
        <v>11304</v>
      </c>
      <c r="B6224" s="11" t="s">
        <v>12693</v>
      </c>
    </row>
    <row r="6225" spans="1:2" x14ac:dyDescent="0.4">
      <c r="A6225" s="11" t="s">
        <v>11305</v>
      </c>
      <c r="B6225" s="11" t="s">
        <v>12694</v>
      </c>
    </row>
    <row r="6226" spans="1:2" x14ac:dyDescent="0.4">
      <c r="A6226" s="11" t="s">
        <v>11306</v>
      </c>
      <c r="B6226" s="11" t="s">
        <v>12695</v>
      </c>
    </row>
    <row r="6227" spans="1:2" x14ac:dyDescent="0.4">
      <c r="A6227" s="11" t="s">
        <v>11307</v>
      </c>
      <c r="B6227" s="11" t="s">
        <v>12696</v>
      </c>
    </row>
    <row r="6228" spans="1:2" x14ac:dyDescent="0.4">
      <c r="A6228" s="11" t="s">
        <v>11308</v>
      </c>
      <c r="B6228" s="11" t="s">
        <v>12697</v>
      </c>
    </row>
    <row r="6229" spans="1:2" x14ac:dyDescent="0.4">
      <c r="A6229" s="11" t="s">
        <v>11309</v>
      </c>
      <c r="B6229" s="11" t="s">
        <v>12698</v>
      </c>
    </row>
    <row r="6230" spans="1:2" x14ac:dyDescent="0.4">
      <c r="A6230" s="11" t="s">
        <v>11310</v>
      </c>
      <c r="B6230" s="11" t="s">
        <v>12699</v>
      </c>
    </row>
    <row r="6231" spans="1:2" x14ac:dyDescent="0.4">
      <c r="A6231" s="11" t="s">
        <v>11311</v>
      </c>
      <c r="B6231" s="11" t="s">
        <v>12700</v>
      </c>
    </row>
    <row r="6232" spans="1:2" x14ac:dyDescent="0.4">
      <c r="A6232" s="11" t="s">
        <v>11312</v>
      </c>
      <c r="B6232" s="11" t="s">
        <v>12701</v>
      </c>
    </row>
    <row r="6233" spans="1:2" x14ac:dyDescent="0.4">
      <c r="A6233" s="11" t="s">
        <v>11313</v>
      </c>
      <c r="B6233" s="11" t="s">
        <v>12702</v>
      </c>
    </row>
    <row r="6234" spans="1:2" x14ac:dyDescent="0.4">
      <c r="A6234" s="11" t="s">
        <v>11314</v>
      </c>
      <c r="B6234" s="11" t="s">
        <v>12703</v>
      </c>
    </row>
    <row r="6235" spans="1:2" x14ac:dyDescent="0.4">
      <c r="A6235" s="11" t="s">
        <v>11315</v>
      </c>
      <c r="B6235" s="11" t="s">
        <v>12704</v>
      </c>
    </row>
    <row r="6236" spans="1:2" x14ac:dyDescent="0.4">
      <c r="A6236" s="11" t="s">
        <v>11316</v>
      </c>
      <c r="B6236" s="11" t="s">
        <v>12705</v>
      </c>
    </row>
    <row r="6237" spans="1:2" x14ac:dyDescent="0.4">
      <c r="A6237" s="11" t="s">
        <v>11317</v>
      </c>
      <c r="B6237" s="11" t="s">
        <v>12706</v>
      </c>
    </row>
    <row r="6238" spans="1:2" x14ac:dyDescent="0.4">
      <c r="A6238" s="11" t="s">
        <v>11318</v>
      </c>
      <c r="B6238" s="11" t="s">
        <v>12707</v>
      </c>
    </row>
    <row r="6239" spans="1:2" x14ac:dyDescent="0.4">
      <c r="A6239" s="11" t="s">
        <v>11319</v>
      </c>
      <c r="B6239" s="11" t="s">
        <v>12708</v>
      </c>
    </row>
    <row r="6240" spans="1:2" x14ac:dyDescent="0.4">
      <c r="A6240" s="11" t="s">
        <v>11320</v>
      </c>
      <c r="B6240" s="11" t="s">
        <v>12709</v>
      </c>
    </row>
    <row r="6241" spans="1:2" x14ac:dyDescent="0.4">
      <c r="A6241" s="11" t="s">
        <v>11321</v>
      </c>
      <c r="B6241" s="11" t="s">
        <v>12710</v>
      </c>
    </row>
    <row r="6242" spans="1:2" x14ac:dyDescent="0.4">
      <c r="A6242" s="11" t="s">
        <v>11322</v>
      </c>
      <c r="B6242" s="11" t="s">
        <v>12711</v>
      </c>
    </row>
    <row r="6243" spans="1:2" x14ac:dyDescent="0.4">
      <c r="A6243" s="11" t="s">
        <v>11323</v>
      </c>
      <c r="B6243" s="11" t="s">
        <v>12712</v>
      </c>
    </row>
    <row r="6244" spans="1:2" x14ac:dyDescent="0.4">
      <c r="A6244" s="11" t="s">
        <v>11324</v>
      </c>
      <c r="B6244" s="11" t="s">
        <v>12713</v>
      </c>
    </row>
    <row r="6245" spans="1:2" x14ac:dyDescent="0.4">
      <c r="A6245" s="11" t="s">
        <v>11325</v>
      </c>
      <c r="B6245" s="11" t="s">
        <v>12714</v>
      </c>
    </row>
    <row r="6246" spans="1:2" x14ac:dyDescent="0.4">
      <c r="A6246" s="11" t="s">
        <v>11326</v>
      </c>
      <c r="B6246" s="11" t="s">
        <v>12715</v>
      </c>
    </row>
    <row r="6247" spans="1:2" x14ac:dyDescent="0.4">
      <c r="A6247" s="11" t="s">
        <v>11327</v>
      </c>
      <c r="B6247" s="11" t="s">
        <v>12716</v>
      </c>
    </row>
    <row r="6248" spans="1:2" x14ac:dyDescent="0.4">
      <c r="A6248" s="11" t="s">
        <v>11328</v>
      </c>
      <c r="B6248" s="11" t="s">
        <v>12717</v>
      </c>
    </row>
    <row r="6249" spans="1:2" x14ac:dyDescent="0.4">
      <c r="A6249" s="11" t="s">
        <v>11329</v>
      </c>
      <c r="B6249" s="11" t="s">
        <v>12718</v>
      </c>
    </row>
    <row r="6250" spans="1:2" x14ac:dyDescent="0.4">
      <c r="A6250" s="11" t="s">
        <v>11330</v>
      </c>
      <c r="B6250" s="11" t="s">
        <v>12719</v>
      </c>
    </row>
    <row r="6251" spans="1:2" x14ac:dyDescent="0.4">
      <c r="A6251" s="11" t="s">
        <v>11331</v>
      </c>
      <c r="B6251" s="11" t="s">
        <v>12720</v>
      </c>
    </row>
    <row r="6252" spans="1:2" x14ac:dyDescent="0.4">
      <c r="A6252" s="11" t="s">
        <v>11332</v>
      </c>
      <c r="B6252" s="11" t="s">
        <v>12721</v>
      </c>
    </row>
    <row r="6253" spans="1:2" x14ac:dyDescent="0.4">
      <c r="A6253" s="11" t="s">
        <v>11333</v>
      </c>
      <c r="B6253" s="11" t="s">
        <v>12722</v>
      </c>
    </row>
    <row r="6254" spans="1:2" x14ac:dyDescent="0.4">
      <c r="A6254" s="11" t="s">
        <v>11334</v>
      </c>
      <c r="B6254" s="11" t="s">
        <v>12723</v>
      </c>
    </row>
    <row r="6255" spans="1:2" x14ac:dyDescent="0.4">
      <c r="A6255" s="11" t="s">
        <v>11335</v>
      </c>
      <c r="B6255" s="11" t="s">
        <v>12724</v>
      </c>
    </row>
    <row r="6256" spans="1:2" x14ac:dyDescent="0.4">
      <c r="A6256" s="11" t="s">
        <v>11336</v>
      </c>
      <c r="B6256" s="11" t="s">
        <v>12725</v>
      </c>
    </row>
    <row r="6257" spans="1:2" x14ac:dyDescent="0.4">
      <c r="A6257" s="11" t="s">
        <v>11337</v>
      </c>
      <c r="B6257" s="11" t="s">
        <v>12726</v>
      </c>
    </row>
    <row r="6258" spans="1:2" x14ac:dyDescent="0.4">
      <c r="A6258" s="11" t="s">
        <v>11338</v>
      </c>
      <c r="B6258" s="11" t="s">
        <v>12727</v>
      </c>
    </row>
    <row r="6259" spans="1:2" x14ac:dyDescent="0.4">
      <c r="A6259" s="11" t="s">
        <v>11339</v>
      </c>
      <c r="B6259" s="11" t="s">
        <v>12728</v>
      </c>
    </row>
    <row r="6260" spans="1:2" x14ac:dyDescent="0.4">
      <c r="A6260" s="11" t="s">
        <v>11340</v>
      </c>
      <c r="B6260" s="11" t="s">
        <v>12729</v>
      </c>
    </row>
    <row r="6261" spans="1:2" x14ac:dyDescent="0.4">
      <c r="A6261" s="11" t="s">
        <v>11341</v>
      </c>
      <c r="B6261" s="11" t="s">
        <v>12730</v>
      </c>
    </row>
    <row r="6262" spans="1:2" x14ac:dyDescent="0.4">
      <c r="A6262" s="11" t="s">
        <v>11342</v>
      </c>
      <c r="B6262" s="11" t="s">
        <v>12731</v>
      </c>
    </row>
    <row r="6263" spans="1:2" x14ac:dyDescent="0.4">
      <c r="A6263" s="11" t="s">
        <v>11343</v>
      </c>
      <c r="B6263" s="11" t="s">
        <v>12732</v>
      </c>
    </row>
    <row r="6264" spans="1:2" x14ac:dyDescent="0.4">
      <c r="A6264" s="11" t="s">
        <v>11344</v>
      </c>
      <c r="B6264" s="11" t="s">
        <v>12733</v>
      </c>
    </row>
    <row r="6265" spans="1:2" x14ac:dyDescent="0.4">
      <c r="A6265" s="11" t="s">
        <v>11345</v>
      </c>
      <c r="B6265" s="11" t="s">
        <v>12734</v>
      </c>
    </row>
    <row r="6266" spans="1:2" x14ac:dyDescent="0.4">
      <c r="A6266" s="11" t="s">
        <v>11346</v>
      </c>
      <c r="B6266" s="11" t="s">
        <v>12735</v>
      </c>
    </row>
    <row r="6267" spans="1:2" x14ac:dyDescent="0.4">
      <c r="A6267" s="11" t="s">
        <v>11347</v>
      </c>
      <c r="B6267" s="11" t="s">
        <v>12736</v>
      </c>
    </row>
    <row r="6268" spans="1:2" x14ac:dyDescent="0.4">
      <c r="A6268" s="11" t="s">
        <v>11348</v>
      </c>
      <c r="B6268" s="11" t="s">
        <v>12737</v>
      </c>
    </row>
    <row r="6269" spans="1:2" x14ac:dyDescent="0.4">
      <c r="A6269" s="11" t="s">
        <v>11349</v>
      </c>
      <c r="B6269" s="11" t="s">
        <v>12738</v>
      </c>
    </row>
    <row r="6270" spans="1:2" x14ac:dyDescent="0.4">
      <c r="A6270" s="11" t="s">
        <v>11350</v>
      </c>
      <c r="B6270" s="11" t="s">
        <v>12739</v>
      </c>
    </row>
    <row r="6271" spans="1:2" x14ac:dyDescent="0.4">
      <c r="A6271" s="11" t="s">
        <v>11351</v>
      </c>
      <c r="B6271" s="11" t="s">
        <v>12740</v>
      </c>
    </row>
    <row r="6272" spans="1:2" x14ac:dyDescent="0.4">
      <c r="A6272" s="11" t="s">
        <v>11352</v>
      </c>
      <c r="B6272" s="11" t="s">
        <v>12741</v>
      </c>
    </row>
    <row r="6273" spans="1:2" x14ac:dyDescent="0.4">
      <c r="A6273" s="11" t="s">
        <v>11353</v>
      </c>
      <c r="B6273" s="11" t="s">
        <v>12742</v>
      </c>
    </row>
    <row r="6274" spans="1:2" x14ac:dyDescent="0.4">
      <c r="A6274" s="11" t="s">
        <v>11354</v>
      </c>
      <c r="B6274" s="11" t="s">
        <v>12743</v>
      </c>
    </row>
    <row r="6275" spans="1:2" x14ac:dyDescent="0.4">
      <c r="A6275" s="11" t="s">
        <v>11355</v>
      </c>
      <c r="B6275" s="11" t="s">
        <v>12744</v>
      </c>
    </row>
    <row r="6276" spans="1:2" x14ac:dyDescent="0.4">
      <c r="A6276" s="11" t="s">
        <v>11356</v>
      </c>
      <c r="B6276" s="11" t="s">
        <v>12745</v>
      </c>
    </row>
    <row r="6277" spans="1:2" x14ac:dyDescent="0.4">
      <c r="A6277" s="11" t="s">
        <v>11357</v>
      </c>
      <c r="B6277" s="11" t="s">
        <v>12746</v>
      </c>
    </row>
    <row r="6278" spans="1:2" x14ac:dyDescent="0.4">
      <c r="A6278" s="11" t="s">
        <v>11358</v>
      </c>
      <c r="B6278" s="11" t="s">
        <v>12747</v>
      </c>
    </row>
    <row r="6279" spans="1:2" x14ac:dyDescent="0.4">
      <c r="A6279" s="11" t="s">
        <v>11359</v>
      </c>
      <c r="B6279" s="11" t="s">
        <v>12748</v>
      </c>
    </row>
    <row r="6280" spans="1:2" x14ac:dyDescent="0.4">
      <c r="A6280" s="11" t="s">
        <v>11360</v>
      </c>
      <c r="B6280" s="11" t="s">
        <v>12749</v>
      </c>
    </row>
    <row r="6281" spans="1:2" x14ac:dyDescent="0.4">
      <c r="A6281" s="11" t="s">
        <v>11361</v>
      </c>
      <c r="B6281" s="11" t="s">
        <v>12750</v>
      </c>
    </row>
    <row r="6282" spans="1:2" x14ac:dyDescent="0.4">
      <c r="A6282" s="11" t="s">
        <v>11362</v>
      </c>
      <c r="B6282" s="11" t="s">
        <v>12751</v>
      </c>
    </row>
    <row r="6283" spans="1:2" x14ac:dyDescent="0.4">
      <c r="A6283" s="11" t="s">
        <v>11363</v>
      </c>
      <c r="B6283" s="11" t="s">
        <v>12752</v>
      </c>
    </row>
    <row r="6284" spans="1:2" x14ac:dyDescent="0.4">
      <c r="A6284" s="11" t="s">
        <v>11364</v>
      </c>
      <c r="B6284" s="11" t="s">
        <v>12753</v>
      </c>
    </row>
    <row r="6285" spans="1:2" x14ac:dyDescent="0.4">
      <c r="A6285" s="11" t="s">
        <v>11365</v>
      </c>
      <c r="B6285" s="11" t="s">
        <v>12754</v>
      </c>
    </row>
    <row r="6286" spans="1:2" x14ac:dyDescent="0.4">
      <c r="A6286" s="11" t="s">
        <v>11366</v>
      </c>
      <c r="B6286" s="11" t="s">
        <v>12755</v>
      </c>
    </row>
    <row r="6287" spans="1:2" x14ac:dyDescent="0.4">
      <c r="A6287" s="11" t="s">
        <v>11367</v>
      </c>
      <c r="B6287" s="11" t="s">
        <v>12756</v>
      </c>
    </row>
    <row r="6288" spans="1:2" x14ac:dyDescent="0.4">
      <c r="A6288" s="11" t="s">
        <v>11368</v>
      </c>
      <c r="B6288" s="11" t="s">
        <v>12757</v>
      </c>
    </row>
    <row r="6289" spans="1:2" x14ac:dyDescent="0.4">
      <c r="A6289" s="11" t="s">
        <v>11369</v>
      </c>
      <c r="B6289" s="11" t="s">
        <v>12758</v>
      </c>
    </row>
    <row r="6290" spans="1:2" x14ac:dyDescent="0.4">
      <c r="A6290" s="11" t="s">
        <v>11370</v>
      </c>
      <c r="B6290" s="11" t="s">
        <v>12759</v>
      </c>
    </row>
    <row r="6291" spans="1:2" x14ac:dyDescent="0.4">
      <c r="A6291" s="11" t="s">
        <v>11371</v>
      </c>
      <c r="B6291" s="11" t="s">
        <v>12760</v>
      </c>
    </row>
    <row r="6292" spans="1:2" x14ac:dyDescent="0.4">
      <c r="A6292" s="11" t="s">
        <v>11372</v>
      </c>
      <c r="B6292" s="11" t="s">
        <v>12761</v>
      </c>
    </row>
    <row r="6293" spans="1:2" x14ac:dyDescent="0.4">
      <c r="A6293" s="11" t="s">
        <v>11373</v>
      </c>
      <c r="B6293" s="11" t="s">
        <v>12762</v>
      </c>
    </row>
    <row r="6294" spans="1:2" x14ac:dyDescent="0.4">
      <c r="A6294" s="11" t="s">
        <v>11374</v>
      </c>
      <c r="B6294" s="11" t="s">
        <v>12763</v>
      </c>
    </row>
    <row r="6295" spans="1:2" x14ac:dyDescent="0.4">
      <c r="A6295" s="11" t="s">
        <v>11375</v>
      </c>
      <c r="B6295" s="11" t="s">
        <v>12764</v>
      </c>
    </row>
    <row r="6296" spans="1:2" x14ac:dyDescent="0.4">
      <c r="A6296" s="11" t="s">
        <v>11376</v>
      </c>
      <c r="B6296" s="11" t="s">
        <v>12765</v>
      </c>
    </row>
    <row r="6297" spans="1:2" x14ac:dyDescent="0.4">
      <c r="A6297" s="11" t="s">
        <v>11377</v>
      </c>
      <c r="B6297" s="11" t="s">
        <v>12766</v>
      </c>
    </row>
    <row r="6298" spans="1:2" x14ac:dyDescent="0.4">
      <c r="A6298" s="11" t="s">
        <v>11378</v>
      </c>
      <c r="B6298" s="11" t="s">
        <v>12767</v>
      </c>
    </row>
    <row r="6299" spans="1:2" x14ac:dyDescent="0.4">
      <c r="A6299" s="11" t="s">
        <v>11379</v>
      </c>
      <c r="B6299" s="11" t="s">
        <v>12768</v>
      </c>
    </row>
    <row r="6300" spans="1:2" x14ac:dyDescent="0.4">
      <c r="A6300" s="11" t="s">
        <v>11380</v>
      </c>
      <c r="B6300" s="11" t="s">
        <v>12769</v>
      </c>
    </row>
    <row r="6301" spans="1:2" x14ac:dyDescent="0.4">
      <c r="A6301" s="11" t="s">
        <v>11381</v>
      </c>
      <c r="B6301" s="11" t="s">
        <v>12770</v>
      </c>
    </row>
    <row r="6302" spans="1:2" x14ac:dyDescent="0.4">
      <c r="A6302" s="11" t="s">
        <v>11382</v>
      </c>
      <c r="B6302" s="11" t="s">
        <v>12771</v>
      </c>
    </row>
    <row r="6303" spans="1:2" x14ac:dyDescent="0.4">
      <c r="A6303" s="11" t="s">
        <v>11383</v>
      </c>
      <c r="B6303" s="11" t="s">
        <v>12772</v>
      </c>
    </row>
    <row r="6304" spans="1:2" x14ac:dyDescent="0.4">
      <c r="A6304" s="11" t="s">
        <v>11384</v>
      </c>
      <c r="B6304" s="11" t="s">
        <v>12773</v>
      </c>
    </row>
    <row r="6305" spans="1:2" x14ac:dyDescent="0.4">
      <c r="A6305" s="11" t="s">
        <v>11385</v>
      </c>
      <c r="B6305" s="11" t="s">
        <v>12774</v>
      </c>
    </row>
    <row r="6306" spans="1:2" x14ac:dyDescent="0.4">
      <c r="A6306" s="11" t="s">
        <v>11386</v>
      </c>
      <c r="B6306" s="11" t="s">
        <v>12775</v>
      </c>
    </row>
    <row r="6307" spans="1:2" x14ac:dyDescent="0.4">
      <c r="A6307" s="11" t="s">
        <v>11387</v>
      </c>
      <c r="B6307" s="11" t="s">
        <v>12776</v>
      </c>
    </row>
    <row r="6308" spans="1:2" x14ac:dyDescent="0.4">
      <c r="A6308" s="11" t="s">
        <v>11388</v>
      </c>
      <c r="B6308" s="11" t="s">
        <v>12777</v>
      </c>
    </row>
    <row r="6309" spans="1:2" x14ac:dyDescent="0.4">
      <c r="A6309" s="11" t="s">
        <v>11389</v>
      </c>
      <c r="B6309" s="11" t="s">
        <v>12778</v>
      </c>
    </row>
    <row r="6310" spans="1:2" x14ac:dyDescent="0.4">
      <c r="A6310" s="11" t="s">
        <v>11390</v>
      </c>
      <c r="B6310" s="11" t="s">
        <v>12779</v>
      </c>
    </row>
    <row r="6311" spans="1:2" x14ac:dyDescent="0.4">
      <c r="A6311" s="11" t="s">
        <v>11391</v>
      </c>
      <c r="B6311" s="11" t="s">
        <v>12780</v>
      </c>
    </row>
    <row r="6312" spans="1:2" x14ac:dyDescent="0.4">
      <c r="A6312" s="11" t="s">
        <v>11392</v>
      </c>
      <c r="B6312" s="11" t="s">
        <v>12781</v>
      </c>
    </row>
    <row r="6313" spans="1:2" x14ac:dyDescent="0.4">
      <c r="A6313" s="11" t="s">
        <v>11393</v>
      </c>
      <c r="B6313" s="11" t="s">
        <v>12782</v>
      </c>
    </row>
    <row r="6314" spans="1:2" x14ac:dyDescent="0.4">
      <c r="A6314" s="11" t="s">
        <v>11394</v>
      </c>
      <c r="B6314" s="11" t="s">
        <v>12783</v>
      </c>
    </row>
    <row r="6315" spans="1:2" x14ac:dyDescent="0.4">
      <c r="A6315" s="11" t="s">
        <v>11395</v>
      </c>
      <c r="B6315" s="11" t="s">
        <v>12784</v>
      </c>
    </row>
    <row r="6316" spans="1:2" x14ac:dyDescent="0.4">
      <c r="A6316" s="11" t="s">
        <v>11396</v>
      </c>
      <c r="B6316" s="11" t="s">
        <v>12785</v>
      </c>
    </row>
    <row r="6317" spans="1:2" x14ac:dyDescent="0.4">
      <c r="A6317" s="11" t="s">
        <v>11397</v>
      </c>
      <c r="B6317" s="11" t="s">
        <v>12786</v>
      </c>
    </row>
    <row r="6318" spans="1:2" x14ac:dyDescent="0.4">
      <c r="A6318" s="11" t="s">
        <v>11398</v>
      </c>
      <c r="B6318" s="11" t="s">
        <v>12787</v>
      </c>
    </row>
    <row r="6319" spans="1:2" x14ac:dyDescent="0.4">
      <c r="A6319" s="11" t="s">
        <v>11399</v>
      </c>
      <c r="B6319" s="11" t="s">
        <v>12788</v>
      </c>
    </row>
    <row r="6320" spans="1:2" x14ac:dyDescent="0.4">
      <c r="A6320" s="11" t="s">
        <v>11400</v>
      </c>
      <c r="B6320" s="11" t="s">
        <v>12789</v>
      </c>
    </row>
    <row r="6321" spans="1:2" x14ac:dyDescent="0.4">
      <c r="A6321" s="11" t="s">
        <v>11401</v>
      </c>
      <c r="B6321" s="11" t="s">
        <v>12790</v>
      </c>
    </row>
    <row r="6322" spans="1:2" x14ac:dyDescent="0.4">
      <c r="A6322" s="11" t="s">
        <v>11402</v>
      </c>
      <c r="B6322" s="11" t="s">
        <v>12791</v>
      </c>
    </row>
    <row r="6323" spans="1:2" x14ac:dyDescent="0.4">
      <c r="A6323" s="11" t="s">
        <v>11403</v>
      </c>
      <c r="B6323" s="11" t="s">
        <v>12792</v>
      </c>
    </row>
    <row r="6324" spans="1:2" x14ac:dyDescent="0.4">
      <c r="A6324" s="11" t="s">
        <v>11404</v>
      </c>
      <c r="B6324" s="11" t="s">
        <v>12793</v>
      </c>
    </row>
    <row r="6325" spans="1:2" x14ac:dyDescent="0.4">
      <c r="A6325" s="11" t="s">
        <v>11405</v>
      </c>
      <c r="B6325" s="11" t="s">
        <v>12794</v>
      </c>
    </row>
    <row r="6326" spans="1:2" x14ac:dyDescent="0.4">
      <c r="A6326" s="11" t="s">
        <v>11406</v>
      </c>
      <c r="B6326" s="11" t="s">
        <v>12795</v>
      </c>
    </row>
    <row r="6327" spans="1:2" x14ac:dyDescent="0.4">
      <c r="A6327" s="11" t="s">
        <v>11407</v>
      </c>
      <c r="B6327" s="11" t="s">
        <v>12796</v>
      </c>
    </row>
    <row r="6328" spans="1:2" x14ac:dyDescent="0.4">
      <c r="A6328" s="11" t="s">
        <v>11408</v>
      </c>
      <c r="B6328" s="11" t="s">
        <v>12797</v>
      </c>
    </row>
    <row r="6329" spans="1:2" x14ac:dyDescent="0.4">
      <c r="A6329" s="11" t="s">
        <v>11409</v>
      </c>
      <c r="B6329" s="11" t="s">
        <v>12798</v>
      </c>
    </row>
    <row r="6330" spans="1:2" x14ac:dyDescent="0.4">
      <c r="A6330" s="11" t="s">
        <v>11410</v>
      </c>
      <c r="B6330" s="11" t="s">
        <v>12799</v>
      </c>
    </row>
    <row r="6331" spans="1:2" x14ac:dyDescent="0.4">
      <c r="A6331" s="11" t="s">
        <v>11411</v>
      </c>
      <c r="B6331" s="11" t="s">
        <v>12800</v>
      </c>
    </row>
    <row r="6332" spans="1:2" x14ac:dyDescent="0.4">
      <c r="A6332" s="11" t="s">
        <v>11412</v>
      </c>
      <c r="B6332" s="11" t="s">
        <v>12801</v>
      </c>
    </row>
    <row r="6333" spans="1:2" x14ac:dyDescent="0.4">
      <c r="A6333" s="11" t="s">
        <v>11413</v>
      </c>
      <c r="B6333" s="11" t="s">
        <v>12802</v>
      </c>
    </row>
    <row r="6334" spans="1:2" x14ac:dyDescent="0.4">
      <c r="A6334" s="11" t="s">
        <v>11414</v>
      </c>
      <c r="B6334" s="11" t="s">
        <v>12803</v>
      </c>
    </row>
    <row r="6335" spans="1:2" x14ac:dyDescent="0.4">
      <c r="A6335" s="11" t="s">
        <v>11415</v>
      </c>
      <c r="B6335" s="11" t="s">
        <v>12804</v>
      </c>
    </row>
    <row r="6336" spans="1:2" x14ac:dyDescent="0.4">
      <c r="A6336" s="11" t="s">
        <v>11416</v>
      </c>
      <c r="B6336" s="11" t="s">
        <v>12805</v>
      </c>
    </row>
    <row r="6337" spans="1:2" x14ac:dyDescent="0.4">
      <c r="A6337" s="11" t="s">
        <v>11417</v>
      </c>
      <c r="B6337" s="11" t="s">
        <v>12806</v>
      </c>
    </row>
    <row r="6338" spans="1:2" x14ac:dyDescent="0.4">
      <c r="A6338" s="11" t="s">
        <v>11418</v>
      </c>
      <c r="B6338" s="11" t="s">
        <v>12807</v>
      </c>
    </row>
    <row r="6339" spans="1:2" x14ac:dyDescent="0.4">
      <c r="A6339" s="11" t="s">
        <v>11419</v>
      </c>
      <c r="B6339" s="11" t="s">
        <v>12808</v>
      </c>
    </row>
    <row r="6340" spans="1:2" x14ac:dyDescent="0.4">
      <c r="A6340" s="11" t="s">
        <v>11420</v>
      </c>
      <c r="B6340" s="11" t="s">
        <v>12809</v>
      </c>
    </row>
    <row r="6341" spans="1:2" x14ac:dyDescent="0.4">
      <c r="A6341" s="11" t="s">
        <v>11421</v>
      </c>
      <c r="B6341" s="11" t="s">
        <v>12810</v>
      </c>
    </row>
    <row r="6342" spans="1:2" x14ac:dyDescent="0.4">
      <c r="A6342" s="11" t="s">
        <v>11422</v>
      </c>
      <c r="B6342" s="11" t="s">
        <v>12811</v>
      </c>
    </row>
    <row r="6343" spans="1:2" x14ac:dyDescent="0.4">
      <c r="A6343" s="11" t="s">
        <v>11423</v>
      </c>
      <c r="B6343" s="11" t="s">
        <v>12812</v>
      </c>
    </row>
    <row r="6344" spans="1:2" x14ac:dyDescent="0.4">
      <c r="A6344" s="11" t="s">
        <v>11424</v>
      </c>
      <c r="B6344" s="11" t="s">
        <v>12813</v>
      </c>
    </row>
    <row r="6345" spans="1:2" x14ac:dyDescent="0.4">
      <c r="A6345" s="11" t="s">
        <v>11425</v>
      </c>
      <c r="B6345" s="11" t="s">
        <v>12814</v>
      </c>
    </row>
    <row r="6346" spans="1:2" x14ac:dyDescent="0.4">
      <c r="A6346" s="11" t="s">
        <v>11426</v>
      </c>
      <c r="B6346" s="11" t="s">
        <v>12815</v>
      </c>
    </row>
    <row r="6347" spans="1:2" x14ac:dyDescent="0.4">
      <c r="A6347" s="11" t="s">
        <v>11427</v>
      </c>
      <c r="B6347" s="11" t="s">
        <v>12816</v>
      </c>
    </row>
    <row r="6348" spans="1:2" x14ac:dyDescent="0.4">
      <c r="A6348" s="11" t="s">
        <v>11428</v>
      </c>
      <c r="B6348" s="11" t="s">
        <v>12817</v>
      </c>
    </row>
    <row r="6349" spans="1:2" x14ac:dyDescent="0.4">
      <c r="A6349" s="11" t="s">
        <v>11429</v>
      </c>
      <c r="B6349" s="11" t="s">
        <v>12818</v>
      </c>
    </row>
    <row r="6350" spans="1:2" x14ac:dyDescent="0.4">
      <c r="A6350" s="11" t="s">
        <v>11430</v>
      </c>
      <c r="B6350" s="11" t="s">
        <v>12819</v>
      </c>
    </row>
    <row r="6351" spans="1:2" x14ac:dyDescent="0.4">
      <c r="A6351" s="11" t="s">
        <v>11431</v>
      </c>
      <c r="B6351" s="11" t="s">
        <v>12820</v>
      </c>
    </row>
    <row r="6352" spans="1:2" x14ac:dyDescent="0.4">
      <c r="A6352" s="11" t="s">
        <v>11432</v>
      </c>
      <c r="B6352" s="11" t="s">
        <v>12821</v>
      </c>
    </row>
    <row r="6353" spans="1:2" x14ac:dyDescent="0.4">
      <c r="A6353" s="11" t="s">
        <v>11433</v>
      </c>
      <c r="B6353" s="11" t="s">
        <v>12822</v>
      </c>
    </row>
    <row r="6354" spans="1:2" x14ac:dyDescent="0.4">
      <c r="A6354" s="11" t="s">
        <v>11434</v>
      </c>
      <c r="B6354" s="11" t="s">
        <v>12823</v>
      </c>
    </row>
    <row r="6355" spans="1:2" x14ac:dyDescent="0.4">
      <c r="A6355" s="11" t="s">
        <v>11435</v>
      </c>
      <c r="B6355" s="11" t="s">
        <v>12824</v>
      </c>
    </row>
    <row r="6356" spans="1:2" x14ac:dyDescent="0.4">
      <c r="A6356" s="11" t="s">
        <v>11436</v>
      </c>
      <c r="B6356" s="11" t="s">
        <v>12825</v>
      </c>
    </row>
    <row r="6357" spans="1:2" x14ac:dyDescent="0.4">
      <c r="A6357" s="11" t="s">
        <v>11437</v>
      </c>
      <c r="B6357" s="11" t="s">
        <v>12826</v>
      </c>
    </row>
    <row r="6358" spans="1:2" x14ac:dyDescent="0.4">
      <c r="A6358" s="11" t="s">
        <v>11438</v>
      </c>
      <c r="B6358" s="11" t="s">
        <v>12827</v>
      </c>
    </row>
    <row r="6359" spans="1:2" x14ac:dyDescent="0.4">
      <c r="A6359" s="11" t="s">
        <v>11439</v>
      </c>
      <c r="B6359" s="11" t="s">
        <v>12828</v>
      </c>
    </row>
    <row r="6360" spans="1:2" x14ac:dyDescent="0.4">
      <c r="A6360" s="11" t="s">
        <v>11440</v>
      </c>
      <c r="B6360" s="11" t="s">
        <v>12829</v>
      </c>
    </row>
    <row r="6361" spans="1:2" x14ac:dyDescent="0.4">
      <c r="A6361" s="11" t="s">
        <v>11441</v>
      </c>
      <c r="B6361" s="11" t="s">
        <v>12830</v>
      </c>
    </row>
    <row r="6362" spans="1:2" x14ac:dyDescent="0.4">
      <c r="A6362" s="11" t="s">
        <v>11442</v>
      </c>
      <c r="B6362" s="11" t="s">
        <v>12831</v>
      </c>
    </row>
    <row r="6363" spans="1:2" x14ac:dyDescent="0.4">
      <c r="A6363" s="11" t="s">
        <v>11443</v>
      </c>
      <c r="B6363" s="11" t="s">
        <v>12832</v>
      </c>
    </row>
    <row r="6364" spans="1:2" x14ac:dyDescent="0.4">
      <c r="A6364" s="11" t="s">
        <v>11444</v>
      </c>
      <c r="B6364" s="11" t="s">
        <v>12833</v>
      </c>
    </row>
    <row r="6365" spans="1:2" x14ac:dyDescent="0.4">
      <c r="A6365" s="11" t="s">
        <v>11445</v>
      </c>
      <c r="B6365" s="11" t="s">
        <v>12834</v>
      </c>
    </row>
    <row r="6366" spans="1:2" x14ac:dyDescent="0.4">
      <c r="A6366" s="11" t="s">
        <v>11446</v>
      </c>
      <c r="B6366" s="11" t="s">
        <v>12835</v>
      </c>
    </row>
    <row r="6367" spans="1:2" x14ac:dyDescent="0.4">
      <c r="A6367" s="11" t="s">
        <v>11447</v>
      </c>
      <c r="B6367" s="11" t="s">
        <v>12836</v>
      </c>
    </row>
    <row r="6368" spans="1:2" x14ac:dyDescent="0.4">
      <c r="A6368" s="11" t="s">
        <v>11448</v>
      </c>
      <c r="B6368" s="11" t="s">
        <v>12837</v>
      </c>
    </row>
    <row r="6369" spans="1:2" x14ac:dyDescent="0.4">
      <c r="A6369" s="11" t="s">
        <v>11449</v>
      </c>
      <c r="B6369" s="11" t="s">
        <v>12838</v>
      </c>
    </row>
    <row r="6370" spans="1:2" x14ac:dyDescent="0.4">
      <c r="A6370" s="11" t="s">
        <v>11450</v>
      </c>
      <c r="B6370" s="11" t="s">
        <v>12839</v>
      </c>
    </row>
    <row r="6371" spans="1:2" x14ac:dyDescent="0.4">
      <c r="A6371" s="11" t="s">
        <v>11451</v>
      </c>
      <c r="B6371" s="11" t="s">
        <v>12840</v>
      </c>
    </row>
    <row r="6372" spans="1:2" x14ac:dyDescent="0.4">
      <c r="A6372" s="11" t="s">
        <v>11452</v>
      </c>
      <c r="B6372" s="11" t="s">
        <v>12841</v>
      </c>
    </row>
    <row r="6373" spans="1:2" x14ac:dyDescent="0.4">
      <c r="A6373" s="11" t="s">
        <v>11453</v>
      </c>
      <c r="B6373" s="11" t="s">
        <v>12842</v>
      </c>
    </row>
    <row r="6374" spans="1:2" x14ac:dyDescent="0.4">
      <c r="A6374" s="11" t="s">
        <v>11454</v>
      </c>
      <c r="B6374" s="11" t="s">
        <v>12843</v>
      </c>
    </row>
    <row r="6375" spans="1:2" x14ac:dyDescent="0.4">
      <c r="A6375" s="11" t="s">
        <v>11455</v>
      </c>
      <c r="B6375" s="11" t="s">
        <v>12844</v>
      </c>
    </row>
    <row r="6376" spans="1:2" x14ac:dyDescent="0.4">
      <c r="A6376" s="11" t="s">
        <v>11456</v>
      </c>
      <c r="B6376" s="11" t="s">
        <v>12845</v>
      </c>
    </row>
    <row r="6377" spans="1:2" x14ac:dyDescent="0.4">
      <c r="A6377" s="11" t="s">
        <v>11457</v>
      </c>
      <c r="B6377" s="11" t="s">
        <v>12846</v>
      </c>
    </row>
    <row r="6378" spans="1:2" x14ac:dyDescent="0.4">
      <c r="A6378" s="11" t="s">
        <v>11458</v>
      </c>
      <c r="B6378" s="11" t="s">
        <v>12847</v>
      </c>
    </row>
    <row r="6379" spans="1:2" x14ac:dyDescent="0.4">
      <c r="A6379" s="11" t="s">
        <v>11459</v>
      </c>
      <c r="B6379" s="11" t="s">
        <v>12848</v>
      </c>
    </row>
    <row r="6380" spans="1:2" x14ac:dyDescent="0.4">
      <c r="A6380" s="11" t="s">
        <v>11460</v>
      </c>
      <c r="B6380" s="11" t="s">
        <v>12849</v>
      </c>
    </row>
    <row r="6381" spans="1:2" x14ac:dyDescent="0.4">
      <c r="A6381" s="11" t="s">
        <v>11461</v>
      </c>
      <c r="B6381" s="11" t="s">
        <v>12850</v>
      </c>
    </row>
    <row r="6382" spans="1:2" x14ac:dyDescent="0.4">
      <c r="A6382" s="11" t="s">
        <v>11462</v>
      </c>
      <c r="B6382" s="11" t="s">
        <v>12851</v>
      </c>
    </row>
    <row r="6383" spans="1:2" x14ac:dyDescent="0.4">
      <c r="A6383" s="11" t="s">
        <v>11463</v>
      </c>
      <c r="B6383" s="11" t="s">
        <v>12852</v>
      </c>
    </row>
    <row r="6384" spans="1:2" x14ac:dyDescent="0.4">
      <c r="A6384" s="11" t="s">
        <v>11464</v>
      </c>
      <c r="B6384" s="11" t="s">
        <v>12853</v>
      </c>
    </row>
    <row r="6385" spans="1:2" x14ac:dyDescent="0.4">
      <c r="A6385" s="11" t="s">
        <v>11465</v>
      </c>
      <c r="B6385" s="11" t="s">
        <v>12854</v>
      </c>
    </row>
    <row r="6386" spans="1:2" x14ac:dyDescent="0.4">
      <c r="A6386" s="11" t="s">
        <v>11466</v>
      </c>
      <c r="B6386" s="11" t="s">
        <v>12855</v>
      </c>
    </row>
    <row r="6387" spans="1:2" x14ac:dyDescent="0.4">
      <c r="A6387" s="11" t="s">
        <v>11467</v>
      </c>
      <c r="B6387" s="11" t="s">
        <v>12856</v>
      </c>
    </row>
    <row r="6388" spans="1:2" x14ac:dyDescent="0.4">
      <c r="A6388" s="11" t="s">
        <v>11468</v>
      </c>
      <c r="B6388" s="11" t="s">
        <v>12857</v>
      </c>
    </row>
    <row r="6389" spans="1:2" x14ac:dyDescent="0.4">
      <c r="A6389" s="11" t="s">
        <v>11469</v>
      </c>
      <c r="B6389" s="11" t="s">
        <v>12858</v>
      </c>
    </row>
    <row r="6390" spans="1:2" x14ac:dyDescent="0.4">
      <c r="A6390" s="11" t="s">
        <v>11470</v>
      </c>
      <c r="B6390" s="11" t="s">
        <v>12859</v>
      </c>
    </row>
    <row r="6391" spans="1:2" x14ac:dyDescent="0.4">
      <c r="A6391" s="11" t="s">
        <v>11471</v>
      </c>
      <c r="B6391" s="11" t="s">
        <v>12860</v>
      </c>
    </row>
    <row r="6392" spans="1:2" x14ac:dyDescent="0.4">
      <c r="A6392" s="11" t="s">
        <v>11472</v>
      </c>
      <c r="B6392" s="11" t="s">
        <v>12861</v>
      </c>
    </row>
    <row r="6393" spans="1:2" x14ac:dyDescent="0.4">
      <c r="A6393" s="11" t="s">
        <v>11473</v>
      </c>
      <c r="B6393" s="11" t="s">
        <v>12862</v>
      </c>
    </row>
    <row r="6394" spans="1:2" x14ac:dyDescent="0.4">
      <c r="A6394" s="11" t="s">
        <v>11474</v>
      </c>
      <c r="B6394" s="11" t="s">
        <v>12863</v>
      </c>
    </row>
    <row r="6395" spans="1:2" x14ac:dyDescent="0.4">
      <c r="A6395" s="11" t="s">
        <v>11475</v>
      </c>
      <c r="B6395" s="11" t="s">
        <v>12864</v>
      </c>
    </row>
    <row r="6396" spans="1:2" x14ac:dyDescent="0.4">
      <c r="A6396" s="11" t="s">
        <v>11476</v>
      </c>
      <c r="B6396" s="11" t="s">
        <v>12865</v>
      </c>
    </row>
    <row r="6397" spans="1:2" x14ac:dyDescent="0.4">
      <c r="A6397" s="11" t="s">
        <v>11477</v>
      </c>
      <c r="B6397" s="11" t="s">
        <v>12866</v>
      </c>
    </row>
    <row r="6398" spans="1:2" x14ac:dyDescent="0.4">
      <c r="A6398" s="11" t="s">
        <v>11478</v>
      </c>
      <c r="B6398" s="11" t="s">
        <v>12867</v>
      </c>
    </row>
    <row r="6399" spans="1:2" x14ac:dyDescent="0.4">
      <c r="A6399" s="11" t="s">
        <v>11479</v>
      </c>
      <c r="B6399" s="11" t="s">
        <v>12868</v>
      </c>
    </row>
    <row r="6400" spans="1:2" x14ac:dyDescent="0.4">
      <c r="A6400" s="11" t="s">
        <v>11480</v>
      </c>
      <c r="B6400" s="11" t="s">
        <v>12869</v>
      </c>
    </row>
    <row r="6401" spans="1:2" x14ac:dyDescent="0.4">
      <c r="A6401" s="11" t="s">
        <v>11481</v>
      </c>
      <c r="B6401" s="11" t="s">
        <v>12870</v>
      </c>
    </row>
    <row r="6402" spans="1:2" x14ac:dyDescent="0.4">
      <c r="A6402" s="11" t="s">
        <v>11482</v>
      </c>
      <c r="B6402" s="11" t="s">
        <v>12871</v>
      </c>
    </row>
    <row r="6403" spans="1:2" x14ac:dyDescent="0.4">
      <c r="A6403" s="11" t="s">
        <v>11483</v>
      </c>
      <c r="B6403" s="11" t="s">
        <v>12872</v>
      </c>
    </row>
    <row r="6404" spans="1:2" x14ac:dyDescent="0.4">
      <c r="A6404" s="11" t="s">
        <v>11484</v>
      </c>
      <c r="B6404" s="11" t="s">
        <v>12873</v>
      </c>
    </row>
    <row r="6405" spans="1:2" x14ac:dyDescent="0.4">
      <c r="A6405" s="11" t="s">
        <v>11485</v>
      </c>
      <c r="B6405" s="11" t="s">
        <v>12874</v>
      </c>
    </row>
    <row r="6406" spans="1:2" x14ac:dyDescent="0.4">
      <c r="A6406" s="11" t="s">
        <v>11486</v>
      </c>
      <c r="B6406" s="11" t="s">
        <v>12875</v>
      </c>
    </row>
    <row r="6407" spans="1:2" x14ac:dyDescent="0.4">
      <c r="A6407" s="11" t="s">
        <v>11487</v>
      </c>
      <c r="B6407" s="11" t="s">
        <v>12876</v>
      </c>
    </row>
    <row r="6408" spans="1:2" x14ac:dyDescent="0.4">
      <c r="A6408" s="11" t="s">
        <v>11488</v>
      </c>
      <c r="B6408" s="11" t="s">
        <v>12877</v>
      </c>
    </row>
    <row r="6409" spans="1:2" x14ac:dyDescent="0.4">
      <c r="A6409" s="11" t="s">
        <v>11489</v>
      </c>
      <c r="B6409" s="11" t="s">
        <v>12878</v>
      </c>
    </row>
    <row r="6410" spans="1:2" x14ac:dyDescent="0.4">
      <c r="A6410" s="11" t="s">
        <v>11490</v>
      </c>
      <c r="B6410" s="11" t="s">
        <v>12879</v>
      </c>
    </row>
    <row r="6411" spans="1:2" x14ac:dyDescent="0.4">
      <c r="A6411" s="11" t="s">
        <v>11491</v>
      </c>
      <c r="B6411" s="11" t="s">
        <v>12880</v>
      </c>
    </row>
    <row r="6412" spans="1:2" x14ac:dyDescent="0.4">
      <c r="A6412" s="11" t="s">
        <v>11492</v>
      </c>
      <c r="B6412" s="11" t="s">
        <v>12881</v>
      </c>
    </row>
    <row r="6413" spans="1:2" x14ac:dyDescent="0.4">
      <c r="A6413" s="11" t="s">
        <v>11493</v>
      </c>
      <c r="B6413" s="11" t="s">
        <v>12882</v>
      </c>
    </row>
    <row r="6414" spans="1:2" x14ac:dyDescent="0.4">
      <c r="A6414" s="11" t="s">
        <v>11494</v>
      </c>
      <c r="B6414" s="11" t="s">
        <v>12883</v>
      </c>
    </row>
    <row r="6415" spans="1:2" x14ac:dyDescent="0.4">
      <c r="A6415" s="11" t="s">
        <v>11495</v>
      </c>
      <c r="B6415" s="11" t="s">
        <v>12884</v>
      </c>
    </row>
    <row r="6416" spans="1:2" x14ac:dyDescent="0.4">
      <c r="A6416" s="11" t="s">
        <v>11496</v>
      </c>
      <c r="B6416" s="11" t="s">
        <v>12885</v>
      </c>
    </row>
    <row r="6417" spans="1:2" x14ac:dyDescent="0.4">
      <c r="A6417" s="11" t="s">
        <v>11497</v>
      </c>
      <c r="B6417" s="11" t="s">
        <v>12886</v>
      </c>
    </row>
    <row r="6418" spans="1:2" x14ac:dyDescent="0.4">
      <c r="A6418" s="11" t="s">
        <v>11498</v>
      </c>
      <c r="B6418" s="11" t="s">
        <v>12887</v>
      </c>
    </row>
    <row r="6419" spans="1:2" x14ac:dyDescent="0.4">
      <c r="A6419" s="11" t="s">
        <v>11499</v>
      </c>
      <c r="B6419" s="11" t="s">
        <v>12888</v>
      </c>
    </row>
    <row r="6420" spans="1:2" x14ac:dyDescent="0.4">
      <c r="A6420" s="11" t="s">
        <v>11500</v>
      </c>
      <c r="B6420" s="11" t="s">
        <v>12889</v>
      </c>
    </row>
    <row r="6421" spans="1:2" x14ac:dyDescent="0.4">
      <c r="A6421" s="11" t="s">
        <v>11501</v>
      </c>
      <c r="B6421" s="11" t="s">
        <v>12890</v>
      </c>
    </row>
    <row r="6422" spans="1:2" x14ac:dyDescent="0.4">
      <c r="A6422" s="11" t="s">
        <v>11502</v>
      </c>
      <c r="B6422" s="11" t="s">
        <v>12891</v>
      </c>
    </row>
    <row r="6423" spans="1:2" x14ac:dyDescent="0.4">
      <c r="A6423" s="11" t="s">
        <v>11503</v>
      </c>
      <c r="B6423" s="11" t="s">
        <v>12892</v>
      </c>
    </row>
    <row r="6424" spans="1:2" x14ac:dyDescent="0.4">
      <c r="A6424" s="11" t="s">
        <v>11504</v>
      </c>
      <c r="B6424" s="11" t="s">
        <v>12893</v>
      </c>
    </row>
    <row r="6425" spans="1:2" x14ac:dyDescent="0.4">
      <c r="A6425" s="11" t="s">
        <v>11505</v>
      </c>
      <c r="B6425" s="11" t="s">
        <v>12894</v>
      </c>
    </row>
    <row r="6426" spans="1:2" x14ac:dyDescent="0.4">
      <c r="A6426" s="11" t="s">
        <v>11506</v>
      </c>
      <c r="B6426" s="11" t="s">
        <v>12895</v>
      </c>
    </row>
    <row r="6427" spans="1:2" x14ac:dyDescent="0.4">
      <c r="A6427" s="11" t="s">
        <v>11507</v>
      </c>
      <c r="B6427" s="11" t="s">
        <v>12896</v>
      </c>
    </row>
    <row r="6428" spans="1:2" x14ac:dyDescent="0.4">
      <c r="A6428" s="11" t="s">
        <v>11508</v>
      </c>
      <c r="B6428" s="11" t="s">
        <v>12897</v>
      </c>
    </row>
    <row r="6429" spans="1:2" x14ac:dyDescent="0.4">
      <c r="A6429" s="11" t="s">
        <v>11509</v>
      </c>
      <c r="B6429" s="11" t="s">
        <v>12898</v>
      </c>
    </row>
    <row r="6430" spans="1:2" x14ac:dyDescent="0.4">
      <c r="A6430" s="11" t="s">
        <v>11510</v>
      </c>
      <c r="B6430" s="11" t="s">
        <v>12899</v>
      </c>
    </row>
    <row r="6431" spans="1:2" x14ac:dyDescent="0.4">
      <c r="A6431" s="11" t="s">
        <v>11511</v>
      </c>
      <c r="B6431" s="11" t="s">
        <v>12900</v>
      </c>
    </row>
    <row r="6432" spans="1:2" x14ac:dyDescent="0.4">
      <c r="A6432" s="11" t="s">
        <v>11512</v>
      </c>
      <c r="B6432" s="11" t="s">
        <v>12901</v>
      </c>
    </row>
    <row r="6433" spans="1:2" x14ac:dyDescent="0.4">
      <c r="A6433" s="11" t="s">
        <v>11513</v>
      </c>
      <c r="B6433" s="11" t="s">
        <v>12902</v>
      </c>
    </row>
    <row r="6434" spans="1:2" x14ac:dyDescent="0.4">
      <c r="A6434" s="11" t="s">
        <v>11514</v>
      </c>
      <c r="B6434" s="11" t="s">
        <v>12903</v>
      </c>
    </row>
    <row r="6435" spans="1:2" x14ac:dyDescent="0.4">
      <c r="A6435" s="11" t="s">
        <v>11515</v>
      </c>
      <c r="B6435" s="11" t="s">
        <v>12904</v>
      </c>
    </row>
    <row r="6436" spans="1:2" x14ac:dyDescent="0.4">
      <c r="A6436" s="11" t="s">
        <v>11516</v>
      </c>
      <c r="B6436" s="11" t="s">
        <v>12905</v>
      </c>
    </row>
    <row r="6437" spans="1:2" x14ac:dyDescent="0.4">
      <c r="A6437" s="11" t="s">
        <v>11517</v>
      </c>
      <c r="B6437" s="11" t="s">
        <v>12906</v>
      </c>
    </row>
    <row r="6438" spans="1:2" x14ac:dyDescent="0.4">
      <c r="A6438" s="11" t="s">
        <v>11518</v>
      </c>
      <c r="B6438" s="11" t="s">
        <v>12907</v>
      </c>
    </row>
    <row r="6439" spans="1:2" x14ac:dyDescent="0.4">
      <c r="A6439" s="11" t="s">
        <v>11519</v>
      </c>
      <c r="B6439" s="11" t="s">
        <v>12908</v>
      </c>
    </row>
    <row r="6440" spans="1:2" x14ac:dyDescent="0.4">
      <c r="A6440" s="11" t="s">
        <v>11520</v>
      </c>
      <c r="B6440" s="11" t="s">
        <v>12909</v>
      </c>
    </row>
    <row r="6441" spans="1:2" x14ac:dyDescent="0.4">
      <c r="A6441" s="11" t="s">
        <v>11521</v>
      </c>
      <c r="B6441" s="11" t="s">
        <v>12910</v>
      </c>
    </row>
    <row r="6442" spans="1:2" x14ac:dyDescent="0.4">
      <c r="A6442" s="11" t="s">
        <v>11522</v>
      </c>
      <c r="B6442" s="11" t="s">
        <v>12911</v>
      </c>
    </row>
    <row r="6443" spans="1:2" x14ac:dyDescent="0.4">
      <c r="A6443" s="11" t="s">
        <v>11523</v>
      </c>
      <c r="B6443" s="11" t="s">
        <v>12912</v>
      </c>
    </row>
    <row r="6444" spans="1:2" x14ac:dyDescent="0.4">
      <c r="A6444" s="11" t="s">
        <v>11524</v>
      </c>
      <c r="B6444" s="11" t="s">
        <v>12913</v>
      </c>
    </row>
    <row r="6445" spans="1:2" x14ac:dyDescent="0.4">
      <c r="A6445" s="11" t="s">
        <v>11525</v>
      </c>
      <c r="B6445" s="11" t="s">
        <v>12914</v>
      </c>
    </row>
    <row r="6446" spans="1:2" x14ac:dyDescent="0.4">
      <c r="A6446" s="11" t="s">
        <v>11526</v>
      </c>
      <c r="B6446" s="11" t="s">
        <v>12915</v>
      </c>
    </row>
    <row r="6447" spans="1:2" x14ac:dyDescent="0.4">
      <c r="A6447" s="11" t="s">
        <v>11527</v>
      </c>
      <c r="B6447" s="11" t="s">
        <v>12916</v>
      </c>
    </row>
    <row r="6448" spans="1:2" x14ac:dyDescent="0.4">
      <c r="A6448" s="11" t="s">
        <v>11528</v>
      </c>
      <c r="B6448" s="11" t="s">
        <v>12917</v>
      </c>
    </row>
    <row r="6449" spans="1:2" x14ac:dyDescent="0.4">
      <c r="A6449" s="11" t="s">
        <v>11529</v>
      </c>
      <c r="B6449" s="11" t="s">
        <v>12918</v>
      </c>
    </row>
    <row r="6450" spans="1:2" x14ac:dyDescent="0.4">
      <c r="A6450" s="11" t="s">
        <v>11530</v>
      </c>
      <c r="B6450" s="11" t="s">
        <v>12919</v>
      </c>
    </row>
    <row r="6451" spans="1:2" x14ac:dyDescent="0.4">
      <c r="A6451" s="11" t="s">
        <v>11531</v>
      </c>
      <c r="B6451" s="11" t="s">
        <v>12920</v>
      </c>
    </row>
    <row r="6452" spans="1:2" x14ac:dyDescent="0.4">
      <c r="A6452" s="11" t="s">
        <v>11532</v>
      </c>
      <c r="B6452" s="11" t="s">
        <v>12921</v>
      </c>
    </row>
    <row r="6453" spans="1:2" x14ac:dyDescent="0.4">
      <c r="A6453" s="11" t="s">
        <v>11533</v>
      </c>
      <c r="B6453" s="11" t="s">
        <v>12922</v>
      </c>
    </row>
    <row r="6454" spans="1:2" x14ac:dyDescent="0.4">
      <c r="A6454" s="11" t="s">
        <v>11534</v>
      </c>
      <c r="B6454" s="11" t="s">
        <v>12923</v>
      </c>
    </row>
    <row r="6455" spans="1:2" x14ac:dyDescent="0.4">
      <c r="A6455" s="11" t="s">
        <v>11535</v>
      </c>
      <c r="B6455" s="11" t="s">
        <v>12924</v>
      </c>
    </row>
    <row r="6456" spans="1:2" x14ac:dyDescent="0.4">
      <c r="A6456" s="11" t="s">
        <v>11536</v>
      </c>
      <c r="B6456" s="11" t="s">
        <v>12925</v>
      </c>
    </row>
    <row r="6457" spans="1:2" x14ac:dyDescent="0.4">
      <c r="A6457" s="11" t="s">
        <v>11537</v>
      </c>
      <c r="B6457" s="11" t="s">
        <v>12926</v>
      </c>
    </row>
    <row r="6458" spans="1:2" x14ac:dyDescent="0.4">
      <c r="A6458" s="11" t="s">
        <v>12927</v>
      </c>
      <c r="B6458" s="11" t="s">
        <v>14043</v>
      </c>
    </row>
    <row r="6459" spans="1:2" x14ac:dyDescent="0.4">
      <c r="A6459" s="11" t="s">
        <v>12928</v>
      </c>
      <c r="B6459" s="11" t="s">
        <v>14044</v>
      </c>
    </row>
    <row r="6460" spans="1:2" x14ac:dyDescent="0.4">
      <c r="A6460" s="11" t="s">
        <v>12929</v>
      </c>
      <c r="B6460" s="11" t="s">
        <v>14045</v>
      </c>
    </row>
    <row r="6461" spans="1:2" x14ac:dyDescent="0.4">
      <c r="A6461" s="11" t="s">
        <v>12930</v>
      </c>
      <c r="B6461" s="11" t="s">
        <v>14046</v>
      </c>
    </row>
    <row r="6462" spans="1:2" x14ac:dyDescent="0.4">
      <c r="A6462" s="11" t="s">
        <v>12931</v>
      </c>
      <c r="B6462" s="11" t="s">
        <v>14047</v>
      </c>
    </row>
    <row r="6463" spans="1:2" x14ac:dyDescent="0.4">
      <c r="A6463" s="11" t="s">
        <v>12932</v>
      </c>
      <c r="B6463" s="11" t="s">
        <v>14048</v>
      </c>
    </row>
    <row r="6464" spans="1:2" x14ac:dyDescent="0.4">
      <c r="A6464" s="11" t="s">
        <v>12933</v>
      </c>
      <c r="B6464" s="11" t="s">
        <v>14049</v>
      </c>
    </row>
    <row r="6465" spans="1:2" x14ac:dyDescent="0.4">
      <c r="A6465" s="11" t="s">
        <v>12934</v>
      </c>
      <c r="B6465" s="11" t="s">
        <v>14050</v>
      </c>
    </row>
    <row r="6466" spans="1:2" x14ac:dyDescent="0.4">
      <c r="A6466" s="11" t="s">
        <v>12935</v>
      </c>
      <c r="B6466" s="11" t="s">
        <v>14051</v>
      </c>
    </row>
    <row r="6467" spans="1:2" x14ac:dyDescent="0.4">
      <c r="A6467" s="11" t="s">
        <v>12936</v>
      </c>
      <c r="B6467" s="11" t="s">
        <v>14052</v>
      </c>
    </row>
    <row r="6468" spans="1:2" x14ac:dyDescent="0.4">
      <c r="A6468" s="11" t="s">
        <v>12937</v>
      </c>
      <c r="B6468" s="11" t="s">
        <v>14053</v>
      </c>
    </row>
    <row r="6469" spans="1:2" x14ac:dyDescent="0.4">
      <c r="A6469" s="11" t="s">
        <v>12938</v>
      </c>
      <c r="B6469" s="11" t="s">
        <v>14054</v>
      </c>
    </row>
    <row r="6470" spans="1:2" x14ac:dyDescent="0.4">
      <c r="A6470" s="11" t="s">
        <v>12939</v>
      </c>
      <c r="B6470" s="11" t="s">
        <v>14055</v>
      </c>
    </row>
    <row r="6471" spans="1:2" x14ac:dyDescent="0.4">
      <c r="A6471" s="11" t="s">
        <v>12940</v>
      </c>
      <c r="B6471" s="11" t="s">
        <v>14056</v>
      </c>
    </row>
    <row r="6472" spans="1:2" x14ac:dyDescent="0.4">
      <c r="A6472" s="11" t="s">
        <v>12941</v>
      </c>
      <c r="B6472" s="11" t="s">
        <v>14057</v>
      </c>
    </row>
    <row r="6473" spans="1:2" x14ac:dyDescent="0.4">
      <c r="A6473" s="11" t="s">
        <v>12942</v>
      </c>
      <c r="B6473" s="11" t="s">
        <v>14058</v>
      </c>
    </row>
    <row r="6474" spans="1:2" x14ac:dyDescent="0.4">
      <c r="A6474" s="11" t="s">
        <v>12943</v>
      </c>
      <c r="B6474" s="11" t="s">
        <v>14059</v>
      </c>
    </row>
    <row r="6475" spans="1:2" x14ac:dyDescent="0.4">
      <c r="A6475" s="11" t="s">
        <v>12944</v>
      </c>
      <c r="B6475" s="11" t="s">
        <v>14060</v>
      </c>
    </row>
    <row r="6476" spans="1:2" x14ac:dyDescent="0.4">
      <c r="A6476" s="11" t="s">
        <v>12945</v>
      </c>
      <c r="B6476" s="11" t="s">
        <v>14061</v>
      </c>
    </row>
    <row r="6477" spans="1:2" x14ac:dyDescent="0.4">
      <c r="A6477" s="11" t="s">
        <v>12946</v>
      </c>
      <c r="B6477" s="11" t="s">
        <v>14062</v>
      </c>
    </row>
    <row r="6478" spans="1:2" x14ac:dyDescent="0.4">
      <c r="A6478" s="11" t="s">
        <v>12947</v>
      </c>
      <c r="B6478" s="11" t="s">
        <v>14063</v>
      </c>
    </row>
    <row r="6479" spans="1:2" x14ac:dyDescent="0.4">
      <c r="A6479" s="11" t="s">
        <v>12948</v>
      </c>
      <c r="B6479" s="11" t="s">
        <v>14064</v>
      </c>
    </row>
    <row r="6480" spans="1:2" x14ac:dyDescent="0.4">
      <c r="A6480" s="11" t="s">
        <v>12949</v>
      </c>
      <c r="B6480" s="11" t="s">
        <v>14065</v>
      </c>
    </row>
    <row r="6481" spans="1:2" x14ac:dyDescent="0.4">
      <c r="A6481" s="11" t="s">
        <v>12950</v>
      </c>
      <c r="B6481" s="11" t="s">
        <v>14066</v>
      </c>
    </row>
    <row r="6482" spans="1:2" x14ac:dyDescent="0.4">
      <c r="A6482" s="11" t="s">
        <v>12951</v>
      </c>
      <c r="B6482" s="11" t="s">
        <v>14067</v>
      </c>
    </row>
    <row r="6483" spans="1:2" x14ac:dyDescent="0.4">
      <c r="A6483" s="11" t="s">
        <v>12952</v>
      </c>
      <c r="B6483" s="11" t="s">
        <v>14068</v>
      </c>
    </row>
    <row r="6484" spans="1:2" x14ac:dyDescent="0.4">
      <c r="A6484" s="11" t="s">
        <v>12953</v>
      </c>
      <c r="B6484" s="11" t="s">
        <v>14069</v>
      </c>
    </row>
    <row r="6485" spans="1:2" x14ac:dyDescent="0.4">
      <c r="A6485" s="11" t="s">
        <v>12954</v>
      </c>
      <c r="B6485" s="11" t="s">
        <v>14070</v>
      </c>
    </row>
    <row r="6486" spans="1:2" x14ac:dyDescent="0.4">
      <c r="A6486" s="11" t="s">
        <v>12955</v>
      </c>
      <c r="B6486" s="11" t="s">
        <v>14071</v>
      </c>
    </row>
    <row r="6487" spans="1:2" x14ac:dyDescent="0.4">
      <c r="A6487" s="11" t="s">
        <v>12956</v>
      </c>
      <c r="B6487" s="11" t="s">
        <v>14072</v>
      </c>
    </row>
    <row r="6488" spans="1:2" x14ac:dyDescent="0.4">
      <c r="A6488" s="11" t="s">
        <v>12957</v>
      </c>
      <c r="B6488" s="11" t="s">
        <v>14073</v>
      </c>
    </row>
    <row r="6489" spans="1:2" x14ac:dyDescent="0.4">
      <c r="A6489" s="11" t="s">
        <v>12958</v>
      </c>
      <c r="B6489" s="11" t="s">
        <v>14074</v>
      </c>
    </row>
    <row r="6490" spans="1:2" x14ac:dyDescent="0.4">
      <c r="A6490" s="11" t="s">
        <v>12959</v>
      </c>
      <c r="B6490" s="11" t="s">
        <v>14075</v>
      </c>
    </row>
    <row r="6491" spans="1:2" x14ac:dyDescent="0.4">
      <c r="A6491" s="11" t="s">
        <v>12960</v>
      </c>
      <c r="B6491" s="11" t="s">
        <v>14076</v>
      </c>
    </row>
    <row r="6492" spans="1:2" x14ac:dyDescent="0.4">
      <c r="A6492" s="11" t="s">
        <v>12961</v>
      </c>
      <c r="B6492" s="11" t="s">
        <v>14077</v>
      </c>
    </row>
    <row r="6493" spans="1:2" x14ac:dyDescent="0.4">
      <c r="A6493" s="11" t="s">
        <v>12962</v>
      </c>
      <c r="B6493" s="11" t="s">
        <v>14078</v>
      </c>
    </row>
    <row r="6494" spans="1:2" x14ac:dyDescent="0.4">
      <c r="A6494" s="11" t="s">
        <v>12963</v>
      </c>
      <c r="B6494" s="11" t="s">
        <v>14079</v>
      </c>
    </row>
    <row r="6495" spans="1:2" x14ac:dyDescent="0.4">
      <c r="A6495" s="11" t="s">
        <v>12964</v>
      </c>
      <c r="B6495" s="11" t="s">
        <v>14080</v>
      </c>
    </row>
    <row r="6496" spans="1:2" x14ac:dyDescent="0.4">
      <c r="A6496" s="11" t="s">
        <v>12965</v>
      </c>
      <c r="B6496" s="11" t="s">
        <v>14081</v>
      </c>
    </row>
    <row r="6497" spans="1:2" x14ac:dyDescent="0.4">
      <c r="A6497" s="11" t="s">
        <v>12966</v>
      </c>
      <c r="B6497" s="11" t="s">
        <v>14082</v>
      </c>
    </row>
    <row r="6498" spans="1:2" x14ac:dyDescent="0.4">
      <c r="A6498" s="11" t="s">
        <v>12967</v>
      </c>
      <c r="B6498" s="11" t="s">
        <v>14083</v>
      </c>
    </row>
    <row r="6499" spans="1:2" x14ac:dyDescent="0.4">
      <c r="A6499" s="11" t="s">
        <v>12968</v>
      </c>
      <c r="B6499" s="11" t="s">
        <v>14084</v>
      </c>
    </row>
    <row r="6500" spans="1:2" x14ac:dyDescent="0.4">
      <c r="A6500" s="11" t="s">
        <v>12969</v>
      </c>
      <c r="B6500" s="11" t="s">
        <v>14085</v>
      </c>
    </row>
    <row r="6501" spans="1:2" x14ac:dyDescent="0.4">
      <c r="A6501" s="11" t="s">
        <v>12970</v>
      </c>
      <c r="B6501" s="11" t="s">
        <v>14086</v>
      </c>
    </row>
    <row r="6502" spans="1:2" x14ac:dyDescent="0.4">
      <c r="A6502" s="11" t="s">
        <v>12971</v>
      </c>
      <c r="B6502" s="11" t="s">
        <v>14087</v>
      </c>
    </row>
    <row r="6503" spans="1:2" x14ac:dyDescent="0.4">
      <c r="A6503" s="11" t="s">
        <v>12972</v>
      </c>
      <c r="B6503" s="11" t="s">
        <v>14088</v>
      </c>
    </row>
    <row r="6504" spans="1:2" x14ac:dyDescent="0.4">
      <c r="A6504" s="11" t="s">
        <v>12973</v>
      </c>
      <c r="B6504" s="11" t="s">
        <v>14089</v>
      </c>
    </row>
    <row r="6505" spans="1:2" x14ac:dyDescent="0.4">
      <c r="A6505" s="11" t="s">
        <v>12974</v>
      </c>
      <c r="B6505" s="11" t="s">
        <v>14090</v>
      </c>
    </row>
    <row r="6506" spans="1:2" x14ac:dyDescent="0.4">
      <c r="A6506" s="11" t="s">
        <v>12975</v>
      </c>
      <c r="B6506" s="11" t="s">
        <v>14091</v>
      </c>
    </row>
    <row r="6507" spans="1:2" x14ac:dyDescent="0.4">
      <c r="A6507" s="11" t="s">
        <v>12976</v>
      </c>
      <c r="B6507" s="11" t="s">
        <v>14092</v>
      </c>
    </row>
    <row r="6508" spans="1:2" x14ac:dyDescent="0.4">
      <c r="A6508" s="11" t="s">
        <v>12977</v>
      </c>
      <c r="B6508" s="11" t="s">
        <v>14093</v>
      </c>
    </row>
    <row r="6509" spans="1:2" x14ac:dyDescent="0.4">
      <c r="A6509" s="11" t="s">
        <v>12978</v>
      </c>
      <c r="B6509" s="11" t="s">
        <v>14094</v>
      </c>
    </row>
    <row r="6510" spans="1:2" x14ac:dyDescent="0.4">
      <c r="A6510" s="11" t="s">
        <v>12979</v>
      </c>
      <c r="B6510" s="11" t="s">
        <v>14095</v>
      </c>
    </row>
    <row r="6511" spans="1:2" x14ac:dyDescent="0.4">
      <c r="A6511" s="11" t="s">
        <v>12980</v>
      </c>
      <c r="B6511" s="11" t="s">
        <v>14096</v>
      </c>
    </row>
    <row r="6512" spans="1:2" x14ac:dyDescent="0.4">
      <c r="A6512" s="11" t="s">
        <v>12981</v>
      </c>
      <c r="B6512" s="11" t="s">
        <v>14097</v>
      </c>
    </row>
    <row r="6513" spans="1:2" x14ac:dyDescent="0.4">
      <c r="A6513" s="11" t="s">
        <v>12982</v>
      </c>
      <c r="B6513" s="11" t="s">
        <v>14098</v>
      </c>
    </row>
    <row r="6514" spans="1:2" x14ac:dyDescent="0.4">
      <c r="A6514" s="11" t="s">
        <v>12983</v>
      </c>
      <c r="B6514" s="11" t="s">
        <v>14099</v>
      </c>
    </row>
    <row r="6515" spans="1:2" x14ac:dyDescent="0.4">
      <c r="A6515" s="11" t="s">
        <v>12984</v>
      </c>
      <c r="B6515" s="11" t="s">
        <v>14100</v>
      </c>
    </row>
    <row r="6516" spans="1:2" x14ac:dyDescent="0.4">
      <c r="A6516" s="11" t="s">
        <v>12985</v>
      </c>
      <c r="B6516" s="11" t="s">
        <v>14101</v>
      </c>
    </row>
    <row r="6517" spans="1:2" x14ac:dyDescent="0.4">
      <c r="A6517" s="11" t="s">
        <v>12986</v>
      </c>
      <c r="B6517" s="11" t="s">
        <v>14102</v>
      </c>
    </row>
    <row r="6518" spans="1:2" x14ac:dyDescent="0.4">
      <c r="A6518" s="11" t="s">
        <v>12987</v>
      </c>
      <c r="B6518" s="11" t="s">
        <v>14103</v>
      </c>
    </row>
    <row r="6519" spans="1:2" x14ac:dyDescent="0.4">
      <c r="A6519" s="11" t="s">
        <v>12988</v>
      </c>
      <c r="B6519" s="11" t="s">
        <v>14104</v>
      </c>
    </row>
    <row r="6520" spans="1:2" x14ac:dyDescent="0.4">
      <c r="A6520" s="11" t="s">
        <v>12989</v>
      </c>
      <c r="B6520" s="11" t="s">
        <v>14105</v>
      </c>
    </row>
    <row r="6521" spans="1:2" x14ac:dyDescent="0.4">
      <c r="A6521" s="11" t="s">
        <v>12990</v>
      </c>
      <c r="B6521" s="11" t="s">
        <v>14106</v>
      </c>
    </row>
    <row r="6522" spans="1:2" x14ac:dyDescent="0.4">
      <c r="A6522" s="11" t="s">
        <v>12991</v>
      </c>
      <c r="B6522" s="11" t="s">
        <v>14107</v>
      </c>
    </row>
    <row r="6523" spans="1:2" x14ac:dyDescent="0.4">
      <c r="A6523" s="11" t="s">
        <v>12992</v>
      </c>
      <c r="B6523" s="11" t="s">
        <v>14108</v>
      </c>
    </row>
    <row r="6524" spans="1:2" x14ac:dyDescent="0.4">
      <c r="A6524" s="11" t="s">
        <v>12993</v>
      </c>
      <c r="B6524" s="11" t="s">
        <v>14109</v>
      </c>
    </row>
    <row r="6525" spans="1:2" x14ac:dyDescent="0.4">
      <c r="A6525" s="11" t="s">
        <v>12994</v>
      </c>
      <c r="B6525" s="11" t="s">
        <v>14110</v>
      </c>
    </row>
    <row r="6526" spans="1:2" x14ac:dyDescent="0.4">
      <c r="A6526" s="11" t="s">
        <v>12995</v>
      </c>
      <c r="B6526" s="11" t="s">
        <v>14111</v>
      </c>
    </row>
    <row r="6527" spans="1:2" x14ac:dyDescent="0.4">
      <c r="A6527" s="11" t="s">
        <v>12996</v>
      </c>
      <c r="B6527" s="11" t="s">
        <v>14112</v>
      </c>
    </row>
    <row r="6528" spans="1:2" x14ac:dyDescent="0.4">
      <c r="A6528" s="11" t="s">
        <v>12997</v>
      </c>
      <c r="B6528" s="11" t="s">
        <v>14113</v>
      </c>
    </row>
    <row r="6529" spans="1:2" x14ac:dyDescent="0.4">
      <c r="A6529" s="11" t="s">
        <v>12998</v>
      </c>
      <c r="B6529" s="11" t="s">
        <v>14114</v>
      </c>
    </row>
    <row r="6530" spans="1:2" x14ac:dyDescent="0.4">
      <c r="A6530" s="11" t="s">
        <v>12999</v>
      </c>
      <c r="B6530" s="11" t="s">
        <v>14115</v>
      </c>
    </row>
    <row r="6531" spans="1:2" x14ac:dyDescent="0.4">
      <c r="A6531" s="11" t="s">
        <v>13000</v>
      </c>
      <c r="B6531" s="11" t="s">
        <v>14116</v>
      </c>
    </row>
    <row r="6532" spans="1:2" x14ac:dyDescent="0.4">
      <c r="A6532" s="11" t="s">
        <v>13001</v>
      </c>
      <c r="B6532" s="11" t="s">
        <v>14117</v>
      </c>
    </row>
    <row r="6533" spans="1:2" x14ac:dyDescent="0.4">
      <c r="A6533" s="11" t="s">
        <v>13002</v>
      </c>
      <c r="B6533" s="11" t="s">
        <v>14118</v>
      </c>
    </row>
    <row r="6534" spans="1:2" x14ac:dyDescent="0.4">
      <c r="A6534" s="11" t="s">
        <v>13003</v>
      </c>
      <c r="B6534" s="11" t="s">
        <v>14119</v>
      </c>
    </row>
    <row r="6535" spans="1:2" x14ac:dyDescent="0.4">
      <c r="A6535" s="11" t="s">
        <v>13004</v>
      </c>
      <c r="B6535" s="11" t="s">
        <v>14120</v>
      </c>
    </row>
    <row r="6536" spans="1:2" x14ac:dyDescent="0.4">
      <c r="A6536" s="11" t="s">
        <v>13005</v>
      </c>
      <c r="B6536" s="11" t="s">
        <v>14121</v>
      </c>
    </row>
    <row r="6537" spans="1:2" x14ac:dyDescent="0.4">
      <c r="A6537" s="11" t="s">
        <v>13006</v>
      </c>
      <c r="B6537" s="11" t="s">
        <v>14122</v>
      </c>
    </row>
    <row r="6538" spans="1:2" x14ac:dyDescent="0.4">
      <c r="A6538" s="11" t="s">
        <v>13007</v>
      </c>
      <c r="B6538" s="11" t="s">
        <v>14123</v>
      </c>
    </row>
    <row r="6539" spans="1:2" x14ac:dyDescent="0.4">
      <c r="A6539" s="11" t="s">
        <v>13008</v>
      </c>
      <c r="B6539" s="11" t="s">
        <v>14124</v>
      </c>
    </row>
    <row r="6540" spans="1:2" x14ac:dyDescent="0.4">
      <c r="A6540" s="11" t="s">
        <v>13009</v>
      </c>
      <c r="B6540" s="11" t="s">
        <v>14125</v>
      </c>
    </row>
    <row r="6541" spans="1:2" x14ac:dyDescent="0.4">
      <c r="A6541" s="11" t="s">
        <v>13010</v>
      </c>
      <c r="B6541" s="11" t="s">
        <v>14126</v>
      </c>
    </row>
    <row r="6542" spans="1:2" x14ac:dyDescent="0.4">
      <c r="A6542" s="11" t="s">
        <v>13011</v>
      </c>
      <c r="B6542" s="11" t="s">
        <v>14127</v>
      </c>
    </row>
    <row r="6543" spans="1:2" x14ac:dyDescent="0.4">
      <c r="A6543" s="11" t="s">
        <v>13012</v>
      </c>
      <c r="B6543" s="11" t="s">
        <v>14128</v>
      </c>
    </row>
    <row r="6544" spans="1:2" x14ac:dyDescent="0.4">
      <c r="A6544" s="11" t="s">
        <v>13013</v>
      </c>
      <c r="B6544" s="11" t="s">
        <v>14129</v>
      </c>
    </row>
    <row r="6545" spans="1:2" x14ac:dyDescent="0.4">
      <c r="A6545" s="11" t="s">
        <v>13014</v>
      </c>
      <c r="B6545" s="11" t="s">
        <v>14130</v>
      </c>
    </row>
    <row r="6546" spans="1:2" x14ac:dyDescent="0.4">
      <c r="A6546" s="11" t="s">
        <v>13015</v>
      </c>
      <c r="B6546" s="11" t="s">
        <v>14131</v>
      </c>
    </row>
    <row r="6547" spans="1:2" x14ac:dyDescent="0.4">
      <c r="A6547" s="11" t="s">
        <v>13016</v>
      </c>
      <c r="B6547" s="11" t="s">
        <v>14132</v>
      </c>
    </row>
    <row r="6548" spans="1:2" x14ac:dyDescent="0.4">
      <c r="A6548" s="11" t="s">
        <v>13017</v>
      </c>
      <c r="B6548" s="11" t="s">
        <v>14133</v>
      </c>
    </row>
    <row r="6549" spans="1:2" x14ac:dyDescent="0.4">
      <c r="A6549" s="11" t="s">
        <v>13018</v>
      </c>
      <c r="B6549" s="11" t="s">
        <v>14134</v>
      </c>
    </row>
    <row r="6550" spans="1:2" x14ac:dyDescent="0.4">
      <c r="A6550" s="11" t="s">
        <v>13019</v>
      </c>
      <c r="B6550" s="11" t="s">
        <v>14135</v>
      </c>
    </row>
    <row r="6551" spans="1:2" x14ac:dyDescent="0.4">
      <c r="A6551" s="11" t="s">
        <v>13020</v>
      </c>
      <c r="B6551" s="11" t="s">
        <v>14136</v>
      </c>
    </row>
    <row r="6552" spans="1:2" x14ac:dyDescent="0.4">
      <c r="A6552" s="11" t="s">
        <v>13021</v>
      </c>
      <c r="B6552" s="11" t="s">
        <v>14137</v>
      </c>
    </row>
    <row r="6553" spans="1:2" x14ac:dyDescent="0.4">
      <c r="A6553" s="11" t="s">
        <v>13022</v>
      </c>
      <c r="B6553" s="11" t="s">
        <v>14138</v>
      </c>
    </row>
    <row r="6554" spans="1:2" x14ac:dyDescent="0.4">
      <c r="A6554" s="11" t="s">
        <v>13023</v>
      </c>
      <c r="B6554" s="11" t="s">
        <v>14139</v>
      </c>
    </row>
    <row r="6555" spans="1:2" x14ac:dyDescent="0.4">
      <c r="A6555" s="11" t="s">
        <v>13024</v>
      </c>
      <c r="B6555" s="11" t="s">
        <v>14140</v>
      </c>
    </row>
    <row r="6556" spans="1:2" x14ac:dyDescent="0.4">
      <c r="A6556" s="11" t="s">
        <v>13025</v>
      </c>
      <c r="B6556" s="11" t="s">
        <v>14141</v>
      </c>
    </row>
    <row r="6557" spans="1:2" x14ac:dyDescent="0.4">
      <c r="A6557" s="11" t="s">
        <v>13026</v>
      </c>
      <c r="B6557" s="11" t="s">
        <v>14142</v>
      </c>
    </row>
    <row r="6558" spans="1:2" x14ac:dyDescent="0.4">
      <c r="A6558" s="11" t="s">
        <v>13027</v>
      </c>
      <c r="B6558" s="11" t="s">
        <v>14143</v>
      </c>
    </row>
    <row r="6559" spans="1:2" x14ac:dyDescent="0.4">
      <c r="A6559" s="11" t="s">
        <v>13028</v>
      </c>
      <c r="B6559" s="11" t="s">
        <v>14144</v>
      </c>
    </row>
    <row r="6560" spans="1:2" x14ac:dyDescent="0.4">
      <c r="A6560" s="11" t="s">
        <v>13029</v>
      </c>
      <c r="B6560" s="11" t="s">
        <v>14145</v>
      </c>
    </row>
    <row r="6561" spans="1:2" x14ac:dyDescent="0.4">
      <c r="A6561" s="11" t="s">
        <v>13030</v>
      </c>
      <c r="B6561" s="11" t="s">
        <v>14146</v>
      </c>
    </row>
    <row r="6562" spans="1:2" x14ac:dyDescent="0.4">
      <c r="A6562" s="11" t="s">
        <v>13031</v>
      </c>
      <c r="B6562" s="11" t="s">
        <v>14147</v>
      </c>
    </row>
    <row r="6563" spans="1:2" x14ac:dyDescent="0.4">
      <c r="A6563" s="11" t="s">
        <v>13032</v>
      </c>
      <c r="B6563" s="11" t="s">
        <v>14148</v>
      </c>
    </row>
    <row r="6564" spans="1:2" x14ac:dyDescent="0.4">
      <c r="A6564" s="11" t="s">
        <v>13033</v>
      </c>
      <c r="B6564" s="11" t="s">
        <v>14149</v>
      </c>
    </row>
    <row r="6565" spans="1:2" x14ac:dyDescent="0.4">
      <c r="A6565" s="11" t="s">
        <v>13034</v>
      </c>
      <c r="B6565" s="11" t="s">
        <v>14150</v>
      </c>
    </row>
    <row r="6566" spans="1:2" x14ac:dyDescent="0.4">
      <c r="A6566" s="11" t="s">
        <v>13035</v>
      </c>
      <c r="B6566" s="11" t="s">
        <v>14151</v>
      </c>
    </row>
    <row r="6567" spans="1:2" x14ac:dyDescent="0.4">
      <c r="A6567" s="11" t="s">
        <v>13036</v>
      </c>
      <c r="B6567" s="11" t="s">
        <v>14152</v>
      </c>
    </row>
    <row r="6568" spans="1:2" x14ac:dyDescent="0.4">
      <c r="A6568" s="11" t="s">
        <v>13037</v>
      </c>
      <c r="B6568" s="11" t="s">
        <v>14153</v>
      </c>
    </row>
    <row r="6569" spans="1:2" x14ac:dyDescent="0.4">
      <c r="A6569" s="11" t="s">
        <v>13038</v>
      </c>
      <c r="B6569" s="11" t="s">
        <v>14154</v>
      </c>
    </row>
    <row r="6570" spans="1:2" x14ac:dyDescent="0.4">
      <c r="A6570" s="11" t="s">
        <v>13039</v>
      </c>
      <c r="B6570" s="11" t="s">
        <v>14155</v>
      </c>
    </row>
    <row r="6571" spans="1:2" x14ac:dyDescent="0.4">
      <c r="A6571" s="11" t="s">
        <v>13040</v>
      </c>
      <c r="B6571" s="11" t="s">
        <v>14156</v>
      </c>
    </row>
    <row r="6572" spans="1:2" x14ac:dyDescent="0.4">
      <c r="A6572" s="11" t="s">
        <v>13041</v>
      </c>
      <c r="B6572" s="11" t="s">
        <v>14157</v>
      </c>
    </row>
    <row r="6573" spans="1:2" x14ac:dyDescent="0.4">
      <c r="A6573" s="11" t="s">
        <v>13042</v>
      </c>
      <c r="B6573" s="11" t="s">
        <v>14158</v>
      </c>
    </row>
    <row r="6574" spans="1:2" x14ac:dyDescent="0.4">
      <c r="A6574" s="11" t="s">
        <v>13043</v>
      </c>
      <c r="B6574" s="11" t="s">
        <v>14159</v>
      </c>
    </row>
    <row r="6575" spans="1:2" x14ac:dyDescent="0.4">
      <c r="A6575" s="11" t="s">
        <v>13044</v>
      </c>
      <c r="B6575" s="11" t="s">
        <v>14160</v>
      </c>
    </row>
    <row r="6576" spans="1:2" x14ac:dyDescent="0.4">
      <c r="A6576" s="11" t="s">
        <v>13045</v>
      </c>
      <c r="B6576" s="11" t="s">
        <v>14161</v>
      </c>
    </row>
    <row r="6577" spans="1:2" x14ac:dyDescent="0.4">
      <c r="A6577" s="11" t="s">
        <v>13046</v>
      </c>
      <c r="B6577" s="11" t="s">
        <v>14162</v>
      </c>
    </row>
    <row r="6578" spans="1:2" x14ac:dyDescent="0.4">
      <c r="A6578" s="11" t="s">
        <v>13047</v>
      </c>
      <c r="B6578" s="11" t="s">
        <v>14163</v>
      </c>
    </row>
    <row r="6579" spans="1:2" x14ac:dyDescent="0.4">
      <c r="A6579" s="11" t="s">
        <v>13048</v>
      </c>
      <c r="B6579" s="11" t="s">
        <v>14164</v>
      </c>
    </row>
    <row r="6580" spans="1:2" x14ac:dyDescent="0.4">
      <c r="A6580" s="11" t="s">
        <v>13049</v>
      </c>
      <c r="B6580" s="11" t="s">
        <v>14165</v>
      </c>
    </row>
    <row r="6581" spans="1:2" x14ac:dyDescent="0.4">
      <c r="A6581" s="11" t="s">
        <v>13050</v>
      </c>
      <c r="B6581" s="11" t="s">
        <v>14166</v>
      </c>
    </row>
    <row r="6582" spans="1:2" x14ac:dyDescent="0.4">
      <c r="A6582" s="11" t="s">
        <v>13051</v>
      </c>
      <c r="B6582" s="11" t="s">
        <v>14167</v>
      </c>
    </row>
    <row r="6583" spans="1:2" x14ac:dyDescent="0.4">
      <c r="A6583" s="11" t="s">
        <v>13052</v>
      </c>
      <c r="B6583" s="11" t="s">
        <v>14168</v>
      </c>
    </row>
    <row r="6584" spans="1:2" x14ac:dyDescent="0.4">
      <c r="A6584" s="11" t="s">
        <v>13053</v>
      </c>
      <c r="B6584" s="11" t="s">
        <v>14169</v>
      </c>
    </row>
    <row r="6585" spans="1:2" x14ac:dyDescent="0.4">
      <c r="A6585" s="11" t="s">
        <v>13054</v>
      </c>
      <c r="B6585" s="11" t="s">
        <v>14170</v>
      </c>
    </row>
    <row r="6586" spans="1:2" x14ac:dyDescent="0.4">
      <c r="A6586" s="11" t="s">
        <v>13055</v>
      </c>
      <c r="B6586" s="11" t="s">
        <v>14171</v>
      </c>
    </row>
    <row r="6587" spans="1:2" x14ac:dyDescent="0.4">
      <c r="A6587" s="11" t="s">
        <v>13056</v>
      </c>
      <c r="B6587" s="11" t="s">
        <v>14172</v>
      </c>
    </row>
    <row r="6588" spans="1:2" x14ac:dyDescent="0.4">
      <c r="A6588" s="11" t="s">
        <v>13057</v>
      </c>
      <c r="B6588" s="11" t="s">
        <v>14173</v>
      </c>
    </row>
    <row r="6589" spans="1:2" x14ac:dyDescent="0.4">
      <c r="A6589" s="11" t="s">
        <v>13058</v>
      </c>
      <c r="B6589" s="11" t="s">
        <v>14174</v>
      </c>
    </row>
    <row r="6590" spans="1:2" x14ac:dyDescent="0.4">
      <c r="A6590" s="11" t="s">
        <v>13059</v>
      </c>
      <c r="B6590" s="11" t="s">
        <v>14175</v>
      </c>
    </row>
    <row r="6591" spans="1:2" x14ac:dyDescent="0.4">
      <c r="A6591" s="11" t="s">
        <v>13060</v>
      </c>
      <c r="B6591" s="11" t="s">
        <v>14176</v>
      </c>
    </row>
    <row r="6592" spans="1:2" x14ac:dyDescent="0.4">
      <c r="A6592" s="11" t="s">
        <v>13061</v>
      </c>
      <c r="B6592" s="11" t="s">
        <v>14177</v>
      </c>
    </row>
    <row r="6593" spans="1:2" x14ac:dyDescent="0.4">
      <c r="A6593" s="11" t="s">
        <v>13062</v>
      </c>
      <c r="B6593" s="11" t="s">
        <v>14178</v>
      </c>
    </row>
    <row r="6594" spans="1:2" x14ac:dyDescent="0.4">
      <c r="A6594" s="11" t="s">
        <v>13063</v>
      </c>
      <c r="B6594" s="11" t="s">
        <v>14179</v>
      </c>
    </row>
    <row r="6595" spans="1:2" x14ac:dyDescent="0.4">
      <c r="A6595" s="11" t="s">
        <v>13064</v>
      </c>
      <c r="B6595" s="11" t="s">
        <v>14180</v>
      </c>
    </row>
    <row r="6596" spans="1:2" x14ac:dyDescent="0.4">
      <c r="A6596" s="11" t="s">
        <v>13065</v>
      </c>
      <c r="B6596" s="11" t="s">
        <v>14181</v>
      </c>
    </row>
    <row r="6597" spans="1:2" x14ac:dyDescent="0.4">
      <c r="A6597" s="11" t="s">
        <v>13066</v>
      </c>
      <c r="B6597" s="11" t="s">
        <v>14182</v>
      </c>
    </row>
    <row r="6598" spans="1:2" x14ac:dyDescent="0.4">
      <c r="A6598" s="11" t="s">
        <v>13067</v>
      </c>
      <c r="B6598" s="11" t="s">
        <v>14183</v>
      </c>
    </row>
    <row r="6599" spans="1:2" x14ac:dyDescent="0.4">
      <c r="A6599" s="11" t="s">
        <v>13068</v>
      </c>
      <c r="B6599" s="11" t="s">
        <v>14184</v>
      </c>
    </row>
    <row r="6600" spans="1:2" x14ac:dyDescent="0.4">
      <c r="A6600" s="11" t="s">
        <v>13069</v>
      </c>
      <c r="B6600" s="11" t="s">
        <v>14185</v>
      </c>
    </row>
    <row r="6601" spans="1:2" x14ac:dyDescent="0.4">
      <c r="A6601" s="11" t="s">
        <v>13070</v>
      </c>
      <c r="B6601" s="11" t="s">
        <v>14186</v>
      </c>
    </row>
    <row r="6602" spans="1:2" x14ac:dyDescent="0.4">
      <c r="A6602" s="11" t="s">
        <v>13071</v>
      </c>
      <c r="B6602" s="11" t="s">
        <v>14187</v>
      </c>
    </row>
    <row r="6603" spans="1:2" x14ac:dyDescent="0.4">
      <c r="A6603" s="11" t="s">
        <v>13072</v>
      </c>
      <c r="B6603" s="11" t="s">
        <v>14188</v>
      </c>
    </row>
    <row r="6604" spans="1:2" x14ac:dyDescent="0.4">
      <c r="A6604" s="11" t="s">
        <v>13073</v>
      </c>
      <c r="B6604" s="11" t="s">
        <v>14189</v>
      </c>
    </row>
    <row r="6605" spans="1:2" x14ac:dyDescent="0.4">
      <c r="A6605" s="11" t="s">
        <v>13074</v>
      </c>
      <c r="B6605" s="11" t="s">
        <v>14190</v>
      </c>
    </row>
    <row r="6606" spans="1:2" x14ac:dyDescent="0.4">
      <c r="A6606" s="11" t="s">
        <v>13075</v>
      </c>
      <c r="B6606" s="11" t="s">
        <v>14191</v>
      </c>
    </row>
    <row r="6607" spans="1:2" x14ac:dyDescent="0.4">
      <c r="A6607" s="11" t="s">
        <v>13076</v>
      </c>
      <c r="B6607" s="11" t="s">
        <v>14192</v>
      </c>
    </row>
    <row r="6608" spans="1:2" x14ac:dyDescent="0.4">
      <c r="A6608" s="11" t="s">
        <v>13077</v>
      </c>
      <c r="B6608" s="11" t="s">
        <v>14193</v>
      </c>
    </row>
    <row r="6609" spans="1:2" x14ac:dyDescent="0.4">
      <c r="A6609" s="11" t="s">
        <v>13078</v>
      </c>
      <c r="B6609" s="11" t="s">
        <v>14194</v>
      </c>
    </row>
    <row r="6610" spans="1:2" x14ac:dyDescent="0.4">
      <c r="A6610" s="11" t="s">
        <v>13079</v>
      </c>
      <c r="B6610" s="11" t="s">
        <v>14195</v>
      </c>
    </row>
    <row r="6611" spans="1:2" x14ac:dyDescent="0.4">
      <c r="A6611" s="11" t="s">
        <v>13080</v>
      </c>
      <c r="B6611" s="11" t="s">
        <v>14196</v>
      </c>
    </row>
    <row r="6612" spans="1:2" x14ac:dyDescent="0.4">
      <c r="A6612" s="11" t="s">
        <v>13081</v>
      </c>
      <c r="B6612" s="11" t="s">
        <v>14197</v>
      </c>
    </row>
    <row r="6613" spans="1:2" x14ac:dyDescent="0.4">
      <c r="A6613" s="11" t="s">
        <v>13082</v>
      </c>
      <c r="B6613" s="11" t="s">
        <v>14198</v>
      </c>
    </row>
    <row r="6614" spans="1:2" x14ac:dyDescent="0.4">
      <c r="A6614" s="11" t="s">
        <v>13083</v>
      </c>
      <c r="B6614" s="11" t="s">
        <v>14199</v>
      </c>
    </row>
    <row r="6615" spans="1:2" x14ac:dyDescent="0.4">
      <c r="A6615" s="11" t="s">
        <v>13084</v>
      </c>
      <c r="B6615" s="11" t="s">
        <v>14200</v>
      </c>
    </row>
    <row r="6616" spans="1:2" x14ac:dyDescent="0.4">
      <c r="A6616" s="11" t="s">
        <v>13085</v>
      </c>
      <c r="B6616" s="11" t="s">
        <v>14201</v>
      </c>
    </row>
    <row r="6617" spans="1:2" x14ac:dyDescent="0.4">
      <c r="A6617" s="11" t="s">
        <v>13086</v>
      </c>
      <c r="B6617" s="11" t="s">
        <v>14202</v>
      </c>
    </row>
    <row r="6618" spans="1:2" x14ac:dyDescent="0.4">
      <c r="A6618" s="11" t="s">
        <v>13087</v>
      </c>
      <c r="B6618" s="11" t="s">
        <v>14203</v>
      </c>
    </row>
    <row r="6619" spans="1:2" x14ac:dyDescent="0.4">
      <c r="A6619" s="11" t="s">
        <v>13088</v>
      </c>
      <c r="B6619" s="11" t="s">
        <v>14204</v>
      </c>
    </row>
    <row r="6620" spans="1:2" x14ac:dyDescent="0.4">
      <c r="A6620" s="11" t="s">
        <v>13089</v>
      </c>
      <c r="B6620" s="11" t="s">
        <v>14205</v>
      </c>
    </row>
    <row r="6621" spans="1:2" x14ac:dyDescent="0.4">
      <c r="A6621" s="11" t="s">
        <v>13090</v>
      </c>
      <c r="B6621" s="11" t="s">
        <v>14206</v>
      </c>
    </row>
    <row r="6622" spans="1:2" x14ac:dyDescent="0.4">
      <c r="A6622" s="11" t="s">
        <v>13091</v>
      </c>
      <c r="B6622" s="11" t="s">
        <v>14207</v>
      </c>
    </row>
    <row r="6623" spans="1:2" x14ac:dyDescent="0.4">
      <c r="A6623" s="11" t="s">
        <v>13092</v>
      </c>
      <c r="B6623" s="11" t="s">
        <v>14208</v>
      </c>
    </row>
    <row r="6624" spans="1:2" x14ac:dyDescent="0.4">
      <c r="A6624" s="11" t="s">
        <v>13093</v>
      </c>
      <c r="B6624" s="11" t="s">
        <v>14209</v>
      </c>
    </row>
    <row r="6625" spans="1:2" x14ac:dyDescent="0.4">
      <c r="A6625" s="11" t="s">
        <v>13094</v>
      </c>
      <c r="B6625" s="11" t="s">
        <v>14210</v>
      </c>
    </row>
    <row r="6626" spans="1:2" x14ac:dyDescent="0.4">
      <c r="A6626" s="11" t="s">
        <v>13095</v>
      </c>
      <c r="B6626" s="11" t="s">
        <v>14211</v>
      </c>
    </row>
    <row r="6627" spans="1:2" x14ac:dyDescent="0.4">
      <c r="A6627" s="11" t="s">
        <v>13096</v>
      </c>
      <c r="B6627" s="11" t="s">
        <v>14212</v>
      </c>
    </row>
    <row r="6628" spans="1:2" x14ac:dyDescent="0.4">
      <c r="A6628" s="11" t="s">
        <v>13097</v>
      </c>
      <c r="B6628" s="11" t="s">
        <v>14213</v>
      </c>
    </row>
    <row r="6629" spans="1:2" x14ac:dyDescent="0.4">
      <c r="A6629" s="11" t="s">
        <v>13098</v>
      </c>
      <c r="B6629" s="11" t="s">
        <v>14214</v>
      </c>
    </row>
    <row r="6630" spans="1:2" x14ac:dyDescent="0.4">
      <c r="A6630" s="11" t="s">
        <v>13099</v>
      </c>
      <c r="B6630" s="11" t="s">
        <v>14215</v>
      </c>
    </row>
    <row r="6631" spans="1:2" x14ac:dyDescent="0.4">
      <c r="A6631" s="11" t="s">
        <v>13100</v>
      </c>
      <c r="B6631" s="11" t="s">
        <v>14216</v>
      </c>
    </row>
    <row r="6632" spans="1:2" x14ac:dyDescent="0.4">
      <c r="A6632" s="11" t="s">
        <v>13101</v>
      </c>
      <c r="B6632" s="11" t="s">
        <v>14217</v>
      </c>
    </row>
    <row r="6633" spans="1:2" x14ac:dyDescent="0.4">
      <c r="A6633" s="11" t="s">
        <v>13102</v>
      </c>
      <c r="B6633" s="11" t="s">
        <v>14218</v>
      </c>
    </row>
    <row r="6634" spans="1:2" x14ac:dyDescent="0.4">
      <c r="A6634" s="11" t="s">
        <v>13103</v>
      </c>
      <c r="B6634" s="11" t="s">
        <v>14219</v>
      </c>
    </row>
    <row r="6635" spans="1:2" x14ac:dyDescent="0.4">
      <c r="A6635" s="11" t="s">
        <v>13104</v>
      </c>
      <c r="B6635" s="11" t="s">
        <v>14220</v>
      </c>
    </row>
    <row r="6636" spans="1:2" x14ac:dyDescent="0.4">
      <c r="A6636" s="11" t="s">
        <v>13105</v>
      </c>
      <c r="B6636" s="11" t="s">
        <v>14221</v>
      </c>
    </row>
    <row r="6637" spans="1:2" x14ac:dyDescent="0.4">
      <c r="A6637" s="11" t="s">
        <v>13106</v>
      </c>
      <c r="B6637" s="11" t="s">
        <v>14222</v>
      </c>
    </row>
    <row r="6638" spans="1:2" x14ac:dyDescent="0.4">
      <c r="A6638" s="11" t="s">
        <v>13107</v>
      </c>
      <c r="B6638" s="11" t="s">
        <v>14223</v>
      </c>
    </row>
    <row r="6639" spans="1:2" x14ac:dyDescent="0.4">
      <c r="A6639" s="11" t="s">
        <v>13108</v>
      </c>
      <c r="B6639" s="11" t="s">
        <v>14224</v>
      </c>
    </row>
    <row r="6640" spans="1:2" x14ac:dyDescent="0.4">
      <c r="A6640" s="11" t="s">
        <v>13109</v>
      </c>
      <c r="B6640" s="11" t="s">
        <v>14225</v>
      </c>
    </row>
    <row r="6641" spans="1:2" x14ac:dyDescent="0.4">
      <c r="A6641" s="11" t="s">
        <v>13110</v>
      </c>
      <c r="B6641" s="11" t="s">
        <v>14226</v>
      </c>
    </row>
    <row r="6642" spans="1:2" x14ac:dyDescent="0.4">
      <c r="A6642" s="11" t="s">
        <v>13111</v>
      </c>
      <c r="B6642" s="11" t="s">
        <v>14227</v>
      </c>
    </row>
    <row r="6643" spans="1:2" x14ac:dyDescent="0.4">
      <c r="A6643" s="11" t="s">
        <v>13112</v>
      </c>
      <c r="B6643" s="11" t="s">
        <v>14228</v>
      </c>
    </row>
    <row r="6644" spans="1:2" x14ac:dyDescent="0.4">
      <c r="A6644" s="11" t="s">
        <v>13113</v>
      </c>
      <c r="B6644" s="11" t="s">
        <v>14229</v>
      </c>
    </row>
    <row r="6645" spans="1:2" x14ac:dyDescent="0.4">
      <c r="A6645" s="11" t="s">
        <v>13114</v>
      </c>
      <c r="B6645" s="11" t="s">
        <v>14230</v>
      </c>
    </row>
    <row r="6646" spans="1:2" x14ac:dyDescent="0.4">
      <c r="A6646" s="11" t="s">
        <v>13115</v>
      </c>
      <c r="B6646" s="11" t="s">
        <v>14231</v>
      </c>
    </row>
    <row r="6647" spans="1:2" x14ac:dyDescent="0.4">
      <c r="A6647" s="11" t="s">
        <v>13116</v>
      </c>
      <c r="B6647" s="11" t="s">
        <v>14232</v>
      </c>
    </row>
    <row r="6648" spans="1:2" x14ac:dyDescent="0.4">
      <c r="A6648" s="11" t="s">
        <v>13117</v>
      </c>
      <c r="B6648" s="11" t="s">
        <v>14233</v>
      </c>
    </row>
    <row r="6649" spans="1:2" x14ac:dyDescent="0.4">
      <c r="A6649" s="11" t="s">
        <v>13118</v>
      </c>
      <c r="B6649" s="11" t="s">
        <v>14234</v>
      </c>
    </row>
    <row r="6650" spans="1:2" x14ac:dyDescent="0.4">
      <c r="A6650" s="11" t="s">
        <v>13119</v>
      </c>
      <c r="B6650" s="11" t="s">
        <v>14235</v>
      </c>
    </row>
    <row r="6651" spans="1:2" x14ac:dyDescent="0.4">
      <c r="A6651" s="11" t="s">
        <v>13120</v>
      </c>
      <c r="B6651" s="11" t="s">
        <v>14236</v>
      </c>
    </row>
    <row r="6652" spans="1:2" x14ac:dyDescent="0.4">
      <c r="A6652" s="11" t="s">
        <v>13121</v>
      </c>
      <c r="B6652" s="11" t="s">
        <v>14237</v>
      </c>
    </row>
    <row r="6653" spans="1:2" x14ac:dyDescent="0.4">
      <c r="A6653" s="11" t="s">
        <v>13122</v>
      </c>
      <c r="B6653" s="11" t="s">
        <v>14238</v>
      </c>
    </row>
    <row r="6654" spans="1:2" x14ac:dyDescent="0.4">
      <c r="A6654" s="11" t="s">
        <v>13123</v>
      </c>
      <c r="B6654" s="11" t="s">
        <v>14239</v>
      </c>
    </row>
    <row r="6655" spans="1:2" x14ac:dyDescent="0.4">
      <c r="A6655" s="11" t="s">
        <v>13124</v>
      </c>
      <c r="B6655" s="11" t="s">
        <v>14240</v>
      </c>
    </row>
    <row r="6656" spans="1:2" x14ac:dyDescent="0.4">
      <c r="A6656" s="11" t="s">
        <v>13125</v>
      </c>
      <c r="B6656" s="11" t="s">
        <v>14241</v>
      </c>
    </row>
    <row r="6657" spans="1:2" x14ac:dyDescent="0.4">
      <c r="A6657" s="11" t="s">
        <v>13126</v>
      </c>
      <c r="B6657" s="11" t="s">
        <v>14242</v>
      </c>
    </row>
    <row r="6658" spans="1:2" x14ac:dyDescent="0.4">
      <c r="A6658" s="11" t="s">
        <v>13127</v>
      </c>
      <c r="B6658" s="11" t="s">
        <v>14243</v>
      </c>
    </row>
    <row r="6659" spans="1:2" x14ac:dyDescent="0.4">
      <c r="A6659" s="11" t="s">
        <v>13128</v>
      </c>
      <c r="B6659" s="11" t="s">
        <v>14244</v>
      </c>
    </row>
    <row r="6660" spans="1:2" x14ac:dyDescent="0.4">
      <c r="A6660" s="11" t="s">
        <v>13129</v>
      </c>
      <c r="B6660" s="11" t="s">
        <v>14245</v>
      </c>
    </row>
    <row r="6661" spans="1:2" x14ac:dyDescent="0.4">
      <c r="A6661" s="11" t="s">
        <v>13130</v>
      </c>
      <c r="B6661" s="11" t="s">
        <v>14246</v>
      </c>
    </row>
    <row r="6662" spans="1:2" x14ac:dyDescent="0.4">
      <c r="A6662" s="11" t="s">
        <v>13131</v>
      </c>
      <c r="B6662" s="11" t="s">
        <v>14247</v>
      </c>
    </row>
    <row r="6663" spans="1:2" x14ac:dyDescent="0.4">
      <c r="A6663" s="11" t="s">
        <v>13132</v>
      </c>
      <c r="B6663" s="11" t="s">
        <v>14248</v>
      </c>
    </row>
    <row r="6664" spans="1:2" x14ac:dyDescent="0.4">
      <c r="A6664" s="11" t="s">
        <v>13133</v>
      </c>
      <c r="B6664" s="11" t="s">
        <v>14249</v>
      </c>
    </row>
    <row r="6665" spans="1:2" x14ac:dyDescent="0.4">
      <c r="A6665" s="11" t="s">
        <v>13134</v>
      </c>
      <c r="B6665" s="11" t="s">
        <v>14250</v>
      </c>
    </row>
    <row r="6666" spans="1:2" x14ac:dyDescent="0.4">
      <c r="A6666" s="11" t="s">
        <v>13135</v>
      </c>
      <c r="B6666" s="11" t="s">
        <v>14251</v>
      </c>
    </row>
    <row r="6667" spans="1:2" x14ac:dyDescent="0.4">
      <c r="A6667" s="11" t="s">
        <v>13136</v>
      </c>
      <c r="B6667" s="11" t="s">
        <v>14252</v>
      </c>
    </row>
    <row r="6668" spans="1:2" x14ac:dyDescent="0.4">
      <c r="A6668" s="11" t="s">
        <v>13137</v>
      </c>
      <c r="B6668" s="11" t="s">
        <v>14253</v>
      </c>
    </row>
    <row r="6669" spans="1:2" x14ac:dyDescent="0.4">
      <c r="A6669" s="11" t="s">
        <v>13138</v>
      </c>
      <c r="B6669" s="11" t="s">
        <v>14254</v>
      </c>
    </row>
    <row r="6670" spans="1:2" x14ac:dyDescent="0.4">
      <c r="A6670" s="11" t="s">
        <v>13139</v>
      </c>
      <c r="B6670" s="11" t="s">
        <v>14255</v>
      </c>
    </row>
    <row r="6671" spans="1:2" x14ac:dyDescent="0.4">
      <c r="A6671" s="11" t="s">
        <v>13140</v>
      </c>
      <c r="B6671" s="11" t="s">
        <v>14256</v>
      </c>
    </row>
    <row r="6672" spans="1:2" x14ac:dyDescent="0.4">
      <c r="A6672" s="11" t="s">
        <v>13141</v>
      </c>
      <c r="B6672" s="11" t="s">
        <v>14257</v>
      </c>
    </row>
    <row r="6673" spans="1:2" x14ac:dyDescent="0.4">
      <c r="A6673" s="11" t="s">
        <v>13142</v>
      </c>
      <c r="B6673" s="11" t="s">
        <v>14258</v>
      </c>
    </row>
    <row r="6674" spans="1:2" x14ac:dyDescent="0.4">
      <c r="A6674" s="11" t="s">
        <v>13143</v>
      </c>
      <c r="B6674" s="11" t="s">
        <v>14259</v>
      </c>
    </row>
    <row r="6675" spans="1:2" x14ac:dyDescent="0.4">
      <c r="A6675" s="11" t="s">
        <v>13144</v>
      </c>
      <c r="B6675" s="11" t="s">
        <v>14260</v>
      </c>
    </row>
    <row r="6676" spans="1:2" x14ac:dyDescent="0.4">
      <c r="A6676" s="11" t="s">
        <v>13145</v>
      </c>
      <c r="B6676" s="11" t="s">
        <v>14261</v>
      </c>
    </row>
    <row r="6677" spans="1:2" x14ac:dyDescent="0.4">
      <c r="A6677" s="11" t="s">
        <v>13146</v>
      </c>
      <c r="B6677" s="11" t="s">
        <v>14262</v>
      </c>
    </row>
    <row r="6678" spans="1:2" x14ac:dyDescent="0.4">
      <c r="A6678" s="11" t="s">
        <v>13147</v>
      </c>
      <c r="B6678" s="11" t="s">
        <v>14263</v>
      </c>
    </row>
    <row r="6679" spans="1:2" x14ac:dyDescent="0.4">
      <c r="A6679" s="11" t="s">
        <v>13148</v>
      </c>
      <c r="B6679" s="11" t="s">
        <v>14264</v>
      </c>
    </row>
    <row r="6680" spans="1:2" x14ac:dyDescent="0.4">
      <c r="A6680" s="11" t="s">
        <v>13149</v>
      </c>
      <c r="B6680" s="11" t="s">
        <v>14265</v>
      </c>
    </row>
    <row r="6681" spans="1:2" x14ac:dyDescent="0.4">
      <c r="A6681" s="11" t="s">
        <v>13150</v>
      </c>
      <c r="B6681" s="11" t="s">
        <v>14266</v>
      </c>
    </row>
    <row r="6682" spans="1:2" x14ac:dyDescent="0.4">
      <c r="A6682" s="11" t="s">
        <v>13151</v>
      </c>
      <c r="B6682" s="11" t="s">
        <v>14267</v>
      </c>
    </row>
    <row r="6683" spans="1:2" x14ac:dyDescent="0.4">
      <c r="A6683" s="11" t="s">
        <v>13152</v>
      </c>
      <c r="B6683" s="11" t="s">
        <v>14268</v>
      </c>
    </row>
    <row r="6684" spans="1:2" x14ac:dyDescent="0.4">
      <c r="A6684" s="11" t="s">
        <v>13153</v>
      </c>
      <c r="B6684" s="11" t="s">
        <v>14269</v>
      </c>
    </row>
    <row r="6685" spans="1:2" x14ac:dyDescent="0.4">
      <c r="A6685" s="11" t="s">
        <v>13154</v>
      </c>
      <c r="B6685" s="11" t="s">
        <v>14270</v>
      </c>
    </row>
    <row r="6686" spans="1:2" x14ac:dyDescent="0.4">
      <c r="A6686" s="11" t="s">
        <v>13155</v>
      </c>
      <c r="B6686" s="11" t="s">
        <v>14271</v>
      </c>
    </row>
    <row r="6687" spans="1:2" x14ac:dyDescent="0.4">
      <c r="A6687" s="11" t="s">
        <v>13156</v>
      </c>
      <c r="B6687" s="11" t="s">
        <v>14272</v>
      </c>
    </row>
    <row r="6688" spans="1:2" x14ac:dyDescent="0.4">
      <c r="A6688" s="11" t="s">
        <v>13157</v>
      </c>
      <c r="B6688" s="11" t="s">
        <v>14273</v>
      </c>
    </row>
    <row r="6689" spans="1:2" x14ac:dyDescent="0.4">
      <c r="A6689" s="11" t="s">
        <v>13158</v>
      </c>
      <c r="B6689" s="11" t="s">
        <v>14274</v>
      </c>
    </row>
    <row r="6690" spans="1:2" x14ac:dyDescent="0.4">
      <c r="A6690" s="11" t="s">
        <v>13159</v>
      </c>
      <c r="B6690" s="11" t="s">
        <v>14275</v>
      </c>
    </row>
    <row r="6691" spans="1:2" x14ac:dyDescent="0.4">
      <c r="A6691" s="11" t="s">
        <v>13160</v>
      </c>
      <c r="B6691" s="11" t="s">
        <v>14276</v>
      </c>
    </row>
    <row r="6692" spans="1:2" x14ac:dyDescent="0.4">
      <c r="A6692" s="11" t="s">
        <v>13161</v>
      </c>
      <c r="B6692" s="11" t="s">
        <v>14277</v>
      </c>
    </row>
    <row r="6693" spans="1:2" x14ac:dyDescent="0.4">
      <c r="A6693" s="11" t="s">
        <v>13162</v>
      </c>
      <c r="B6693" s="11" t="s">
        <v>14278</v>
      </c>
    </row>
    <row r="6694" spans="1:2" x14ac:dyDescent="0.4">
      <c r="A6694" s="11" t="s">
        <v>13163</v>
      </c>
      <c r="B6694" s="11" t="s">
        <v>14279</v>
      </c>
    </row>
    <row r="6695" spans="1:2" x14ac:dyDescent="0.4">
      <c r="A6695" s="11" t="s">
        <v>13164</v>
      </c>
      <c r="B6695" s="11" t="s">
        <v>14280</v>
      </c>
    </row>
    <row r="6696" spans="1:2" x14ac:dyDescent="0.4">
      <c r="A6696" s="11" t="s">
        <v>13165</v>
      </c>
      <c r="B6696" s="11" t="s">
        <v>14281</v>
      </c>
    </row>
    <row r="6697" spans="1:2" x14ac:dyDescent="0.4">
      <c r="A6697" s="11" t="s">
        <v>13166</v>
      </c>
      <c r="B6697" s="11" t="s">
        <v>14282</v>
      </c>
    </row>
    <row r="6698" spans="1:2" x14ac:dyDescent="0.4">
      <c r="A6698" s="11" t="s">
        <v>13167</v>
      </c>
      <c r="B6698" s="11" t="s">
        <v>14283</v>
      </c>
    </row>
    <row r="6699" spans="1:2" x14ac:dyDescent="0.4">
      <c r="A6699" s="11" t="s">
        <v>13168</v>
      </c>
      <c r="B6699" s="11" t="s">
        <v>14284</v>
      </c>
    </row>
    <row r="6700" spans="1:2" x14ac:dyDescent="0.4">
      <c r="A6700" s="11" t="s">
        <v>13169</v>
      </c>
      <c r="B6700" s="11" t="s">
        <v>14285</v>
      </c>
    </row>
    <row r="6701" spans="1:2" x14ac:dyDescent="0.4">
      <c r="A6701" s="11" t="s">
        <v>13170</v>
      </c>
      <c r="B6701" s="11" t="s">
        <v>14286</v>
      </c>
    </row>
    <row r="6702" spans="1:2" x14ac:dyDescent="0.4">
      <c r="A6702" s="11" t="s">
        <v>13171</v>
      </c>
      <c r="B6702" s="11" t="s">
        <v>14287</v>
      </c>
    </row>
    <row r="6703" spans="1:2" x14ac:dyDescent="0.4">
      <c r="A6703" s="11" t="s">
        <v>13172</v>
      </c>
      <c r="B6703" s="11" t="s">
        <v>14288</v>
      </c>
    </row>
    <row r="6704" spans="1:2" x14ac:dyDescent="0.4">
      <c r="A6704" s="11" t="s">
        <v>13173</v>
      </c>
      <c r="B6704" s="11" t="s">
        <v>14289</v>
      </c>
    </row>
    <row r="6705" spans="1:2" x14ac:dyDescent="0.4">
      <c r="A6705" s="11" t="s">
        <v>13174</v>
      </c>
      <c r="B6705" s="11" t="s">
        <v>14290</v>
      </c>
    </row>
    <row r="6706" spans="1:2" x14ac:dyDescent="0.4">
      <c r="A6706" s="11" t="s">
        <v>13175</v>
      </c>
      <c r="B6706" s="11" t="s">
        <v>14291</v>
      </c>
    </row>
    <row r="6707" spans="1:2" x14ac:dyDescent="0.4">
      <c r="A6707" s="11" t="s">
        <v>13176</v>
      </c>
      <c r="B6707" s="11" t="s">
        <v>14292</v>
      </c>
    </row>
    <row r="6708" spans="1:2" x14ac:dyDescent="0.4">
      <c r="A6708" s="11" t="s">
        <v>13177</v>
      </c>
      <c r="B6708" s="11" t="s">
        <v>14293</v>
      </c>
    </row>
    <row r="6709" spans="1:2" x14ac:dyDescent="0.4">
      <c r="A6709" s="11" t="s">
        <v>13178</v>
      </c>
      <c r="B6709" s="11" t="s">
        <v>14294</v>
      </c>
    </row>
    <row r="6710" spans="1:2" x14ac:dyDescent="0.4">
      <c r="A6710" s="11" t="s">
        <v>13179</v>
      </c>
      <c r="B6710" s="11" t="s">
        <v>14295</v>
      </c>
    </row>
    <row r="6711" spans="1:2" x14ac:dyDescent="0.4">
      <c r="A6711" s="11" t="s">
        <v>13180</v>
      </c>
      <c r="B6711" s="11" t="s">
        <v>14296</v>
      </c>
    </row>
    <row r="6712" spans="1:2" x14ac:dyDescent="0.4">
      <c r="A6712" s="11" t="s">
        <v>13181</v>
      </c>
      <c r="B6712" s="11" t="s">
        <v>14297</v>
      </c>
    </row>
    <row r="6713" spans="1:2" x14ac:dyDescent="0.4">
      <c r="A6713" s="11" t="s">
        <v>13182</v>
      </c>
      <c r="B6713" s="11" t="s">
        <v>14298</v>
      </c>
    </row>
    <row r="6714" spans="1:2" x14ac:dyDescent="0.4">
      <c r="A6714" s="11" t="s">
        <v>13183</v>
      </c>
      <c r="B6714" s="11" t="s">
        <v>14299</v>
      </c>
    </row>
    <row r="6715" spans="1:2" x14ac:dyDescent="0.4">
      <c r="A6715" s="11" t="s">
        <v>13184</v>
      </c>
      <c r="B6715" s="11" t="s">
        <v>14300</v>
      </c>
    </row>
    <row r="6716" spans="1:2" x14ac:dyDescent="0.4">
      <c r="A6716" s="11" t="s">
        <v>13185</v>
      </c>
      <c r="B6716" s="11" t="s">
        <v>14301</v>
      </c>
    </row>
    <row r="6717" spans="1:2" x14ac:dyDescent="0.4">
      <c r="A6717" s="11" t="s">
        <v>13186</v>
      </c>
      <c r="B6717" s="11" t="s">
        <v>14302</v>
      </c>
    </row>
    <row r="6718" spans="1:2" x14ac:dyDescent="0.4">
      <c r="A6718" s="11" t="s">
        <v>13187</v>
      </c>
      <c r="B6718" s="11" t="s">
        <v>14303</v>
      </c>
    </row>
    <row r="6719" spans="1:2" x14ac:dyDescent="0.4">
      <c r="A6719" s="11" t="s">
        <v>13188</v>
      </c>
      <c r="B6719" s="11" t="s">
        <v>14304</v>
      </c>
    </row>
    <row r="6720" spans="1:2" x14ac:dyDescent="0.4">
      <c r="A6720" s="11" t="s">
        <v>13189</v>
      </c>
      <c r="B6720" s="11" t="s">
        <v>14305</v>
      </c>
    </row>
    <row r="6721" spans="1:2" x14ac:dyDescent="0.4">
      <c r="A6721" s="11" t="s">
        <v>13190</v>
      </c>
      <c r="B6721" s="11" t="s">
        <v>14306</v>
      </c>
    </row>
    <row r="6722" spans="1:2" x14ac:dyDescent="0.4">
      <c r="A6722" s="11" t="s">
        <v>13191</v>
      </c>
      <c r="B6722" s="11" t="s">
        <v>14307</v>
      </c>
    </row>
    <row r="6723" spans="1:2" x14ac:dyDescent="0.4">
      <c r="A6723" s="11" t="s">
        <v>13192</v>
      </c>
      <c r="B6723" s="11" t="s">
        <v>14308</v>
      </c>
    </row>
    <row r="6724" spans="1:2" x14ac:dyDescent="0.4">
      <c r="A6724" s="11" t="s">
        <v>13193</v>
      </c>
      <c r="B6724" s="11" t="s">
        <v>14309</v>
      </c>
    </row>
    <row r="6725" spans="1:2" x14ac:dyDescent="0.4">
      <c r="A6725" s="11" t="s">
        <v>13194</v>
      </c>
      <c r="B6725" s="11" t="s">
        <v>14310</v>
      </c>
    </row>
    <row r="6726" spans="1:2" x14ac:dyDescent="0.4">
      <c r="A6726" s="11" t="s">
        <v>13195</v>
      </c>
      <c r="B6726" s="11" t="s">
        <v>14311</v>
      </c>
    </row>
    <row r="6727" spans="1:2" x14ac:dyDescent="0.4">
      <c r="A6727" s="11" t="s">
        <v>13196</v>
      </c>
      <c r="B6727" s="11" t="s">
        <v>14312</v>
      </c>
    </row>
    <row r="6728" spans="1:2" x14ac:dyDescent="0.4">
      <c r="A6728" s="11" t="s">
        <v>13197</v>
      </c>
      <c r="B6728" s="11" t="s">
        <v>14313</v>
      </c>
    </row>
    <row r="6729" spans="1:2" x14ac:dyDescent="0.4">
      <c r="A6729" s="11" t="s">
        <v>13198</v>
      </c>
      <c r="B6729" s="11" t="s">
        <v>14314</v>
      </c>
    </row>
    <row r="6730" spans="1:2" x14ac:dyDescent="0.4">
      <c r="A6730" s="11" t="s">
        <v>13199</v>
      </c>
      <c r="B6730" s="11" t="s">
        <v>14315</v>
      </c>
    </row>
    <row r="6731" spans="1:2" x14ac:dyDescent="0.4">
      <c r="A6731" s="11" t="s">
        <v>13200</v>
      </c>
      <c r="B6731" s="11" t="s">
        <v>14316</v>
      </c>
    </row>
    <row r="6732" spans="1:2" x14ac:dyDescent="0.4">
      <c r="A6732" s="11" t="s">
        <v>13201</v>
      </c>
      <c r="B6732" s="11" t="s">
        <v>14317</v>
      </c>
    </row>
    <row r="6733" spans="1:2" x14ac:dyDescent="0.4">
      <c r="A6733" s="11" t="s">
        <v>13202</v>
      </c>
      <c r="B6733" s="11" t="s">
        <v>14318</v>
      </c>
    </row>
    <row r="6734" spans="1:2" x14ac:dyDescent="0.4">
      <c r="A6734" s="11" t="s">
        <v>13203</v>
      </c>
      <c r="B6734" s="11" t="s">
        <v>14319</v>
      </c>
    </row>
    <row r="6735" spans="1:2" x14ac:dyDescent="0.4">
      <c r="A6735" s="11" t="s">
        <v>13204</v>
      </c>
      <c r="B6735" s="11" t="s">
        <v>14320</v>
      </c>
    </row>
    <row r="6736" spans="1:2" x14ac:dyDescent="0.4">
      <c r="A6736" s="11" t="s">
        <v>13205</v>
      </c>
      <c r="B6736" s="11" t="s">
        <v>14321</v>
      </c>
    </row>
    <row r="6737" spans="1:2" x14ac:dyDescent="0.4">
      <c r="A6737" s="11" t="s">
        <v>13206</v>
      </c>
      <c r="B6737" s="11" t="s">
        <v>14322</v>
      </c>
    </row>
    <row r="6738" spans="1:2" x14ac:dyDescent="0.4">
      <c r="A6738" s="11" t="s">
        <v>13207</v>
      </c>
      <c r="B6738" s="11" t="s">
        <v>14323</v>
      </c>
    </row>
    <row r="6739" spans="1:2" x14ac:dyDescent="0.4">
      <c r="A6739" s="11" t="s">
        <v>13208</v>
      </c>
      <c r="B6739" s="11" t="s">
        <v>14324</v>
      </c>
    </row>
    <row r="6740" spans="1:2" x14ac:dyDescent="0.4">
      <c r="A6740" s="11" t="s">
        <v>13209</v>
      </c>
      <c r="B6740" s="11" t="s">
        <v>14325</v>
      </c>
    </row>
    <row r="6741" spans="1:2" x14ac:dyDescent="0.4">
      <c r="A6741" s="11" t="s">
        <v>13210</v>
      </c>
      <c r="B6741" s="11" t="s">
        <v>14326</v>
      </c>
    </row>
    <row r="6742" spans="1:2" x14ac:dyDescent="0.4">
      <c r="A6742" s="11" t="s">
        <v>13211</v>
      </c>
      <c r="B6742" s="11" t="s">
        <v>14327</v>
      </c>
    </row>
    <row r="6743" spans="1:2" x14ac:dyDescent="0.4">
      <c r="A6743" s="11" t="s">
        <v>13212</v>
      </c>
      <c r="B6743" s="11" t="s">
        <v>14328</v>
      </c>
    </row>
    <row r="6744" spans="1:2" x14ac:dyDescent="0.4">
      <c r="A6744" s="11" t="s">
        <v>13213</v>
      </c>
      <c r="B6744" s="11" t="s">
        <v>14329</v>
      </c>
    </row>
    <row r="6745" spans="1:2" x14ac:dyDescent="0.4">
      <c r="A6745" s="11" t="s">
        <v>13214</v>
      </c>
      <c r="B6745" s="11" t="s">
        <v>14330</v>
      </c>
    </row>
    <row r="6746" spans="1:2" x14ac:dyDescent="0.4">
      <c r="A6746" s="11" t="s">
        <v>13215</v>
      </c>
      <c r="B6746" s="11" t="s">
        <v>14331</v>
      </c>
    </row>
    <row r="6747" spans="1:2" x14ac:dyDescent="0.4">
      <c r="A6747" s="11" t="s">
        <v>13216</v>
      </c>
      <c r="B6747" s="11" t="s">
        <v>14332</v>
      </c>
    </row>
    <row r="6748" spans="1:2" x14ac:dyDescent="0.4">
      <c r="A6748" s="11" t="s">
        <v>13217</v>
      </c>
      <c r="B6748" s="11" t="s">
        <v>14333</v>
      </c>
    </row>
    <row r="6749" spans="1:2" x14ac:dyDescent="0.4">
      <c r="A6749" s="11" t="s">
        <v>13218</v>
      </c>
      <c r="B6749" s="11" t="s">
        <v>14334</v>
      </c>
    </row>
    <row r="6750" spans="1:2" x14ac:dyDescent="0.4">
      <c r="A6750" s="11" t="s">
        <v>13219</v>
      </c>
      <c r="B6750" s="11" t="s">
        <v>14335</v>
      </c>
    </row>
    <row r="6751" spans="1:2" x14ac:dyDescent="0.4">
      <c r="A6751" s="11" t="s">
        <v>13220</v>
      </c>
      <c r="B6751" s="11" t="s">
        <v>14336</v>
      </c>
    </row>
    <row r="6752" spans="1:2" x14ac:dyDescent="0.4">
      <c r="A6752" s="11" t="s">
        <v>13221</v>
      </c>
      <c r="B6752" s="11" t="s">
        <v>14337</v>
      </c>
    </row>
    <row r="6753" spans="1:2" x14ac:dyDescent="0.4">
      <c r="A6753" s="11" t="s">
        <v>13222</v>
      </c>
      <c r="B6753" s="11" t="s">
        <v>14338</v>
      </c>
    </row>
    <row r="6754" spans="1:2" x14ac:dyDescent="0.4">
      <c r="A6754" s="11" t="s">
        <v>13223</v>
      </c>
      <c r="B6754" s="11" t="s">
        <v>14339</v>
      </c>
    </row>
    <row r="6755" spans="1:2" x14ac:dyDescent="0.4">
      <c r="A6755" s="11" t="s">
        <v>13224</v>
      </c>
      <c r="B6755" s="11" t="s">
        <v>14340</v>
      </c>
    </row>
    <row r="6756" spans="1:2" x14ac:dyDescent="0.4">
      <c r="A6756" s="11" t="s">
        <v>13225</v>
      </c>
      <c r="B6756" s="11" t="s">
        <v>14341</v>
      </c>
    </row>
    <row r="6757" spans="1:2" x14ac:dyDescent="0.4">
      <c r="A6757" s="11" t="s">
        <v>13226</v>
      </c>
      <c r="B6757" s="11" t="s">
        <v>14342</v>
      </c>
    </row>
    <row r="6758" spans="1:2" x14ac:dyDescent="0.4">
      <c r="A6758" s="11" t="s">
        <v>13227</v>
      </c>
      <c r="B6758" s="11" t="s">
        <v>14343</v>
      </c>
    </row>
    <row r="6759" spans="1:2" x14ac:dyDescent="0.4">
      <c r="A6759" s="11" t="s">
        <v>13228</v>
      </c>
      <c r="B6759" s="11" t="s">
        <v>14344</v>
      </c>
    </row>
    <row r="6760" spans="1:2" x14ac:dyDescent="0.4">
      <c r="A6760" s="11" t="s">
        <v>13229</v>
      </c>
      <c r="B6760" s="11" t="s">
        <v>14345</v>
      </c>
    </row>
    <row r="6761" spans="1:2" x14ac:dyDescent="0.4">
      <c r="A6761" s="11" t="s">
        <v>13230</v>
      </c>
      <c r="B6761" s="11" t="s">
        <v>14346</v>
      </c>
    </row>
    <row r="6762" spans="1:2" x14ac:dyDescent="0.4">
      <c r="A6762" s="11" t="s">
        <v>13231</v>
      </c>
      <c r="B6762" s="11" t="s">
        <v>14347</v>
      </c>
    </row>
    <row r="6763" spans="1:2" x14ac:dyDescent="0.4">
      <c r="A6763" s="11" t="s">
        <v>13232</v>
      </c>
      <c r="B6763" s="11" t="s">
        <v>14348</v>
      </c>
    </row>
    <row r="6764" spans="1:2" x14ac:dyDescent="0.4">
      <c r="A6764" s="11" t="s">
        <v>13233</v>
      </c>
      <c r="B6764" s="11" t="s">
        <v>14349</v>
      </c>
    </row>
    <row r="6765" spans="1:2" x14ac:dyDescent="0.4">
      <c r="A6765" s="11" t="s">
        <v>13234</v>
      </c>
      <c r="B6765" s="11" t="s">
        <v>14350</v>
      </c>
    </row>
    <row r="6766" spans="1:2" x14ac:dyDescent="0.4">
      <c r="A6766" s="11" t="s">
        <v>13235</v>
      </c>
      <c r="B6766" s="11" t="s">
        <v>14351</v>
      </c>
    </row>
    <row r="6767" spans="1:2" x14ac:dyDescent="0.4">
      <c r="A6767" s="11" t="s">
        <v>13236</v>
      </c>
      <c r="B6767" s="11" t="s">
        <v>14352</v>
      </c>
    </row>
    <row r="6768" spans="1:2" x14ac:dyDescent="0.4">
      <c r="A6768" s="11" t="s">
        <v>13237</v>
      </c>
      <c r="B6768" s="11" t="s">
        <v>14353</v>
      </c>
    </row>
    <row r="6769" spans="1:2" x14ac:dyDescent="0.4">
      <c r="A6769" s="11" t="s">
        <v>13238</v>
      </c>
      <c r="B6769" s="11" t="s">
        <v>14354</v>
      </c>
    </row>
    <row r="6770" spans="1:2" x14ac:dyDescent="0.4">
      <c r="A6770" s="11" t="s">
        <v>13239</v>
      </c>
      <c r="B6770" s="11" t="s">
        <v>14355</v>
      </c>
    </row>
    <row r="6771" spans="1:2" x14ac:dyDescent="0.4">
      <c r="A6771" s="11" t="s">
        <v>13240</v>
      </c>
      <c r="B6771" s="11" t="s">
        <v>14356</v>
      </c>
    </row>
    <row r="6772" spans="1:2" x14ac:dyDescent="0.4">
      <c r="A6772" s="11" t="s">
        <v>13241</v>
      </c>
      <c r="B6772" s="11" t="s">
        <v>14357</v>
      </c>
    </row>
    <row r="6773" spans="1:2" x14ac:dyDescent="0.4">
      <c r="A6773" s="11" t="s">
        <v>13242</v>
      </c>
      <c r="B6773" s="11" t="s">
        <v>14358</v>
      </c>
    </row>
    <row r="6774" spans="1:2" x14ac:dyDescent="0.4">
      <c r="A6774" s="11" t="s">
        <v>13243</v>
      </c>
      <c r="B6774" s="11" t="s">
        <v>14359</v>
      </c>
    </row>
    <row r="6775" spans="1:2" x14ac:dyDescent="0.4">
      <c r="A6775" s="11" t="s">
        <v>13244</v>
      </c>
      <c r="B6775" s="11" t="s">
        <v>14360</v>
      </c>
    </row>
    <row r="6776" spans="1:2" x14ac:dyDescent="0.4">
      <c r="A6776" s="11" t="s">
        <v>13245</v>
      </c>
      <c r="B6776" s="11" t="s">
        <v>14361</v>
      </c>
    </row>
    <row r="6777" spans="1:2" x14ac:dyDescent="0.4">
      <c r="A6777" s="11" t="s">
        <v>13246</v>
      </c>
      <c r="B6777" s="11" t="s">
        <v>14362</v>
      </c>
    </row>
    <row r="6778" spans="1:2" x14ac:dyDescent="0.4">
      <c r="A6778" s="11" t="s">
        <v>13247</v>
      </c>
      <c r="B6778" s="11" t="s">
        <v>14363</v>
      </c>
    </row>
    <row r="6779" spans="1:2" x14ac:dyDescent="0.4">
      <c r="A6779" s="11" t="s">
        <v>13248</v>
      </c>
      <c r="B6779" s="11" t="s">
        <v>14364</v>
      </c>
    </row>
    <row r="6780" spans="1:2" x14ac:dyDescent="0.4">
      <c r="A6780" s="11" t="s">
        <v>13249</v>
      </c>
      <c r="B6780" s="11" t="s">
        <v>14365</v>
      </c>
    </row>
    <row r="6781" spans="1:2" x14ac:dyDescent="0.4">
      <c r="A6781" s="11" t="s">
        <v>13250</v>
      </c>
      <c r="B6781" s="11" t="s">
        <v>14366</v>
      </c>
    </row>
    <row r="6782" spans="1:2" x14ac:dyDescent="0.4">
      <c r="A6782" s="11" t="s">
        <v>13251</v>
      </c>
      <c r="B6782" s="11" t="s">
        <v>14367</v>
      </c>
    </row>
    <row r="6783" spans="1:2" x14ac:dyDescent="0.4">
      <c r="A6783" s="11" t="s">
        <v>13252</v>
      </c>
      <c r="B6783" s="11" t="s">
        <v>14368</v>
      </c>
    </row>
    <row r="6784" spans="1:2" x14ac:dyDescent="0.4">
      <c r="A6784" s="11" t="s">
        <v>13253</v>
      </c>
      <c r="B6784" s="11" t="s">
        <v>14369</v>
      </c>
    </row>
    <row r="6785" spans="1:2" x14ac:dyDescent="0.4">
      <c r="A6785" s="11" t="s">
        <v>13254</v>
      </c>
      <c r="B6785" s="11" t="s">
        <v>14370</v>
      </c>
    </row>
    <row r="6786" spans="1:2" x14ac:dyDescent="0.4">
      <c r="A6786" s="11" t="s">
        <v>13255</v>
      </c>
      <c r="B6786" s="11" t="s">
        <v>14371</v>
      </c>
    </row>
    <row r="6787" spans="1:2" x14ac:dyDescent="0.4">
      <c r="A6787" s="11" t="s">
        <v>13256</v>
      </c>
      <c r="B6787" s="11" t="s">
        <v>14372</v>
      </c>
    </row>
    <row r="6788" spans="1:2" x14ac:dyDescent="0.4">
      <c r="A6788" s="11" t="s">
        <v>13257</v>
      </c>
      <c r="B6788" s="11" t="s">
        <v>14373</v>
      </c>
    </row>
    <row r="6789" spans="1:2" x14ac:dyDescent="0.4">
      <c r="A6789" s="11" t="s">
        <v>13258</v>
      </c>
      <c r="B6789" s="11" t="s">
        <v>14374</v>
      </c>
    </row>
    <row r="6790" spans="1:2" x14ac:dyDescent="0.4">
      <c r="A6790" s="11" t="s">
        <v>13259</v>
      </c>
      <c r="B6790" s="11" t="s">
        <v>14375</v>
      </c>
    </row>
    <row r="6791" spans="1:2" x14ac:dyDescent="0.4">
      <c r="A6791" s="11" t="s">
        <v>13260</v>
      </c>
      <c r="B6791" s="11" t="s">
        <v>14376</v>
      </c>
    </row>
    <row r="6792" spans="1:2" x14ac:dyDescent="0.4">
      <c r="A6792" s="11" t="s">
        <v>13261</v>
      </c>
      <c r="B6792" s="11" t="s">
        <v>14377</v>
      </c>
    </row>
    <row r="6793" spans="1:2" x14ac:dyDescent="0.4">
      <c r="A6793" s="11" t="s">
        <v>13262</v>
      </c>
      <c r="B6793" s="11" t="s">
        <v>14378</v>
      </c>
    </row>
    <row r="6794" spans="1:2" x14ac:dyDescent="0.4">
      <c r="A6794" s="11" t="s">
        <v>13263</v>
      </c>
      <c r="B6794" s="11" t="s">
        <v>14379</v>
      </c>
    </row>
    <row r="6795" spans="1:2" x14ac:dyDescent="0.4">
      <c r="A6795" s="11" t="s">
        <v>13264</v>
      </c>
      <c r="B6795" s="11" t="s">
        <v>14380</v>
      </c>
    </row>
    <row r="6796" spans="1:2" x14ac:dyDescent="0.4">
      <c r="A6796" s="11" t="s">
        <v>13265</v>
      </c>
      <c r="B6796" s="11" t="s">
        <v>14381</v>
      </c>
    </row>
    <row r="6797" spans="1:2" x14ac:dyDescent="0.4">
      <c r="A6797" s="11" t="s">
        <v>13266</v>
      </c>
      <c r="B6797" s="11" t="s">
        <v>14382</v>
      </c>
    </row>
    <row r="6798" spans="1:2" x14ac:dyDescent="0.4">
      <c r="A6798" s="11" t="s">
        <v>13267</v>
      </c>
      <c r="B6798" s="11" t="s">
        <v>14383</v>
      </c>
    </row>
    <row r="6799" spans="1:2" x14ac:dyDescent="0.4">
      <c r="A6799" s="11" t="s">
        <v>13268</v>
      </c>
      <c r="B6799" s="11" t="s">
        <v>14384</v>
      </c>
    </row>
    <row r="6800" spans="1:2" x14ac:dyDescent="0.4">
      <c r="A6800" s="11" t="s">
        <v>13269</v>
      </c>
      <c r="B6800" s="11" t="s">
        <v>14385</v>
      </c>
    </row>
    <row r="6801" spans="1:2" x14ac:dyDescent="0.4">
      <c r="A6801" s="11" t="s">
        <v>13270</v>
      </c>
      <c r="B6801" s="11" t="s">
        <v>14386</v>
      </c>
    </row>
    <row r="6802" spans="1:2" x14ac:dyDescent="0.4">
      <c r="A6802" s="11" t="s">
        <v>13271</v>
      </c>
      <c r="B6802" s="11" t="s">
        <v>14387</v>
      </c>
    </row>
    <row r="6803" spans="1:2" x14ac:dyDescent="0.4">
      <c r="A6803" s="11" t="s">
        <v>13272</v>
      </c>
      <c r="B6803" s="11" t="s">
        <v>14388</v>
      </c>
    </row>
    <row r="6804" spans="1:2" x14ac:dyDescent="0.4">
      <c r="A6804" s="11" t="s">
        <v>13273</v>
      </c>
      <c r="B6804" s="11" t="s">
        <v>14389</v>
      </c>
    </row>
    <row r="6805" spans="1:2" x14ac:dyDescent="0.4">
      <c r="A6805" s="11" t="s">
        <v>13274</v>
      </c>
      <c r="B6805" s="11" t="s">
        <v>14390</v>
      </c>
    </row>
    <row r="6806" spans="1:2" x14ac:dyDescent="0.4">
      <c r="A6806" s="11" t="s">
        <v>13275</v>
      </c>
      <c r="B6806" s="11" t="s">
        <v>14391</v>
      </c>
    </row>
    <row r="6807" spans="1:2" x14ac:dyDescent="0.4">
      <c r="A6807" s="11" t="s">
        <v>13276</v>
      </c>
      <c r="B6807" s="11" t="s">
        <v>14392</v>
      </c>
    </row>
    <row r="6808" spans="1:2" x14ac:dyDescent="0.4">
      <c r="A6808" s="11" t="s">
        <v>13277</v>
      </c>
      <c r="B6808" s="11" t="s">
        <v>14393</v>
      </c>
    </row>
    <row r="6809" spans="1:2" x14ac:dyDescent="0.4">
      <c r="A6809" s="11" t="s">
        <v>13278</v>
      </c>
      <c r="B6809" s="11" t="s">
        <v>14394</v>
      </c>
    </row>
    <row r="6810" spans="1:2" x14ac:dyDescent="0.4">
      <c r="A6810" s="11" t="s">
        <v>13279</v>
      </c>
      <c r="B6810" s="11" t="s">
        <v>14395</v>
      </c>
    </row>
    <row r="6811" spans="1:2" x14ac:dyDescent="0.4">
      <c r="A6811" s="11" t="s">
        <v>13280</v>
      </c>
      <c r="B6811" s="11" t="s">
        <v>14396</v>
      </c>
    </row>
    <row r="6812" spans="1:2" x14ac:dyDescent="0.4">
      <c r="A6812" s="11" t="s">
        <v>13281</v>
      </c>
      <c r="B6812" s="11" t="s">
        <v>14397</v>
      </c>
    </row>
    <row r="6813" spans="1:2" x14ac:dyDescent="0.4">
      <c r="A6813" s="11" t="s">
        <v>13282</v>
      </c>
      <c r="B6813" s="11" t="s">
        <v>14398</v>
      </c>
    </row>
    <row r="6814" spans="1:2" x14ac:dyDescent="0.4">
      <c r="A6814" s="11" t="s">
        <v>13283</v>
      </c>
      <c r="B6814" s="11" t="s">
        <v>14399</v>
      </c>
    </row>
    <row r="6815" spans="1:2" x14ac:dyDescent="0.4">
      <c r="A6815" s="11" t="s">
        <v>13284</v>
      </c>
      <c r="B6815" s="11" t="s">
        <v>14400</v>
      </c>
    </row>
    <row r="6816" spans="1:2" x14ac:dyDescent="0.4">
      <c r="A6816" s="11" t="s">
        <v>13285</v>
      </c>
      <c r="B6816" s="11" t="s">
        <v>14401</v>
      </c>
    </row>
    <row r="6817" spans="1:2" x14ac:dyDescent="0.4">
      <c r="A6817" s="11" t="s">
        <v>13286</v>
      </c>
      <c r="B6817" s="11" t="s">
        <v>14402</v>
      </c>
    </row>
    <row r="6818" spans="1:2" x14ac:dyDescent="0.4">
      <c r="A6818" s="11" t="s">
        <v>13287</v>
      </c>
      <c r="B6818" s="11" t="s">
        <v>14403</v>
      </c>
    </row>
    <row r="6819" spans="1:2" x14ac:dyDescent="0.4">
      <c r="A6819" s="11" t="s">
        <v>13288</v>
      </c>
      <c r="B6819" s="11" t="s">
        <v>14404</v>
      </c>
    </row>
    <row r="6820" spans="1:2" x14ac:dyDescent="0.4">
      <c r="A6820" s="11" t="s">
        <v>13289</v>
      </c>
      <c r="B6820" s="11" t="s">
        <v>14405</v>
      </c>
    </row>
    <row r="6821" spans="1:2" x14ac:dyDescent="0.4">
      <c r="A6821" s="11" t="s">
        <v>13290</v>
      </c>
      <c r="B6821" s="11" t="s">
        <v>14406</v>
      </c>
    </row>
    <row r="6822" spans="1:2" x14ac:dyDescent="0.4">
      <c r="A6822" s="11" t="s">
        <v>13291</v>
      </c>
      <c r="B6822" s="11" t="s">
        <v>14407</v>
      </c>
    </row>
    <row r="6823" spans="1:2" x14ac:dyDescent="0.4">
      <c r="A6823" s="11" t="s">
        <v>13292</v>
      </c>
      <c r="B6823" s="11" t="s">
        <v>14408</v>
      </c>
    </row>
    <row r="6824" spans="1:2" x14ac:dyDescent="0.4">
      <c r="A6824" s="11" t="s">
        <v>13293</v>
      </c>
      <c r="B6824" s="11" t="s">
        <v>14409</v>
      </c>
    </row>
    <row r="6825" spans="1:2" x14ac:dyDescent="0.4">
      <c r="A6825" s="11" t="s">
        <v>13294</v>
      </c>
      <c r="B6825" s="11" t="s">
        <v>14410</v>
      </c>
    </row>
    <row r="6826" spans="1:2" x14ac:dyDescent="0.4">
      <c r="A6826" s="11" t="s">
        <v>13295</v>
      </c>
      <c r="B6826" s="11" t="s">
        <v>14411</v>
      </c>
    </row>
    <row r="6827" spans="1:2" x14ac:dyDescent="0.4">
      <c r="A6827" s="11" t="s">
        <v>13296</v>
      </c>
      <c r="B6827" s="11" t="s">
        <v>14412</v>
      </c>
    </row>
    <row r="6828" spans="1:2" x14ac:dyDescent="0.4">
      <c r="A6828" s="11" t="s">
        <v>13297</v>
      </c>
      <c r="B6828" s="11" t="s">
        <v>14413</v>
      </c>
    </row>
    <row r="6829" spans="1:2" x14ac:dyDescent="0.4">
      <c r="A6829" s="11" t="s">
        <v>13298</v>
      </c>
      <c r="B6829" s="11" t="s">
        <v>14414</v>
      </c>
    </row>
    <row r="6830" spans="1:2" x14ac:dyDescent="0.4">
      <c r="A6830" s="11" t="s">
        <v>13299</v>
      </c>
      <c r="B6830" s="11" t="s">
        <v>14415</v>
      </c>
    </row>
    <row r="6831" spans="1:2" x14ac:dyDescent="0.4">
      <c r="A6831" s="11" t="s">
        <v>13300</v>
      </c>
      <c r="B6831" s="11" t="s">
        <v>14416</v>
      </c>
    </row>
    <row r="6832" spans="1:2" x14ac:dyDescent="0.4">
      <c r="A6832" s="11" t="s">
        <v>13301</v>
      </c>
      <c r="B6832" s="11" t="s">
        <v>14417</v>
      </c>
    </row>
    <row r="6833" spans="1:2" x14ac:dyDescent="0.4">
      <c r="A6833" s="11" t="s">
        <v>13302</v>
      </c>
      <c r="B6833" s="11" t="s">
        <v>14418</v>
      </c>
    </row>
    <row r="6834" spans="1:2" x14ac:dyDescent="0.4">
      <c r="A6834" s="11" t="s">
        <v>13303</v>
      </c>
      <c r="B6834" s="11" t="s">
        <v>14419</v>
      </c>
    </row>
    <row r="6835" spans="1:2" x14ac:dyDescent="0.4">
      <c r="A6835" s="11" t="s">
        <v>13304</v>
      </c>
      <c r="B6835" s="11" t="s">
        <v>14420</v>
      </c>
    </row>
    <row r="6836" spans="1:2" x14ac:dyDescent="0.4">
      <c r="A6836" s="11" t="s">
        <v>13305</v>
      </c>
      <c r="B6836" s="11" t="s">
        <v>14421</v>
      </c>
    </row>
    <row r="6837" spans="1:2" x14ac:dyDescent="0.4">
      <c r="A6837" s="11" t="s">
        <v>13306</v>
      </c>
      <c r="B6837" s="11" t="s">
        <v>14422</v>
      </c>
    </row>
    <row r="6838" spans="1:2" x14ac:dyDescent="0.4">
      <c r="A6838" s="11" t="s">
        <v>13307</v>
      </c>
      <c r="B6838" s="11" t="s">
        <v>14423</v>
      </c>
    </row>
    <row r="6839" spans="1:2" x14ac:dyDescent="0.4">
      <c r="A6839" s="11" t="s">
        <v>13308</v>
      </c>
      <c r="B6839" s="11" t="s">
        <v>14424</v>
      </c>
    </row>
    <row r="6840" spans="1:2" x14ac:dyDescent="0.4">
      <c r="A6840" s="11" t="s">
        <v>13309</v>
      </c>
      <c r="B6840" s="11" t="s">
        <v>14425</v>
      </c>
    </row>
    <row r="6841" spans="1:2" x14ac:dyDescent="0.4">
      <c r="A6841" s="11" t="s">
        <v>13310</v>
      </c>
      <c r="B6841" s="11" t="s">
        <v>14426</v>
      </c>
    </row>
    <row r="6842" spans="1:2" x14ac:dyDescent="0.4">
      <c r="A6842" s="11" t="s">
        <v>13311</v>
      </c>
      <c r="B6842" s="11" t="s">
        <v>14427</v>
      </c>
    </row>
    <row r="6843" spans="1:2" x14ac:dyDescent="0.4">
      <c r="A6843" s="11" t="s">
        <v>13312</v>
      </c>
      <c r="B6843" s="11" t="s">
        <v>14428</v>
      </c>
    </row>
    <row r="6844" spans="1:2" x14ac:dyDescent="0.4">
      <c r="A6844" s="11" t="s">
        <v>13313</v>
      </c>
      <c r="B6844" s="11" t="s">
        <v>14429</v>
      </c>
    </row>
    <row r="6845" spans="1:2" x14ac:dyDescent="0.4">
      <c r="A6845" s="11" t="s">
        <v>13314</v>
      </c>
      <c r="B6845" s="11" t="s">
        <v>14430</v>
      </c>
    </row>
    <row r="6846" spans="1:2" x14ac:dyDescent="0.4">
      <c r="A6846" s="11" t="s">
        <v>13315</v>
      </c>
      <c r="B6846" s="11" t="s">
        <v>14431</v>
      </c>
    </row>
    <row r="6847" spans="1:2" x14ac:dyDescent="0.4">
      <c r="A6847" s="11" t="s">
        <v>13316</v>
      </c>
      <c r="B6847" s="11" t="s">
        <v>14432</v>
      </c>
    </row>
    <row r="6848" spans="1:2" x14ac:dyDescent="0.4">
      <c r="A6848" s="11" t="s">
        <v>13317</v>
      </c>
      <c r="B6848" s="11" t="s">
        <v>14433</v>
      </c>
    </row>
    <row r="6849" spans="1:2" x14ac:dyDescent="0.4">
      <c r="A6849" s="11" t="s">
        <v>13318</v>
      </c>
      <c r="B6849" s="11" t="s">
        <v>14434</v>
      </c>
    </row>
    <row r="6850" spans="1:2" x14ac:dyDescent="0.4">
      <c r="A6850" s="11" t="s">
        <v>13319</v>
      </c>
      <c r="B6850" s="11" t="s">
        <v>14435</v>
      </c>
    </row>
    <row r="6851" spans="1:2" x14ac:dyDescent="0.4">
      <c r="A6851" s="11" t="s">
        <v>13320</v>
      </c>
      <c r="B6851" s="11" t="s">
        <v>14436</v>
      </c>
    </row>
    <row r="6852" spans="1:2" x14ac:dyDescent="0.4">
      <c r="A6852" s="11" t="s">
        <v>13321</v>
      </c>
      <c r="B6852" s="11" t="s">
        <v>14437</v>
      </c>
    </row>
    <row r="6853" spans="1:2" x14ac:dyDescent="0.4">
      <c r="A6853" s="11" t="s">
        <v>13322</v>
      </c>
      <c r="B6853" s="11" t="s">
        <v>14438</v>
      </c>
    </row>
    <row r="6854" spans="1:2" x14ac:dyDescent="0.4">
      <c r="A6854" s="11" t="s">
        <v>13323</v>
      </c>
      <c r="B6854" s="11" t="s">
        <v>14439</v>
      </c>
    </row>
    <row r="6855" spans="1:2" x14ac:dyDescent="0.4">
      <c r="A6855" s="11" t="s">
        <v>13324</v>
      </c>
      <c r="B6855" s="11" t="s">
        <v>14440</v>
      </c>
    </row>
    <row r="6856" spans="1:2" x14ac:dyDescent="0.4">
      <c r="A6856" s="11" t="s">
        <v>13325</v>
      </c>
      <c r="B6856" s="11" t="s">
        <v>14441</v>
      </c>
    </row>
    <row r="6857" spans="1:2" x14ac:dyDescent="0.4">
      <c r="A6857" s="11" t="s">
        <v>13326</v>
      </c>
      <c r="B6857" s="11" t="s">
        <v>14442</v>
      </c>
    </row>
    <row r="6858" spans="1:2" x14ac:dyDescent="0.4">
      <c r="A6858" s="11" t="s">
        <v>13327</v>
      </c>
      <c r="B6858" s="11" t="s">
        <v>14443</v>
      </c>
    </row>
    <row r="6859" spans="1:2" x14ac:dyDescent="0.4">
      <c r="A6859" s="11" t="s">
        <v>13328</v>
      </c>
      <c r="B6859" s="11" t="s">
        <v>14444</v>
      </c>
    </row>
    <row r="6860" spans="1:2" x14ac:dyDescent="0.4">
      <c r="A6860" s="11" t="s">
        <v>13329</v>
      </c>
      <c r="B6860" s="11" t="s">
        <v>14445</v>
      </c>
    </row>
    <row r="6861" spans="1:2" x14ac:dyDescent="0.4">
      <c r="A6861" s="11" t="s">
        <v>13330</v>
      </c>
      <c r="B6861" s="11" t="s">
        <v>14446</v>
      </c>
    </row>
    <row r="6862" spans="1:2" x14ac:dyDescent="0.4">
      <c r="A6862" s="11" t="s">
        <v>13331</v>
      </c>
      <c r="B6862" s="11" t="s">
        <v>14447</v>
      </c>
    </row>
    <row r="6863" spans="1:2" x14ac:dyDescent="0.4">
      <c r="A6863" s="11" t="s">
        <v>13332</v>
      </c>
      <c r="B6863" s="11" t="s">
        <v>14448</v>
      </c>
    </row>
    <row r="6864" spans="1:2" x14ac:dyDescent="0.4">
      <c r="A6864" s="11" t="s">
        <v>13333</v>
      </c>
      <c r="B6864" s="11" t="s">
        <v>14449</v>
      </c>
    </row>
    <row r="6865" spans="1:2" x14ac:dyDescent="0.4">
      <c r="A6865" s="11" t="s">
        <v>13334</v>
      </c>
      <c r="B6865" s="11" t="s">
        <v>14450</v>
      </c>
    </row>
    <row r="6866" spans="1:2" x14ac:dyDescent="0.4">
      <c r="A6866" s="11" t="s">
        <v>13335</v>
      </c>
      <c r="B6866" s="11" t="s">
        <v>14451</v>
      </c>
    </row>
    <row r="6867" spans="1:2" x14ac:dyDescent="0.4">
      <c r="A6867" s="11" t="s">
        <v>13336</v>
      </c>
      <c r="B6867" s="11" t="s">
        <v>14452</v>
      </c>
    </row>
    <row r="6868" spans="1:2" x14ac:dyDescent="0.4">
      <c r="A6868" s="11" t="s">
        <v>13337</v>
      </c>
      <c r="B6868" s="11" t="s">
        <v>14453</v>
      </c>
    </row>
    <row r="6869" spans="1:2" x14ac:dyDescent="0.4">
      <c r="A6869" s="11" t="s">
        <v>13338</v>
      </c>
      <c r="B6869" s="11" t="s">
        <v>14454</v>
      </c>
    </row>
    <row r="6870" spans="1:2" x14ac:dyDescent="0.4">
      <c r="A6870" s="11" t="s">
        <v>13339</v>
      </c>
      <c r="B6870" s="11" t="s">
        <v>14455</v>
      </c>
    </row>
    <row r="6871" spans="1:2" x14ac:dyDescent="0.4">
      <c r="A6871" s="11" t="s">
        <v>13340</v>
      </c>
      <c r="B6871" s="11" t="s">
        <v>14456</v>
      </c>
    </row>
    <row r="6872" spans="1:2" x14ac:dyDescent="0.4">
      <c r="A6872" s="11" t="s">
        <v>13341</v>
      </c>
      <c r="B6872" s="11" t="s">
        <v>14457</v>
      </c>
    </row>
    <row r="6873" spans="1:2" x14ac:dyDescent="0.4">
      <c r="A6873" s="11" t="s">
        <v>13342</v>
      </c>
      <c r="B6873" s="11" t="s">
        <v>14458</v>
      </c>
    </row>
    <row r="6874" spans="1:2" x14ac:dyDescent="0.4">
      <c r="A6874" s="11" t="s">
        <v>13343</v>
      </c>
      <c r="B6874" s="11" t="s">
        <v>14459</v>
      </c>
    </row>
    <row r="6875" spans="1:2" x14ac:dyDescent="0.4">
      <c r="A6875" s="11" t="s">
        <v>13344</v>
      </c>
      <c r="B6875" s="11" t="s">
        <v>14460</v>
      </c>
    </row>
    <row r="6876" spans="1:2" x14ac:dyDescent="0.4">
      <c r="A6876" s="11" t="s">
        <v>13345</v>
      </c>
      <c r="B6876" s="11" t="s">
        <v>14461</v>
      </c>
    </row>
    <row r="6877" spans="1:2" x14ac:dyDescent="0.4">
      <c r="A6877" s="11" t="s">
        <v>13346</v>
      </c>
      <c r="B6877" s="11" t="s">
        <v>14462</v>
      </c>
    </row>
    <row r="6878" spans="1:2" x14ac:dyDescent="0.4">
      <c r="A6878" s="11" t="s">
        <v>13347</v>
      </c>
      <c r="B6878" s="11" t="s">
        <v>14463</v>
      </c>
    </row>
    <row r="6879" spans="1:2" x14ac:dyDescent="0.4">
      <c r="A6879" s="11" t="s">
        <v>13348</v>
      </c>
      <c r="B6879" s="11" t="s">
        <v>14464</v>
      </c>
    </row>
    <row r="6880" spans="1:2" x14ac:dyDescent="0.4">
      <c r="A6880" s="11" t="s">
        <v>13349</v>
      </c>
      <c r="B6880" s="11" t="s">
        <v>14465</v>
      </c>
    </row>
    <row r="6881" spans="1:2" x14ac:dyDescent="0.4">
      <c r="A6881" s="11" t="s">
        <v>13350</v>
      </c>
      <c r="B6881" s="11" t="s">
        <v>14466</v>
      </c>
    </row>
    <row r="6882" spans="1:2" x14ac:dyDescent="0.4">
      <c r="A6882" s="11" t="s">
        <v>13351</v>
      </c>
      <c r="B6882" s="11" t="s">
        <v>14467</v>
      </c>
    </row>
    <row r="6883" spans="1:2" x14ac:dyDescent="0.4">
      <c r="A6883" s="11" t="s">
        <v>13352</v>
      </c>
      <c r="B6883" s="11" t="s">
        <v>14468</v>
      </c>
    </row>
    <row r="6884" spans="1:2" x14ac:dyDescent="0.4">
      <c r="A6884" s="11" t="s">
        <v>13353</v>
      </c>
      <c r="B6884" s="11" t="s">
        <v>14469</v>
      </c>
    </row>
    <row r="6885" spans="1:2" x14ac:dyDescent="0.4">
      <c r="A6885" s="11" t="s">
        <v>13354</v>
      </c>
      <c r="B6885" s="11" t="s">
        <v>14470</v>
      </c>
    </row>
    <row r="6886" spans="1:2" x14ac:dyDescent="0.4">
      <c r="A6886" s="11" t="s">
        <v>13355</v>
      </c>
      <c r="B6886" s="11" t="s">
        <v>14471</v>
      </c>
    </row>
    <row r="6887" spans="1:2" x14ac:dyDescent="0.4">
      <c r="A6887" s="11" t="s">
        <v>13356</v>
      </c>
      <c r="B6887" s="11" t="s">
        <v>14472</v>
      </c>
    </row>
    <row r="6888" spans="1:2" x14ac:dyDescent="0.4">
      <c r="A6888" s="11" t="s">
        <v>13357</v>
      </c>
      <c r="B6888" s="11" t="s">
        <v>14473</v>
      </c>
    </row>
    <row r="6889" spans="1:2" x14ac:dyDescent="0.4">
      <c r="A6889" s="11" t="s">
        <v>13358</v>
      </c>
      <c r="B6889" s="11" t="s">
        <v>14474</v>
      </c>
    </row>
    <row r="6890" spans="1:2" x14ac:dyDescent="0.4">
      <c r="A6890" s="11" t="s">
        <v>13359</v>
      </c>
      <c r="B6890" s="11" t="s">
        <v>14475</v>
      </c>
    </row>
    <row r="6891" spans="1:2" x14ac:dyDescent="0.4">
      <c r="A6891" s="11" t="s">
        <v>13360</v>
      </c>
      <c r="B6891" s="11" t="s">
        <v>14476</v>
      </c>
    </row>
    <row r="6892" spans="1:2" x14ac:dyDescent="0.4">
      <c r="A6892" s="11" t="s">
        <v>13361</v>
      </c>
      <c r="B6892" s="11" t="s">
        <v>14477</v>
      </c>
    </row>
    <row r="6893" spans="1:2" x14ac:dyDescent="0.4">
      <c r="A6893" s="11" t="s">
        <v>13362</v>
      </c>
      <c r="B6893" s="11" t="s">
        <v>14478</v>
      </c>
    </row>
    <row r="6894" spans="1:2" x14ac:dyDescent="0.4">
      <c r="A6894" s="11" t="s">
        <v>13363</v>
      </c>
      <c r="B6894" s="11" t="s">
        <v>14479</v>
      </c>
    </row>
    <row r="6895" spans="1:2" x14ac:dyDescent="0.4">
      <c r="A6895" s="11" t="s">
        <v>13364</v>
      </c>
      <c r="B6895" s="11" t="s">
        <v>14480</v>
      </c>
    </row>
    <row r="6896" spans="1:2" x14ac:dyDescent="0.4">
      <c r="A6896" s="11" t="s">
        <v>13365</v>
      </c>
      <c r="B6896" s="11" t="s">
        <v>14481</v>
      </c>
    </row>
    <row r="6897" spans="1:2" x14ac:dyDescent="0.4">
      <c r="A6897" s="11" t="s">
        <v>13366</v>
      </c>
      <c r="B6897" s="11" t="s">
        <v>14482</v>
      </c>
    </row>
    <row r="6898" spans="1:2" x14ac:dyDescent="0.4">
      <c r="A6898" s="11" t="s">
        <v>13367</v>
      </c>
      <c r="B6898" s="11" t="s">
        <v>14483</v>
      </c>
    </row>
    <row r="6899" spans="1:2" x14ac:dyDescent="0.4">
      <c r="A6899" s="11" t="s">
        <v>13368</v>
      </c>
      <c r="B6899" s="11" t="s">
        <v>14484</v>
      </c>
    </row>
    <row r="6900" spans="1:2" x14ac:dyDescent="0.4">
      <c r="A6900" s="11" t="s">
        <v>13369</v>
      </c>
      <c r="B6900" s="11" t="s">
        <v>14485</v>
      </c>
    </row>
    <row r="6901" spans="1:2" x14ac:dyDescent="0.4">
      <c r="A6901" s="11" t="s">
        <v>13370</v>
      </c>
      <c r="B6901" s="11" t="s">
        <v>14486</v>
      </c>
    </row>
    <row r="6902" spans="1:2" x14ac:dyDescent="0.4">
      <c r="A6902" s="11" t="s">
        <v>13371</v>
      </c>
      <c r="B6902" s="11" t="s">
        <v>14487</v>
      </c>
    </row>
    <row r="6903" spans="1:2" x14ac:dyDescent="0.4">
      <c r="A6903" s="11" t="s">
        <v>13372</v>
      </c>
      <c r="B6903" s="11" t="s">
        <v>14488</v>
      </c>
    </row>
    <row r="6904" spans="1:2" x14ac:dyDescent="0.4">
      <c r="A6904" s="11" t="s">
        <v>13373</v>
      </c>
      <c r="B6904" s="11" t="s">
        <v>14489</v>
      </c>
    </row>
    <row r="6905" spans="1:2" x14ac:dyDescent="0.4">
      <c r="A6905" s="11" t="s">
        <v>13374</v>
      </c>
      <c r="B6905" s="11" t="s">
        <v>14490</v>
      </c>
    </row>
    <row r="6906" spans="1:2" x14ac:dyDescent="0.4">
      <c r="A6906" s="11" t="s">
        <v>13375</v>
      </c>
      <c r="B6906" s="11" t="s">
        <v>14491</v>
      </c>
    </row>
    <row r="6907" spans="1:2" x14ac:dyDescent="0.4">
      <c r="A6907" s="11" t="s">
        <v>13376</v>
      </c>
      <c r="B6907" s="11" t="s">
        <v>14492</v>
      </c>
    </row>
    <row r="6908" spans="1:2" x14ac:dyDescent="0.4">
      <c r="A6908" s="11" t="s">
        <v>13377</v>
      </c>
      <c r="B6908" s="11" t="s">
        <v>14493</v>
      </c>
    </row>
    <row r="6909" spans="1:2" x14ac:dyDescent="0.4">
      <c r="A6909" s="11" t="s">
        <v>13378</v>
      </c>
      <c r="B6909" s="11" t="s">
        <v>14494</v>
      </c>
    </row>
    <row r="6910" spans="1:2" x14ac:dyDescent="0.4">
      <c r="A6910" s="11" t="s">
        <v>13379</v>
      </c>
      <c r="B6910" s="11" t="s">
        <v>14495</v>
      </c>
    </row>
    <row r="6911" spans="1:2" x14ac:dyDescent="0.4">
      <c r="A6911" s="11" t="s">
        <v>13380</v>
      </c>
      <c r="B6911" s="11" t="s">
        <v>14496</v>
      </c>
    </row>
    <row r="6912" spans="1:2" x14ac:dyDescent="0.4">
      <c r="A6912" s="11" t="s">
        <v>13381</v>
      </c>
      <c r="B6912" s="11" t="s">
        <v>14497</v>
      </c>
    </row>
    <row r="6913" spans="1:2" x14ac:dyDescent="0.4">
      <c r="A6913" s="11" t="s">
        <v>13382</v>
      </c>
      <c r="B6913" s="11" t="s">
        <v>14498</v>
      </c>
    </row>
    <row r="6914" spans="1:2" x14ac:dyDescent="0.4">
      <c r="A6914" s="11" t="s">
        <v>13383</v>
      </c>
      <c r="B6914" s="11" t="s">
        <v>14499</v>
      </c>
    </row>
    <row r="6915" spans="1:2" x14ac:dyDescent="0.4">
      <c r="A6915" s="11" t="s">
        <v>13384</v>
      </c>
      <c r="B6915" s="11" t="s">
        <v>14500</v>
      </c>
    </row>
    <row r="6916" spans="1:2" x14ac:dyDescent="0.4">
      <c r="A6916" s="11" t="s">
        <v>13385</v>
      </c>
      <c r="B6916" s="11" t="s">
        <v>14501</v>
      </c>
    </row>
    <row r="6917" spans="1:2" x14ac:dyDescent="0.4">
      <c r="A6917" s="11" t="s">
        <v>13386</v>
      </c>
      <c r="B6917" s="11" t="s">
        <v>14502</v>
      </c>
    </row>
    <row r="6918" spans="1:2" x14ac:dyDescent="0.4">
      <c r="A6918" s="11" t="s">
        <v>13387</v>
      </c>
      <c r="B6918" s="11" t="s">
        <v>14503</v>
      </c>
    </row>
    <row r="6919" spans="1:2" x14ac:dyDescent="0.4">
      <c r="A6919" s="11" t="s">
        <v>13388</v>
      </c>
      <c r="B6919" s="11" t="s">
        <v>14504</v>
      </c>
    </row>
    <row r="6920" spans="1:2" x14ac:dyDescent="0.4">
      <c r="A6920" s="11" t="s">
        <v>13389</v>
      </c>
      <c r="B6920" s="11" t="s">
        <v>14505</v>
      </c>
    </row>
    <row r="6921" spans="1:2" x14ac:dyDescent="0.4">
      <c r="A6921" s="11" t="s">
        <v>13390</v>
      </c>
      <c r="B6921" s="11" t="s">
        <v>14506</v>
      </c>
    </row>
    <row r="6922" spans="1:2" x14ac:dyDescent="0.4">
      <c r="A6922" s="11" t="s">
        <v>13391</v>
      </c>
      <c r="B6922" s="11" t="s">
        <v>14507</v>
      </c>
    </row>
    <row r="6923" spans="1:2" x14ac:dyDescent="0.4">
      <c r="A6923" s="11" t="s">
        <v>13392</v>
      </c>
      <c r="B6923" s="11" t="s">
        <v>14508</v>
      </c>
    </row>
    <row r="6924" spans="1:2" x14ac:dyDescent="0.4">
      <c r="A6924" s="11" t="s">
        <v>13393</v>
      </c>
      <c r="B6924" s="11" t="s">
        <v>14509</v>
      </c>
    </row>
    <row r="6925" spans="1:2" x14ac:dyDescent="0.4">
      <c r="A6925" s="11" t="s">
        <v>13394</v>
      </c>
      <c r="B6925" s="11" t="s">
        <v>14510</v>
      </c>
    </row>
    <row r="6926" spans="1:2" x14ac:dyDescent="0.4">
      <c r="A6926" s="11" t="s">
        <v>13395</v>
      </c>
      <c r="B6926" s="11" t="s">
        <v>14511</v>
      </c>
    </row>
    <row r="6927" spans="1:2" x14ac:dyDescent="0.4">
      <c r="A6927" s="11" t="s">
        <v>13396</v>
      </c>
      <c r="B6927" s="11" t="s">
        <v>14512</v>
      </c>
    </row>
    <row r="6928" spans="1:2" x14ac:dyDescent="0.4">
      <c r="A6928" s="11" t="s">
        <v>13397</v>
      </c>
      <c r="B6928" s="11" t="s">
        <v>14513</v>
      </c>
    </row>
    <row r="6929" spans="1:2" x14ac:dyDescent="0.4">
      <c r="A6929" s="11" t="s">
        <v>13398</v>
      </c>
      <c r="B6929" s="11" t="s">
        <v>14514</v>
      </c>
    </row>
    <row r="6930" spans="1:2" x14ac:dyDescent="0.4">
      <c r="A6930" s="11" t="s">
        <v>13399</v>
      </c>
      <c r="B6930" s="11" t="s">
        <v>14515</v>
      </c>
    </row>
    <row r="6931" spans="1:2" x14ac:dyDescent="0.4">
      <c r="A6931" s="11" t="s">
        <v>13400</v>
      </c>
      <c r="B6931" s="11" t="s">
        <v>14516</v>
      </c>
    </row>
    <row r="6932" spans="1:2" x14ac:dyDescent="0.4">
      <c r="A6932" s="11" t="s">
        <v>13401</v>
      </c>
      <c r="B6932" s="11" t="s">
        <v>14517</v>
      </c>
    </row>
    <row r="6933" spans="1:2" x14ac:dyDescent="0.4">
      <c r="A6933" s="11" t="s">
        <v>13402</v>
      </c>
      <c r="B6933" s="11" t="s">
        <v>14518</v>
      </c>
    </row>
    <row r="6934" spans="1:2" x14ac:dyDescent="0.4">
      <c r="A6934" s="11" t="s">
        <v>13403</v>
      </c>
      <c r="B6934" s="11" t="s">
        <v>14519</v>
      </c>
    </row>
    <row r="6935" spans="1:2" x14ac:dyDescent="0.4">
      <c r="A6935" s="11" t="s">
        <v>13404</v>
      </c>
      <c r="B6935" s="11" t="s">
        <v>14520</v>
      </c>
    </row>
    <row r="6936" spans="1:2" x14ac:dyDescent="0.4">
      <c r="A6936" s="11" t="s">
        <v>13405</v>
      </c>
      <c r="B6936" s="11" t="s">
        <v>14521</v>
      </c>
    </row>
    <row r="6937" spans="1:2" x14ac:dyDescent="0.4">
      <c r="A6937" s="11" t="s">
        <v>13406</v>
      </c>
      <c r="B6937" s="11" t="s">
        <v>14522</v>
      </c>
    </row>
    <row r="6938" spans="1:2" x14ac:dyDescent="0.4">
      <c r="A6938" s="11" t="s">
        <v>13407</v>
      </c>
      <c r="B6938" s="11" t="s">
        <v>14523</v>
      </c>
    </row>
    <row r="6939" spans="1:2" x14ac:dyDescent="0.4">
      <c r="A6939" s="11" t="s">
        <v>13408</v>
      </c>
      <c r="B6939" s="11" t="s">
        <v>14524</v>
      </c>
    </row>
    <row r="6940" spans="1:2" x14ac:dyDescent="0.4">
      <c r="A6940" s="11" t="s">
        <v>13409</v>
      </c>
      <c r="B6940" s="11" t="s">
        <v>14525</v>
      </c>
    </row>
    <row r="6941" spans="1:2" x14ac:dyDescent="0.4">
      <c r="A6941" s="11" t="s">
        <v>13410</v>
      </c>
      <c r="B6941" s="11" t="s">
        <v>14526</v>
      </c>
    </row>
    <row r="6942" spans="1:2" x14ac:dyDescent="0.4">
      <c r="A6942" s="11" t="s">
        <v>13411</v>
      </c>
      <c r="B6942" s="11" t="s">
        <v>14527</v>
      </c>
    </row>
    <row r="6943" spans="1:2" x14ac:dyDescent="0.4">
      <c r="A6943" s="11" t="s">
        <v>13412</v>
      </c>
      <c r="B6943" s="11" t="s">
        <v>14528</v>
      </c>
    </row>
    <row r="6944" spans="1:2" x14ac:dyDescent="0.4">
      <c r="A6944" s="11" t="s">
        <v>13413</v>
      </c>
      <c r="B6944" s="11" t="s">
        <v>14529</v>
      </c>
    </row>
    <row r="6945" spans="1:2" x14ac:dyDescent="0.4">
      <c r="A6945" s="11" t="s">
        <v>13414</v>
      </c>
      <c r="B6945" s="11" t="s">
        <v>14530</v>
      </c>
    </row>
    <row r="6946" spans="1:2" x14ac:dyDescent="0.4">
      <c r="A6946" s="11" t="s">
        <v>13415</v>
      </c>
      <c r="B6946" s="11" t="s">
        <v>14531</v>
      </c>
    </row>
    <row r="6947" spans="1:2" x14ac:dyDescent="0.4">
      <c r="A6947" s="11" t="s">
        <v>13416</v>
      </c>
      <c r="B6947" s="11" t="s">
        <v>14532</v>
      </c>
    </row>
    <row r="6948" spans="1:2" x14ac:dyDescent="0.4">
      <c r="A6948" s="11" t="s">
        <v>13417</v>
      </c>
      <c r="B6948" s="11" t="s">
        <v>14533</v>
      </c>
    </row>
    <row r="6949" spans="1:2" x14ac:dyDescent="0.4">
      <c r="A6949" s="11" t="s">
        <v>13418</v>
      </c>
      <c r="B6949" s="11" t="s">
        <v>14534</v>
      </c>
    </row>
    <row r="6950" spans="1:2" x14ac:dyDescent="0.4">
      <c r="A6950" s="11" t="s">
        <v>13419</v>
      </c>
      <c r="B6950" s="11" t="s">
        <v>14535</v>
      </c>
    </row>
    <row r="6951" spans="1:2" x14ac:dyDescent="0.4">
      <c r="A6951" s="11" t="s">
        <v>13420</v>
      </c>
      <c r="B6951" s="11" t="s">
        <v>14536</v>
      </c>
    </row>
    <row r="6952" spans="1:2" x14ac:dyDescent="0.4">
      <c r="A6952" s="11" t="s">
        <v>13421</v>
      </c>
      <c r="B6952" s="11" t="s">
        <v>14537</v>
      </c>
    </row>
    <row r="6953" spans="1:2" x14ac:dyDescent="0.4">
      <c r="A6953" s="11" t="s">
        <v>13422</v>
      </c>
      <c r="B6953" s="11" t="s">
        <v>14538</v>
      </c>
    </row>
    <row r="6954" spans="1:2" x14ac:dyDescent="0.4">
      <c r="A6954" s="11" t="s">
        <v>13423</v>
      </c>
      <c r="B6954" s="11" t="s">
        <v>14539</v>
      </c>
    </row>
    <row r="6955" spans="1:2" x14ac:dyDescent="0.4">
      <c r="A6955" s="11" t="s">
        <v>13424</v>
      </c>
      <c r="B6955" s="11" t="s">
        <v>14540</v>
      </c>
    </row>
    <row r="6956" spans="1:2" x14ac:dyDescent="0.4">
      <c r="A6956" s="11" t="s">
        <v>13425</v>
      </c>
      <c r="B6956" s="11" t="s">
        <v>14541</v>
      </c>
    </row>
    <row r="6957" spans="1:2" x14ac:dyDescent="0.4">
      <c r="A6957" s="11" t="s">
        <v>13426</v>
      </c>
      <c r="B6957" s="11" t="s">
        <v>14542</v>
      </c>
    </row>
    <row r="6958" spans="1:2" x14ac:dyDescent="0.4">
      <c r="A6958" s="11" t="s">
        <v>13427</v>
      </c>
      <c r="B6958" s="11" t="s">
        <v>14543</v>
      </c>
    </row>
    <row r="6959" spans="1:2" x14ac:dyDescent="0.4">
      <c r="A6959" s="11" t="s">
        <v>13428</v>
      </c>
      <c r="B6959" s="11" t="s">
        <v>14544</v>
      </c>
    </row>
    <row r="6960" spans="1:2" x14ac:dyDescent="0.4">
      <c r="A6960" s="11" t="s">
        <v>13429</v>
      </c>
      <c r="B6960" s="11" t="s">
        <v>14545</v>
      </c>
    </row>
    <row r="6961" spans="1:2" x14ac:dyDescent="0.4">
      <c r="A6961" s="11" t="s">
        <v>13430</v>
      </c>
      <c r="B6961" s="11" t="s">
        <v>14546</v>
      </c>
    </row>
    <row r="6962" spans="1:2" x14ac:dyDescent="0.4">
      <c r="A6962" s="11" t="s">
        <v>13431</v>
      </c>
      <c r="B6962" s="11" t="s">
        <v>14547</v>
      </c>
    </row>
    <row r="6963" spans="1:2" x14ac:dyDescent="0.4">
      <c r="A6963" s="11" t="s">
        <v>13432</v>
      </c>
      <c r="B6963" s="11" t="s">
        <v>14548</v>
      </c>
    </row>
    <row r="6964" spans="1:2" x14ac:dyDescent="0.4">
      <c r="A6964" s="11" t="s">
        <v>13433</v>
      </c>
      <c r="B6964" s="11" t="s">
        <v>14549</v>
      </c>
    </row>
    <row r="6965" spans="1:2" x14ac:dyDescent="0.4">
      <c r="A6965" s="11" t="s">
        <v>13434</v>
      </c>
      <c r="B6965" s="11" t="s">
        <v>14550</v>
      </c>
    </row>
    <row r="6966" spans="1:2" x14ac:dyDescent="0.4">
      <c r="A6966" s="11" t="s">
        <v>13435</v>
      </c>
      <c r="B6966" s="11" t="s">
        <v>14551</v>
      </c>
    </row>
    <row r="6967" spans="1:2" x14ac:dyDescent="0.4">
      <c r="A6967" s="11" t="s">
        <v>13436</v>
      </c>
      <c r="B6967" s="11" t="s">
        <v>14552</v>
      </c>
    </row>
    <row r="6968" spans="1:2" x14ac:dyDescent="0.4">
      <c r="A6968" s="11" t="s">
        <v>13437</v>
      </c>
      <c r="B6968" s="11" t="s">
        <v>14553</v>
      </c>
    </row>
    <row r="6969" spans="1:2" x14ac:dyDescent="0.4">
      <c r="A6969" s="11" t="s">
        <v>13438</v>
      </c>
      <c r="B6969" s="11" t="s">
        <v>14554</v>
      </c>
    </row>
    <row r="6970" spans="1:2" x14ac:dyDescent="0.4">
      <c r="A6970" s="11" t="s">
        <v>13439</v>
      </c>
      <c r="B6970" s="11" t="s">
        <v>14555</v>
      </c>
    </row>
    <row r="6971" spans="1:2" x14ac:dyDescent="0.4">
      <c r="A6971" s="11" t="s">
        <v>13440</v>
      </c>
      <c r="B6971" s="11" t="s">
        <v>14556</v>
      </c>
    </row>
    <row r="6972" spans="1:2" x14ac:dyDescent="0.4">
      <c r="A6972" s="11" t="s">
        <v>13441</v>
      </c>
      <c r="B6972" s="11" t="s">
        <v>14557</v>
      </c>
    </row>
    <row r="6973" spans="1:2" x14ac:dyDescent="0.4">
      <c r="A6973" s="11" t="s">
        <v>13442</v>
      </c>
      <c r="B6973" s="11" t="s">
        <v>14558</v>
      </c>
    </row>
    <row r="6974" spans="1:2" x14ac:dyDescent="0.4">
      <c r="A6974" s="11" t="s">
        <v>13443</v>
      </c>
      <c r="B6974" s="11" t="s">
        <v>14559</v>
      </c>
    </row>
    <row r="6975" spans="1:2" x14ac:dyDescent="0.4">
      <c r="A6975" s="11" t="s">
        <v>13444</v>
      </c>
      <c r="B6975" s="11" t="s">
        <v>14560</v>
      </c>
    </row>
    <row r="6976" spans="1:2" x14ac:dyDescent="0.4">
      <c r="A6976" s="11" t="s">
        <v>13445</v>
      </c>
      <c r="B6976" s="11" t="s">
        <v>14561</v>
      </c>
    </row>
    <row r="6977" spans="1:2" x14ac:dyDescent="0.4">
      <c r="A6977" s="11" t="s">
        <v>13446</v>
      </c>
      <c r="B6977" s="11" t="s">
        <v>14562</v>
      </c>
    </row>
    <row r="6978" spans="1:2" x14ac:dyDescent="0.4">
      <c r="A6978" s="11" t="s">
        <v>13447</v>
      </c>
      <c r="B6978" s="11" t="s">
        <v>14563</v>
      </c>
    </row>
    <row r="6979" spans="1:2" x14ac:dyDescent="0.4">
      <c r="A6979" s="11" t="s">
        <v>13448</v>
      </c>
      <c r="B6979" s="11" t="s">
        <v>14564</v>
      </c>
    </row>
    <row r="6980" spans="1:2" x14ac:dyDescent="0.4">
      <c r="A6980" s="11" t="s">
        <v>13449</v>
      </c>
      <c r="B6980" s="11" t="s">
        <v>14565</v>
      </c>
    </row>
    <row r="6981" spans="1:2" x14ac:dyDescent="0.4">
      <c r="A6981" s="11" t="s">
        <v>13450</v>
      </c>
      <c r="B6981" s="11" t="s">
        <v>14566</v>
      </c>
    </row>
    <row r="6982" spans="1:2" x14ac:dyDescent="0.4">
      <c r="A6982" s="11" t="s">
        <v>13451</v>
      </c>
      <c r="B6982" s="11" t="s">
        <v>14567</v>
      </c>
    </row>
    <row r="6983" spans="1:2" x14ac:dyDescent="0.4">
      <c r="A6983" s="11" t="s">
        <v>13452</v>
      </c>
      <c r="B6983" s="11" t="s">
        <v>14568</v>
      </c>
    </row>
    <row r="6984" spans="1:2" x14ac:dyDescent="0.4">
      <c r="A6984" s="11" t="s">
        <v>13453</v>
      </c>
      <c r="B6984" s="11" t="s">
        <v>14569</v>
      </c>
    </row>
    <row r="6985" spans="1:2" x14ac:dyDescent="0.4">
      <c r="A6985" s="11" t="s">
        <v>13454</v>
      </c>
      <c r="B6985" s="11" t="s">
        <v>14570</v>
      </c>
    </row>
    <row r="6986" spans="1:2" x14ac:dyDescent="0.4">
      <c r="A6986" s="11" t="s">
        <v>13455</v>
      </c>
      <c r="B6986" s="11" t="s">
        <v>14571</v>
      </c>
    </row>
    <row r="6987" spans="1:2" x14ac:dyDescent="0.4">
      <c r="A6987" s="11" t="s">
        <v>13456</v>
      </c>
      <c r="B6987" s="11" t="s">
        <v>14572</v>
      </c>
    </row>
    <row r="6988" spans="1:2" x14ac:dyDescent="0.4">
      <c r="A6988" s="11" t="s">
        <v>13457</v>
      </c>
      <c r="B6988" s="11" t="s">
        <v>14573</v>
      </c>
    </row>
    <row r="6989" spans="1:2" x14ac:dyDescent="0.4">
      <c r="A6989" s="11" t="s">
        <v>13458</v>
      </c>
      <c r="B6989" s="11" t="s">
        <v>14574</v>
      </c>
    </row>
    <row r="6990" spans="1:2" x14ac:dyDescent="0.4">
      <c r="A6990" s="11" t="s">
        <v>13459</v>
      </c>
      <c r="B6990" s="11" t="s">
        <v>14575</v>
      </c>
    </row>
    <row r="6991" spans="1:2" x14ac:dyDescent="0.4">
      <c r="A6991" s="11" t="s">
        <v>13460</v>
      </c>
      <c r="B6991" s="11" t="s">
        <v>14576</v>
      </c>
    </row>
    <row r="6992" spans="1:2" x14ac:dyDescent="0.4">
      <c r="A6992" s="11" t="s">
        <v>13461</v>
      </c>
      <c r="B6992" s="11" t="s">
        <v>14577</v>
      </c>
    </row>
    <row r="6993" spans="1:2" x14ac:dyDescent="0.4">
      <c r="A6993" s="11" t="s">
        <v>13462</v>
      </c>
      <c r="B6993" s="11" t="s">
        <v>14578</v>
      </c>
    </row>
    <row r="6994" spans="1:2" x14ac:dyDescent="0.4">
      <c r="A6994" s="11" t="s">
        <v>13463</v>
      </c>
      <c r="B6994" s="11" t="s">
        <v>14579</v>
      </c>
    </row>
    <row r="6995" spans="1:2" x14ac:dyDescent="0.4">
      <c r="A6995" s="11" t="s">
        <v>13464</v>
      </c>
      <c r="B6995" s="11" t="s">
        <v>14580</v>
      </c>
    </row>
    <row r="6996" spans="1:2" x14ac:dyDescent="0.4">
      <c r="A6996" s="11" t="s">
        <v>13465</v>
      </c>
      <c r="B6996" s="11" t="s">
        <v>14581</v>
      </c>
    </row>
    <row r="6997" spans="1:2" x14ac:dyDescent="0.4">
      <c r="A6997" s="11" t="s">
        <v>13466</v>
      </c>
      <c r="B6997" s="11" t="s">
        <v>14582</v>
      </c>
    </row>
    <row r="6998" spans="1:2" x14ac:dyDescent="0.4">
      <c r="A6998" s="11" t="s">
        <v>13467</v>
      </c>
      <c r="B6998" s="11" t="s">
        <v>14583</v>
      </c>
    </row>
    <row r="6999" spans="1:2" x14ac:dyDescent="0.4">
      <c r="A6999" s="11" t="s">
        <v>13468</v>
      </c>
      <c r="B6999" s="11" t="s">
        <v>14584</v>
      </c>
    </row>
    <row r="7000" spans="1:2" x14ac:dyDescent="0.4">
      <c r="A7000" s="11" t="s">
        <v>13469</v>
      </c>
      <c r="B7000" s="11" t="s">
        <v>14585</v>
      </c>
    </row>
    <row r="7001" spans="1:2" x14ac:dyDescent="0.4">
      <c r="A7001" s="11" t="s">
        <v>13470</v>
      </c>
      <c r="B7001" s="11" t="s">
        <v>14586</v>
      </c>
    </row>
    <row r="7002" spans="1:2" x14ac:dyDescent="0.4">
      <c r="A7002" s="11" t="s">
        <v>13471</v>
      </c>
      <c r="B7002" s="11" t="s">
        <v>14587</v>
      </c>
    </row>
    <row r="7003" spans="1:2" x14ac:dyDescent="0.4">
      <c r="A7003" s="11" t="s">
        <v>13472</v>
      </c>
      <c r="B7003" s="11" t="s">
        <v>14588</v>
      </c>
    </row>
    <row r="7004" spans="1:2" x14ac:dyDescent="0.4">
      <c r="A7004" s="11" t="s">
        <v>13473</v>
      </c>
      <c r="B7004" s="11" t="s">
        <v>14589</v>
      </c>
    </row>
    <row r="7005" spans="1:2" x14ac:dyDescent="0.4">
      <c r="A7005" s="11" t="s">
        <v>13474</v>
      </c>
      <c r="B7005" s="11" t="s">
        <v>14590</v>
      </c>
    </row>
    <row r="7006" spans="1:2" x14ac:dyDescent="0.4">
      <c r="A7006" s="11" t="s">
        <v>13475</v>
      </c>
      <c r="B7006" s="11" t="s">
        <v>14591</v>
      </c>
    </row>
    <row r="7007" spans="1:2" x14ac:dyDescent="0.4">
      <c r="A7007" s="11" t="s">
        <v>13476</v>
      </c>
      <c r="B7007" s="11" t="s">
        <v>14592</v>
      </c>
    </row>
    <row r="7008" spans="1:2" x14ac:dyDescent="0.4">
      <c r="A7008" s="11" t="s">
        <v>13477</v>
      </c>
      <c r="B7008" s="11" t="s">
        <v>14593</v>
      </c>
    </row>
    <row r="7009" spans="1:2" x14ac:dyDescent="0.4">
      <c r="A7009" s="11" t="s">
        <v>13478</v>
      </c>
      <c r="B7009" s="11" t="s">
        <v>14594</v>
      </c>
    </row>
    <row r="7010" spans="1:2" x14ac:dyDescent="0.4">
      <c r="A7010" s="11" t="s">
        <v>13479</v>
      </c>
      <c r="B7010" s="11" t="s">
        <v>14595</v>
      </c>
    </row>
    <row r="7011" spans="1:2" x14ac:dyDescent="0.4">
      <c r="A7011" s="11" t="s">
        <v>13480</v>
      </c>
      <c r="B7011" s="11" t="s">
        <v>14596</v>
      </c>
    </row>
    <row r="7012" spans="1:2" x14ac:dyDescent="0.4">
      <c r="A7012" s="11" t="s">
        <v>13481</v>
      </c>
      <c r="B7012" s="11" t="s">
        <v>14597</v>
      </c>
    </row>
    <row r="7013" spans="1:2" x14ac:dyDescent="0.4">
      <c r="A7013" s="11" t="s">
        <v>13482</v>
      </c>
      <c r="B7013" s="11" t="s">
        <v>14598</v>
      </c>
    </row>
    <row r="7014" spans="1:2" x14ac:dyDescent="0.4">
      <c r="A7014" s="11" t="s">
        <v>13483</v>
      </c>
      <c r="B7014" s="11" t="s">
        <v>14599</v>
      </c>
    </row>
    <row r="7015" spans="1:2" x14ac:dyDescent="0.4">
      <c r="A7015" s="11" t="s">
        <v>13484</v>
      </c>
      <c r="B7015" s="11" t="s">
        <v>14600</v>
      </c>
    </row>
    <row r="7016" spans="1:2" x14ac:dyDescent="0.4">
      <c r="A7016" s="11" t="s">
        <v>13485</v>
      </c>
      <c r="B7016" s="11" t="s">
        <v>14601</v>
      </c>
    </row>
    <row r="7017" spans="1:2" x14ac:dyDescent="0.4">
      <c r="A7017" s="11" t="s">
        <v>13486</v>
      </c>
      <c r="B7017" s="11" t="s">
        <v>14602</v>
      </c>
    </row>
    <row r="7018" spans="1:2" x14ac:dyDescent="0.4">
      <c r="A7018" s="11" t="s">
        <v>13487</v>
      </c>
      <c r="B7018" s="11" t="s">
        <v>14603</v>
      </c>
    </row>
    <row r="7019" spans="1:2" x14ac:dyDescent="0.4">
      <c r="A7019" s="11" t="s">
        <v>13488</v>
      </c>
      <c r="B7019" s="11" t="s">
        <v>14604</v>
      </c>
    </row>
    <row r="7020" spans="1:2" x14ac:dyDescent="0.4">
      <c r="A7020" s="11" t="s">
        <v>13489</v>
      </c>
      <c r="B7020" s="11" t="s">
        <v>14605</v>
      </c>
    </row>
    <row r="7021" spans="1:2" x14ac:dyDescent="0.4">
      <c r="A7021" s="11" t="s">
        <v>13490</v>
      </c>
      <c r="B7021" s="11" t="s">
        <v>14606</v>
      </c>
    </row>
    <row r="7022" spans="1:2" x14ac:dyDescent="0.4">
      <c r="A7022" s="11" t="s">
        <v>13491</v>
      </c>
      <c r="B7022" s="11" t="s">
        <v>14607</v>
      </c>
    </row>
    <row r="7023" spans="1:2" x14ac:dyDescent="0.4">
      <c r="A7023" s="11" t="s">
        <v>13492</v>
      </c>
      <c r="B7023" s="11" t="s">
        <v>14608</v>
      </c>
    </row>
    <row r="7024" spans="1:2" x14ac:dyDescent="0.4">
      <c r="A7024" s="11" t="s">
        <v>13493</v>
      </c>
      <c r="B7024" s="11" t="s">
        <v>14609</v>
      </c>
    </row>
    <row r="7025" spans="1:2" x14ac:dyDescent="0.4">
      <c r="A7025" s="11" t="s">
        <v>13494</v>
      </c>
      <c r="B7025" s="11" t="s">
        <v>14610</v>
      </c>
    </row>
    <row r="7026" spans="1:2" x14ac:dyDescent="0.4">
      <c r="A7026" s="11" t="s">
        <v>13495</v>
      </c>
      <c r="B7026" s="11" t="s">
        <v>14611</v>
      </c>
    </row>
    <row r="7027" spans="1:2" x14ac:dyDescent="0.4">
      <c r="A7027" s="11" t="s">
        <v>13496</v>
      </c>
      <c r="B7027" s="11" t="s">
        <v>14612</v>
      </c>
    </row>
    <row r="7028" spans="1:2" x14ac:dyDescent="0.4">
      <c r="A7028" s="11" t="s">
        <v>13497</v>
      </c>
      <c r="B7028" s="11" t="s">
        <v>14613</v>
      </c>
    </row>
    <row r="7029" spans="1:2" x14ac:dyDescent="0.4">
      <c r="A7029" s="11" t="s">
        <v>13498</v>
      </c>
      <c r="B7029" s="11" t="s">
        <v>14614</v>
      </c>
    </row>
    <row r="7030" spans="1:2" x14ac:dyDescent="0.4">
      <c r="A7030" s="11" t="s">
        <v>13499</v>
      </c>
      <c r="B7030" s="11" t="s">
        <v>14615</v>
      </c>
    </row>
    <row r="7031" spans="1:2" x14ac:dyDescent="0.4">
      <c r="A7031" s="11" t="s">
        <v>13500</v>
      </c>
      <c r="B7031" s="11" t="s">
        <v>14616</v>
      </c>
    </row>
    <row r="7032" spans="1:2" x14ac:dyDescent="0.4">
      <c r="A7032" s="11" t="s">
        <v>13501</v>
      </c>
      <c r="B7032" s="11" t="s">
        <v>14617</v>
      </c>
    </row>
    <row r="7033" spans="1:2" x14ac:dyDescent="0.4">
      <c r="A7033" s="11" t="s">
        <v>13502</v>
      </c>
      <c r="B7033" s="11" t="s">
        <v>14618</v>
      </c>
    </row>
    <row r="7034" spans="1:2" x14ac:dyDescent="0.4">
      <c r="A7034" s="11" t="s">
        <v>13503</v>
      </c>
      <c r="B7034" s="11" t="s">
        <v>14619</v>
      </c>
    </row>
    <row r="7035" spans="1:2" x14ac:dyDescent="0.4">
      <c r="A7035" s="11" t="s">
        <v>13504</v>
      </c>
      <c r="B7035" s="11" t="s">
        <v>14620</v>
      </c>
    </row>
    <row r="7036" spans="1:2" x14ac:dyDescent="0.4">
      <c r="A7036" s="11" t="s">
        <v>13505</v>
      </c>
      <c r="B7036" s="11" t="s">
        <v>14621</v>
      </c>
    </row>
    <row r="7037" spans="1:2" x14ac:dyDescent="0.4">
      <c r="A7037" s="11" t="s">
        <v>13506</v>
      </c>
      <c r="B7037" s="11" t="s">
        <v>14622</v>
      </c>
    </row>
    <row r="7038" spans="1:2" x14ac:dyDescent="0.4">
      <c r="A7038" s="11" t="s">
        <v>13507</v>
      </c>
      <c r="B7038" s="11" t="s">
        <v>14623</v>
      </c>
    </row>
    <row r="7039" spans="1:2" x14ac:dyDescent="0.4">
      <c r="A7039" s="11" t="s">
        <v>13508</v>
      </c>
      <c r="B7039" s="11" t="s">
        <v>14624</v>
      </c>
    </row>
    <row r="7040" spans="1:2" x14ac:dyDescent="0.4">
      <c r="A7040" s="11" t="s">
        <v>13509</v>
      </c>
      <c r="B7040" s="11" t="s">
        <v>14625</v>
      </c>
    </row>
    <row r="7041" spans="1:2" x14ac:dyDescent="0.4">
      <c r="A7041" s="11" t="s">
        <v>13510</v>
      </c>
      <c r="B7041" s="11" t="s">
        <v>14626</v>
      </c>
    </row>
    <row r="7042" spans="1:2" x14ac:dyDescent="0.4">
      <c r="A7042" s="11" t="s">
        <v>13511</v>
      </c>
      <c r="B7042" s="11" t="s">
        <v>14627</v>
      </c>
    </row>
    <row r="7043" spans="1:2" x14ac:dyDescent="0.4">
      <c r="A7043" s="11" t="s">
        <v>13512</v>
      </c>
      <c r="B7043" s="11" t="s">
        <v>14628</v>
      </c>
    </row>
    <row r="7044" spans="1:2" x14ac:dyDescent="0.4">
      <c r="A7044" s="11" t="s">
        <v>13513</v>
      </c>
      <c r="B7044" s="11" t="s">
        <v>14629</v>
      </c>
    </row>
    <row r="7045" spans="1:2" x14ac:dyDescent="0.4">
      <c r="A7045" s="11" t="s">
        <v>13514</v>
      </c>
      <c r="B7045" s="11" t="s">
        <v>14630</v>
      </c>
    </row>
    <row r="7046" spans="1:2" x14ac:dyDescent="0.4">
      <c r="A7046" s="11" t="s">
        <v>13515</v>
      </c>
      <c r="B7046" s="11" t="s">
        <v>14631</v>
      </c>
    </row>
    <row r="7047" spans="1:2" x14ac:dyDescent="0.4">
      <c r="A7047" s="11" t="s">
        <v>13516</v>
      </c>
      <c r="B7047" s="11" t="s">
        <v>14632</v>
      </c>
    </row>
    <row r="7048" spans="1:2" x14ac:dyDescent="0.4">
      <c r="A7048" s="11" t="s">
        <v>13517</v>
      </c>
      <c r="B7048" s="11" t="s">
        <v>14633</v>
      </c>
    </row>
    <row r="7049" spans="1:2" x14ac:dyDescent="0.4">
      <c r="A7049" s="11" t="s">
        <v>13518</v>
      </c>
      <c r="B7049" s="11" t="s">
        <v>14634</v>
      </c>
    </row>
    <row r="7050" spans="1:2" x14ac:dyDescent="0.4">
      <c r="A7050" s="11" t="s">
        <v>13519</v>
      </c>
      <c r="B7050" s="11" t="s">
        <v>14635</v>
      </c>
    </row>
    <row r="7051" spans="1:2" x14ac:dyDescent="0.4">
      <c r="A7051" s="11" t="s">
        <v>13520</v>
      </c>
      <c r="B7051" s="11" t="s">
        <v>14636</v>
      </c>
    </row>
    <row r="7052" spans="1:2" x14ac:dyDescent="0.4">
      <c r="A7052" s="11" t="s">
        <v>13521</v>
      </c>
      <c r="B7052" s="11" t="s">
        <v>14637</v>
      </c>
    </row>
    <row r="7053" spans="1:2" x14ac:dyDescent="0.4">
      <c r="A7053" s="11" t="s">
        <v>13522</v>
      </c>
      <c r="B7053" s="11" t="s">
        <v>14638</v>
      </c>
    </row>
    <row r="7054" spans="1:2" x14ac:dyDescent="0.4">
      <c r="A7054" s="11" t="s">
        <v>13523</v>
      </c>
      <c r="B7054" s="11" t="s">
        <v>14639</v>
      </c>
    </row>
    <row r="7055" spans="1:2" x14ac:dyDescent="0.4">
      <c r="A7055" s="11" t="s">
        <v>13524</v>
      </c>
      <c r="B7055" s="11" t="s">
        <v>14640</v>
      </c>
    </row>
    <row r="7056" spans="1:2" x14ac:dyDescent="0.4">
      <c r="A7056" s="11" t="s">
        <v>13525</v>
      </c>
      <c r="B7056" s="11" t="s">
        <v>14641</v>
      </c>
    </row>
    <row r="7057" spans="1:2" x14ac:dyDescent="0.4">
      <c r="A7057" s="11" t="s">
        <v>13526</v>
      </c>
      <c r="B7057" s="11" t="s">
        <v>14642</v>
      </c>
    </row>
    <row r="7058" spans="1:2" x14ac:dyDescent="0.4">
      <c r="A7058" s="11" t="s">
        <v>13527</v>
      </c>
      <c r="B7058" s="11" t="s">
        <v>14643</v>
      </c>
    </row>
    <row r="7059" spans="1:2" x14ac:dyDescent="0.4">
      <c r="A7059" s="11" t="s">
        <v>13528</v>
      </c>
      <c r="B7059" s="11" t="s">
        <v>14644</v>
      </c>
    </row>
    <row r="7060" spans="1:2" x14ac:dyDescent="0.4">
      <c r="A7060" s="11" t="s">
        <v>13529</v>
      </c>
      <c r="B7060" s="11" t="s">
        <v>14645</v>
      </c>
    </row>
    <row r="7061" spans="1:2" x14ac:dyDescent="0.4">
      <c r="A7061" s="11" t="s">
        <v>13530</v>
      </c>
      <c r="B7061" s="11" t="s">
        <v>14646</v>
      </c>
    </row>
    <row r="7062" spans="1:2" x14ac:dyDescent="0.4">
      <c r="A7062" s="11" t="s">
        <v>13531</v>
      </c>
      <c r="B7062" s="11" t="s">
        <v>14647</v>
      </c>
    </row>
    <row r="7063" spans="1:2" x14ac:dyDescent="0.4">
      <c r="A7063" s="11" t="s">
        <v>13532</v>
      </c>
      <c r="B7063" s="11" t="s">
        <v>14648</v>
      </c>
    </row>
    <row r="7064" spans="1:2" x14ac:dyDescent="0.4">
      <c r="A7064" s="11" t="s">
        <v>13533</v>
      </c>
      <c r="B7064" s="11" t="s">
        <v>14649</v>
      </c>
    </row>
    <row r="7065" spans="1:2" x14ac:dyDescent="0.4">
      <c r="A7065" s="11" t="s">
        <v>13534</v>
      </c>
      <c r="B7065" s="11" t="s">
        <v>14650</v>
      </c>
    </row>
    <row r="7066" spans="1:2" x14ac:dyDescent="0.4">
      <c r="A7066" s="11" t="s">
        <v>13535</v>
      </c>
      <c r="B7066" s="11" t="s">
        <v>14651</v>
      </c>
    </row>
    <row r="7067" spans="1:2" x14ac:dyDescent="0.4">
      <c r="A7067" s="11" t="s">
        <v>13536</v>
      </c>
      <c r="B7067" s="11" t="s">
        <v>14652</v>
      </c>
    </row>
    <row r="7068" spans="1:2" x14ac:dyDescent="0.4">
      <c r="A7068" s="11" t="s">
        <v>13537</v>
      </c>
      <c r="B7068" s="11" t="s">
        <v>14653</v>
      </c>
    </row>
    <row r="7069" spans="1:2" x14ac:dyDescent="0.4">
      <c r="A7069" s="11" t="s">
        <v>13538</v>
      </c>
      <c r="B7069" s="11" t="s">
        <v>14654</v>
      </c>
    </row>
    <row r="7070" spans="1:2" x14ac:dyDescent="0.4">
      <c r="A7070" s="11" t="s">
        <v>13539</v>
      </c>
      <c r="B7070" s="11" t="s">
        <v>14655</v>
      </c>
    </row>
    <row r="7071" spans="1:2" x14ac:dyDescent="0.4">
      <c r="A7071" s="11" t="s">
        <v>13540</v>
      </c>
      <c r="B7071" s="11" t="s">
        <v>14656</v>
      </c>
    </row>
    <row r="7072" spans="1:2" x14ac:dyDescent="0.4">
      <c r="A7072" s="11" t="s">
        <v>13541</v>
      </c>
      <c r="B7072" s="11" t="s">
        <v>14657</v>
      </c>
    </row>
    <row r="7073" spans="1:2" x14ac:dyDescent="0.4">
      <c r="A7073" s="11" t="s">
        <v>13542</v>
      </c>
      <c r="B7073" s="11" t="s">
        <v>14658</v>
      </c>
    </row>
    <row r="7074" spans="1:2" x14ac:dyDescent="0.4">
      <c r="A7074" s="11" t="s">
        <v>13543</v>
      </c>
      <c r="B7074" s="11" t="s">
        <v>14659</v>
      </c>
    </row>
    <row r="7075" spans="1:2" x14ac:dyDescent="0.4">
      <c r="A7075" s="11" t="s">
        <v>13544</v>
      </c>
      <c r="B7075" s="11" t="s">
        <v>14660</v>
      </c>
    </row>
    <row r="7076" spans="1:2" x14ac:dyDescent="0.4">
      <c r="A7076" s="11" t="s">
        <v>13545</v>
      </c>
      <c r="B7076" s="11" t="s">
        <v>14661</v>
      </c>
    </row>
    <row r="7077" spans="1:2" x14ac:dyDescent="0.4">
      <c r="A7077" s="11" t="s">
        <v>13546</v>
      </c>
      <c r="B7077" s="11" t="s">
        <v>14662</v>
      </c>
    </row>
    <row r="7078" spans="1:2" x14ac:dyDescent="0.4">
      <c r="A7078" s="11" t="s">
        <v>13547</v>
      </c>
      <c r="B7078" s="11" t="s">
        <v>14663</v>
      </c>
    </row>
    <row r="7079" spans="1:2" x14ac:dyDescent="0.4">
      <c r="A7079" s="11" t="s">
        <v>13548</v>
      </c>
      <c r="B7079" s="11" t="s">
        <v>14664</v>
      </c>
    </row>
    <row r="7080" spans="1:2" x14ac:dyDescent="0.4">
      <c r="A7080" s="11" t="s">
        <v>13549</v>
      </c>
      <c r="B7080" s="11" t="s">
        <v>14665</v>
      </c>
    </row>
    <row r="7081" spans="1:2" x14ac:dyDescent="0.4">
      <c r="A7081" s="11" t="s">
        <v>13550</v>
      </c>
      <c r="B7081" s="11" t="s">
        <v>14666</v>
      </c>
    </row>
    <row r="7082" spans="1:2" x14ac:dyDescent="0.4">
      <c r="A7082" s="11" t="s">
        <v>13551</v>
      </c>
      <c r="B7082" s="11" t="s">
        <v>14667</v>
      </c>
    </row>
    <row r="7083" spans="1:2" x14ac:dyDescent="0.4">
      <c r="A7083" s="11" t="s">
        <v>13552</v>
      </c>
      <c r="B7083" s="11" t="s">
        <v>14668</v>
      </c>
    </row>
    <row r="7084" spans="1:2" x14ac:dyDescent="0.4">
      <c r="A7084" s="11" t="s">
        <v>13553</v>
      </c>
      <c r="B7084" s="11" t="s">
        <v>14669</v>
      </c>
    </row>
    <row r="7085" spans="1:2" x14ac:dyDescent="0.4">
      <c r="A7085" s="11" t="s">
        <v>13554</v>
      </c>
      <c r="B7085" s="11" t="s">
        <v>14670</v>
      </c>
    </row>
    <row r="7086" spans="1:2" x14ac:dyDescent="0.4">
      <c r="A7086" s="11" t="s">
        <v>13555</v>
      </c>
      <c r="B7086" s="11" t="s">
        <v>14671</v>
      </c>
    </row>
    <row r="7087" spans="1:2" x14ac:dyDescent="0.4">
      <c r="A7087" s="11" t="s">
        <v>13556</v>
      </c>
      <c r="B7087" s="11" t="s">
        <v>14672</v>
      </c>
    </row>
    <row r="7088" spans="1:2" x14ac:dyDescent="0.4">
      <c r="A7088" s="11" t="s">
        <v>13557</v>
      </c>
      <c r="B7088" s="11" t="s">
        <v>14673</v>
      </c>
    </row>
    <row r="7089" spans="1:2" x14ac:dyDescent="0.4">
      <c r="A7089" s="11" t="s">
        <v>13558</v>
      </c>
      <c r="B7089" s="11" t="s">
        <v>14674</v>
      </c>
    </row>
    <row r="7090" spans="1:2" x14ac:dyDescent="0.4">
      <c r="A7090" s="11" t="s">
        <v>13559</v>
      </c>
      <c r="B7090" s="11" t="s">
        <v>14675</v>
      </c>
    </row>
    <row r="7091" spans="1:2" x14ac:dyDescent="0.4">
      <c r="A7091" s="11" t="s">
        <v>13560</v>
      </c>
      <c r="B7091" s="11" t="s">
        <v>14676</v>
      </c>
    </row>
    <row r="7092" spans="1:2" x14ac:dyDescent="0.4">
      <c r="A7092" s="11" t="s">
        <v>13561</v>
      </c>
      <c r="B7092" s="11" t="s">
        <v>14677</v>
      </c>
    </row>
    <row r="7093" spans="1:2" x14ac:dyDescent="0.4">
      <c r="A7093" s="11" t="s">
        <v>13562</v>
      </c>
      <c r="B7093" s="11" t="s">
        <v>14678</v>
      </c>
    </row>
    <row r="7094" spans="1:2" x14ac:dyDescent="0.4">
      <c r="A7094" s="11" t="s">
        <v>13563</v>
      </c>
      <c r="B7094" s="11" t="s">
        <v>14679</v>
      </c>
    </row>
    <row r="7095" spans="1:2" x14ac:dyDescent="0.4">
      <c r="A7095" s="11" t="s">
        <v>13564</v>
      </c>
      <c r="B7095" s="11" t="s">
        <v>14680</v>
      </c>
    </row>
    <row r="7096" spans="1:2" x14ac:dyDescent="0.4">
      <c r="A7096" s="11" t="s">
        <v>13565</v>
      </c>
      <c r="B7096" s="11" t="s">
        <v>14681</v>
      </c>
    </row>
    <row r="7097" spans="1:2" x14ac:dyDescent="0.4">
      <c r="A7097" s="11" t="s">
        <v>13566</v>
      </c>
      <c r="B7097" s="11" t="s">
        <v>14682</v>
      </c>
    </row>
    <row r="7098" spans="1:2" x14ac:dyDescent="0.4">
      <c r="A7098" s="11" t="s">
        <v>13567</v>
      </c>
      <c r="B7098" s="11" t="s">
        <v>14683</v>
      </c>
    </row>
    <row r="7099" spans="1:2" x14ac:dyDescent="0.4">
      <c r="A7099" s="11" t="s">
        <v>13568</v>
      </c>
      <c r="B7099" s="11" t="s">
        <v>14684</v>
      </c>
    </row>
    <row r="7100" spans="1:2" x14ac:dyDescent="0.4">
      <c r="A7100" s="11" t="s">
        <v>13569</v>
      </c>
      <c r="B7100" s="11" t="s">
        <v>14685</v>
      </c>
    </row>
    <row r="7101" spans="1:2" x14ac:dyDescent="0.4">
      <c r="A7101" s="11" t="s">
        <v>13570</v>
      </c>
      <c r="B7101" s="11" t="s">
        <v>14686</v>
      </c>
    </row>
    <row r="7102" spans="1:2" x14ac:dyDescent="0.4">
      <c r="A7102" s="11" t="s">
        <v>13571</v>
      </c>
      <c r="B7102" s="11" t="s">
        <v>14687</v>
      </c>
    </row>
    <row r="7103" spans="1:2" x14ac:dyDescent="0.4">
      <c r="A7103" s="11" t="s">
        <v>13572</v>
      </c>
      <c r="B7103" s="11" t="s">
        <v>14688</v>
      </c>
    </row>
    <row r="7104" spans="1:2" x14ac:dyDescent="0.4">
      <c r="A7104" s="11" t="s">
        <v>13573</v>
      </c>
      <c r="B7104" s="11" t="s">
        <v>14689</v>
      </c>
    </row>
    <row r="7105" spans="1:2" x14ac:dyDescent="0.4">
      <c r="A7105" s="11" t="s">
        <v>13574</v>
      </c>
      <c r="B7105" s="11" t="s">
        <v>14690</v>
      </c>
    </row>
    <row r="7106" spans="1:2" x14ac:dyDescent="0.4">
      <c r="A7106" s="11" t="s">
        <v>13575</v>
      </c>
      <c r="B7106" s="11" t="s">
        <v>14691</v>
      </c>
    </row>
    <row r="7107" spans="1:2" x14ac:dyDescent="0.4">
      <c r="A7107" s="11" t="s">
        <v>13576</v>
      </c>
      <c r="B7107" s="11" t="s">
        <v>14692</v>
      </c>
    </row>
    <row r="7108" spans="1:2" x14ac:dyDescent="0.4">
      <c r="A7108" s="11" t="s">
        <v>13577</v>
      </c>
      <c r="B7108" s="11" t="s">
        <v>14693</v>
      </c>
    </row>
    <row r="7109" spans="1:2" x14ac:dyDescent="0.4">
      <c r="A7109" s="11" t="s">
        <v>13578</v>
      </c>
      <c r="B7109" s="11" t="s">
        <v>14694</v>
      </c>
    </row>
    <row r="7110" spans="1:2" x14ac:dyDescent="0.4">
      <c r="A7110" s="11" t="s">
        <v>13579</v>
      </c>
      <c r="B7110" s="11" t="s">
        <v>14695</v>
      </c>
    </row>
    <row r="7111" spans="1:2" x14ac:dyDescent="0.4">
      <c r="A7111" s="11" t="s">
        <v>13580</v>
      </c>
      <c r="B7111" s="11" t="s">
        <v>14696</v>
      </c>
    </row>
    <row r="7112" spans="1:2" x14ac:dyDescent="0.4">
      <c r="A7112" s="11" t="s">
        <v>13581</v>
      </c>
      <c r="B7112" s="11" t="s">
        <v>14697</v>
      </c>
    </row>
    <row r="7113" spans="1:2" x14ac:dyDescent="0.4">
      <c r="A7113" s="11" t="s">
        <v>13582</v>
      </c>
      <c r="B7113" s="11" t="s">
        <v>14698</v>
      </c>
    </row>
    <row r="7114" spans="1:2" x14ac:dyDescent="0.4">
      <c r="A7114" s="11" t="s">
        <v>13583</v>
      </c>
      <c r="B7114" s="11" t="s">
        <v>14699</v>
      </c>
    </row>
    <row r="7115" spans="1:2" x14ac:dyDescent="0.4">
      <c r="A7115" s="11" t="s">
        <v>13584</v>
      </c>
      <c r="B7115" s="11" t="s">
        <v>14700</v>
      </c>
    </row>
    <row r="7116" spans="1:2" x14ac:dyDescent="0.4">
      <c r="A7116" s="11" t="s">
        <v>13585</v>
      </c>
      <c r="B7116" s="11" t="s">
        <v>14701</v>
      </c>
    </row>
    <row r="7117" spans="1:2" x14ac:dyDescent="0.4">
      <c r="A7117" s="11" t="s">
        <v>13586</v>
      </c>
      <c r="B7117" s="11" t="s">
        <v>14702</v>
      </c>
    </row>
    <row r="7118" spans="1:2" x14ac:dyDescent="0.4">
      <c r="A7118" s="11" t="s">
        <v>13587</v>
      </c>
      <c r="B7118" s="11" t="s">
        <v>14703</v>
      </c>
    </row>
    <row r="7119" spans="1:2" x14ac:dyDescent="0.4">
      <c r="A7119" s="11" t="s">
        <v>13588</v>
      </c>
      <c r="B7119" s="11" t="s">
        <v>14704</v>
      </c>
    </row>
    <row r="7120" spans="1:2" x14ac:dyDescent="0.4">
      <c r="A7120" s="11" t="s">
        <v>13589</v>
      </c>
      <c r="B7120" s="11" t="s">
        <v>14705</v>
      </c>
    </row>
    <row r="7121" spans="1:2" x14ac:dyDescent="0.4">
      <c r="A7121" s="11" t="s">
        <v>13590</v>
      </c>
      <c r="B7121" s="11" t="s">
        <v>14706</v>
      </c>
    </row>
    <row r="7122" spans="1:2" x14ac:dyDescent="0.4">
      <c r="A7122" s="11" t="s">
        <v>13591</v>
      </c>
      <c r="B7122" s="11" t="s">
        <v>14707</v>
      </c>
    </row>
    <row r="7123" spans="1:2" x14ac:dyDescent="0.4">
      <c r="A7123" s="11" t="s">
        <v>13592</v>
      </c>
      <c r="B7123" s="11" t="s">
        <v>14708</v>
      </c>
    </row>
    <row r="7124" spans="1:2" x14ac:dyDescent="0.4">
      <c r="A7124" s="11" t="s">
        <v>13593</v>
      </c>
      <c r="B7124" s="11" t="s">
        <v>14709</v>
      </c>
    </row>
    <row r="7125" spans="1:2" x14ac:dyDescent="0.4">
      <c r="A7125" s="11" t="s">
        <v>13594</v>
      </c>
      <c r="B7125" s="11" t="s">
        <v>14710</v>
      </c>
    </row>
    <row r="7126" spans="1:2" x14ac:dyDescent="0.4">
      <c r="A7126" s="11" t="s">
        <v>13595</v>
      </c>
      <c r="B7126" s="11" t="s">
        <v>14711</v>
      </c>
    </row>
    <row r="7127" spans="1:2" x14ac:dyDescent="0.4">
      <c r="A7127" s="11" t="s">
        <v>13596</v>
      </c>
      <c r="B7127" s="11" t="s">
        <v>14712</v>
      </c>
    </row>
    <row r="7128" spans="1:2" x14ac:dyDescent="0.4">
      <c r="A7128" s="11" t="s">
        <v>13597</v>
      </c>
      <c r="B7128" s="11" t="s">
        <v>14713</v>
      </c>
    </row>
    <row r="7129" spans="1:2" x14ac:dyDescent="0.4">
      <c r="A7129" s="11" t="s">
        <v>13598</v>
      </c>
      <c r="B7129" s="11" t="s">
        <v>14714</v>
      </c>
    </row>
    <row r="7130" spans="1:2" x14ac:dyDescent="0.4">
      <c r="A7130" s="11" t="s">
        <v>13599</v>
      </c>
      <c r="B7130" s="11" t="s">
        <v>14715</v>
      </c>
    </row>
    <row r="7131" spans="1:2" x14ac:dyDescent="0.4">
      <c r="A7131" s="11" t="s">
        <v>13600</v>
      </c>
      <c r="B7131" s="11" t="s">
        <v>14716</v>
      </c>
    </row>
    <row r="7132" spans="1:2" x14ac:dyDescent="0.4">
      <c r="A7132" s="11" t="s">
        <v>13601</v>
      </c>
      <c r="B7132" s="11" t="s">
        <v>14717</v>
      </c>
    </row>
    <row r="7133" spans="1:2" x14ac:dyDescent="0.4">
      <c r="A7133" s="11" t="s">
        <v>13602</v>
      </c>
      <c r="B7133" s="11" t="s">
        <v>14718</v>
      </c>
    </row>
    <row r="7134" spans="1:2" x14ac:dyDescent="0.4">
      <c r="A7134" s="11" t="s">
        <v>13603</v>
      </c>
      <c r="B7134" s="11" t="s">
        <v>14719</v>
      </c>
    </row>
    <row r="7135" spans="1:2" x14ac:dyDescent="0.4">
      <c r="A7135" s="11" t="s">
        <v>13604</v>
      </c>
      <c r="B7135" s="11" t="s">
        <v>14720</v>
      </c>
    </row>
    <row r="7136" spans="1:2" x14ac:dyDescent="0.4">
      <c r="A7136" s="11" t="s">
        <v>13605</v>
      </c>
      <c r="B7136" s="11" t="s">
        <v>14721</v>
      </c>
    </row>
    <row r="7137" spans="1:2" x14ac:dyDescent="0.4">
      <c r="A7137" s="11" t="s">
        <v>13606</v>
      </c>
      <c r="B7137" s="11" t="s">
        <v>14722</v>
      </c>
    </row>
    <row r="7138" spans="1:2" x14ac:dyDescent="0.4">
      <c r="A7138" s="11" t="s">
        <v>13607</v>
      </c>
      <c r="B7138" s="11" t="s">
        <v>14723</v>
      </c>
    </row>
    <row r="7139" spans="1:2" x14ac:dyDescent="0.4">
      <c r="A7139" s="11" t="s">
        <v>13608</v>
      </c>
      <c r="B7139" s="11" t="s">
        <v>14724</v>
      </c>
    </row>
    <row r="7140" spans="1:2" x14ac:dyDescent="0.4">
      <c r="A7140" s="11" t="s">
        <v>13609</v>
      </c>
      <c r="B7140" s="11" t="s">
        <v>14725</v>
      </c>
    </row>
    <row r="7141" spans="1:2" x14ac:dyDescent="0.4">
      <c r="A7141" s="11" t="s">
        <v>13610</v>
      </c>
      <c r="B7141" s="11" t="s">
        <v>14726</v>
      </c>
    </row>
    <row r="7142" spans="1:2" x14ac:dyDescent="0.4">
      <c r="A7142" s="11" t="s">
        <v>13611</v>
      </c>
      <c r="B7142" s="11" t="s">
        <v>14727</v>
      </c>
    </row>
    <row r="7143" spans="1:2" x14ac:dyDescent="0.4">
      <c r="A7143" s="11" t="s">
        <v>13612</v>
      </c>
      <c r="B7143" s="11" t="s">
        <v>14728</v>
      </c>
    </row>
    <row r="7144" spans="1:2" x14ac:dyDescent="0.4">
      <c r="A7144" s="11" t="s">
        <v>13613</v>
      </c>
      <c r="B7144" s="11" t="s">
        <v>14729</v>
      </c>
    </row>
    <row r="7145" spans="1:2" x14ac:dyDescent="0.4">
      <c r="A7145" s="11" t="s">
        <v>13614</v>
      </c>
      <c r="B7145" s="11" t="s">
        <v>14730</v>
      </c>
    </row>
    <row r="7146" spans="1:2" x14ac:dyDescent="0.4">
      <c r="A7146" s="11" t="s">
        <v>13615</v>
      </c>
      <c r="B7146" s="11" t="s">
        <v>14731</v>
      </c>
    </row>
    <row r="7147" spans="1:2" x14ac:dyDescent="0.4">
      <c r="A7147" s="11" t="s">
        <v>13616</v>
      </c>
      <c r="B7147" s="11" t="s">
        <v>14732</v>
      </c>
    </row>
    <row r="7148" spans="1:2" x14ac:dyDescent="0.4">
      <c r="A7148" s="11" t="s">
        <v>13617</v>
      </c>
      <c r="B7148" s="11" t="s">
        <v>14733</v>
      </c>
    </row>
    <row r="7149" spans="1:2" x14ac:dyDescent="0.4">
      <c r="A7149" s="11" t="s">
        <v>13618</v>
      </c>
      <c r="B7149" s="11" t="s">
        <v>14734</v>
      </c>
    </row>
    <row r="7150" spans="1:2" x14ac:dyDescent="0.4">
      <c r="A7150" s="11" t="s">
        <v>13619</v>
      </c>
      <c r="B7150" s="11" t="s">
        <v>14735</v>
      </c>
    </row>
    <row r="7151" spans="1:2" x14ac:dyDescent="0.4">
      <c r="A7151" s="11" t="s">
        <v>13620</v>
      </c>
      <c r="B7151" s="11" t="s">
        <v>14736</v>
      </c>
    </row>
    <row r="7152" spans="1:2" x14ac:dyDescent="0.4">
      <c r="A7152" s="11" t="s">
        <v>13621</v>
      </c>
      <c r="B7152" s="11" t="s">
        <v>14737</v>
      </c>
    </row>
    <row r="7153" spans="1:2" x14ac:dyDescent="0.4">
      <c r="A7153" s="11" t="s">
        <v>13622</v>
      </c>
      <c r="B7153" s="11" t="s">
        <v>14738</v>
      </c>
    </row>
    <row r="7154" spans="1:2" x14ac:dyDescent="0.4">
      <c r="A7154" s="11" t="s">
        <v>13623</v>
      </c>
      <c r="B7154" s="11" t="s">
        <v>14739</v>
      </c>
    </row>
    <row r="7155" spans="1:2" x14ac:dyDescent="0.4">
      <c r="A7155" s="11" t="s">
        <v>13624</v>
      </c>
      <c r="B7155" s="11" t="s">
        <v>14740</v>
      </c>
    </row>
    <row r="7156" spans="1:2" x14ac:dyDescent="0.4">
      <c r="A7156" s="11" t="s">
        <v>13625</v>
      </c>
      <c r="B7156" s="11" t="s">
        <v>14741</v>
      </c>
    </row>
    <row r="7157" spans="1:2" x14ac:dyDescent="0.4">
      <c r="A7157" s="11" t="s">
        <v>13626</v>
      </c>
      <c r="B7157" s="11" t="s">
        <v>14742</v>
      </c>
    </row>
    <row r="7158" spans="1:2" x14ac:dyDescent="0.4">
      <c r="A7158" s="11" t="s">
        <v>13627</v>
      </c>
      <c r="B7158" s="11" t="s">
        <v>14743</v>
      </c>
    </row>
    <row r="7159" spans="1:2" x14ac:dyDescent="0.4">
      <c r="A7159" s="11" t="s">
        <v>13628</v>
      </c>
      <c r="B7159" s="11" t="s">
        <v>14744</v>
      </c>
    </row>
    <row r="7160" spans="1:2" x14ac:dyDescent="0.4">
      <c r="A7160" s="11" t="s">
        <v>13629</v>
      </c>
      <c r="B7160" s="11" t="s">
        <v>14745</v>
      </c>
    </row>
    <row r="7161" spans="1:2" x14ac:dyDescent="0.4">
      <c r="A7161" s="11" t="s">
        <v>13630</v>
      </c>
      <c r="B7161" s="11" t="s">
        <v>14746</v>
      </c>
    </row>
    <row r="7162" spans="1:2" x14ac:dyDescent="0.4">
      <c r="A7162" s="11" t="s">
        <v>13631</v>
      </c>
      <c r="B7162" s="11" t="s">
        <v>14747</v>
      </c>
    </row>
    <row r="7163" spans="1:2" x14ac:dyDescent="0.4">
      <c r="A7163" s="11" t="s">
        <v>13632</v>
      </c>
      <c r="B7163" s="11" t="s">
        <v>14748</v>
      </c>
    </row>
    <row r="7164" spans="1:2" x14ac:dyDescent="0.4">
      <c r="A7164" s="11" t="s">
        <v>13633</v>
      </c>
      <c r="B7164" s="11" t="s">
        <v>14749</v>
      </c>
    </row>
    <row r="7165" spans="1:2" x14ac:dyDescent="0.4">
      <c r="A7165" s="11" t="s">
        <v>13634</v>
      </c>
      <c r="B7165" s="11" t="s">
        <v>14750</v>
      </c>
    </row>
    <row r="7166" spans="1:2" x14ac:dyDescent="0.4">
      <c r="A7166" s="11" t="s">
        <v>13635</v>
      </c>
      <c r="B7166" s="11" t="s">
        <v>14751</v>
      </c>
    </row>
    <row r="7167" spans="1:2" x14ac:dyDescent="0.4">
      <c r="A7167" s="11" t="s">
        <v>13636</v>
      </c>
      <c r="B7167" s="11" t="s">
        <v>14752</v>
      </c>
    </row>
    <row r="7168" spans="1:2" x14ac:dyDescent="0.4">
      <c r="A7168" s="11" t="s">
        <v>13637</v>
      </c>
      <c r="B7168" s="11" t="s">
        <v>14753</v>
      </c>
    </row>
    <row r="7169" spans="1:2" x14ac:dyDescent="0.4">
      <c r="A7169" s="11" t="s">
        <v>13638</v>
      </c>
      <c r="B7169" s="11" t="s">
        <v>14754</v>
      </c>
    </row>
    <row r="7170" spans="1:2" x14ac:dyDescent="0.4">
      <c r="A7170" s="11" t="s">
        <v>13639</v>
      </c>
      <c r="B7170" s="11" t="s">
        <v>14755</v>
      </c>
    </row>
    <row r="7171" spans="1:2" x14ac:dyDescent="0.4">
      <c r="A7171" s="11" t="s">
        <v>13640</v>
      </c>
      <c r="B7171" s="11" t="s">
        <v>14756</v>
      </c>
    </row>
    <row r="7172" spans="1:2" x14ac:dyDescent="0.4">
      <c r="A7172" s="11" t="s">
        <v>13641</v>
      </c>
      <c r="B7172" s="11" t="s">
        <v>14757</v>
      </c>
    </row>
    <row r="7173" spans="1:2" x14ac:dyDescent="0.4">
      <c r="A7173" s="11" t="s">
        <v>13642</v>
      </c>
      <c r="B7173" s="11" t="s">
        <v>14758</v>
      </c>
    </row>
    <row r="7174" spans="1:2" x14ac:dyDescent="0.4">
      <c r="A7174" s="11" t="s">
        <v>13643</v>
      </c>
      <c r="B7174" s="11" t="s">
        <v>14759</v>
      </c>
    </row>
    <row r="7175" spans="1:2" x14ac:dyDescent="0.4">
      <c r="A7175" s="11" t="s">
        <v>13644</v>
      </c>
      <c r="B7175" s="11" t="s">
        <v>14760</v>
      </c>
    </row>
    <row r="7176" spans="1:2" x14ac:dyDescent="0.4">
      <c r="A7176" s="11" t="s">
        <v>13645</v>
      </c>
      <c r="B7176" s="11" t="s">
        <v>14761</v>
      </c>
    </row>
    <row r="7177" spans="1:2" x14ac:dyDescent="0.4">
      <c r="A7177" s="11" t="s">
        <v>13646</v>
      </c>
      <c r="B7177" s="11" t="s">
        <v>14762</v>
      </c>
    </row>
    <row r="7178" spans="1:2" x14ac:dyDescent="0.4">
      <c r="A7178" s="11" t="s">
        <v>13647</v>
      </c>
      <c r="B7178" s="11" t="s">
        <v>14763</v>
      </c>
    </row>
    <row r="7179" spans="1:2" x14ac:dyDescent="0.4">
      <c r="A7179" s="11" t="s">
        <v>13648</v>
      </c>
      <c r="B7179" s="11" t="s">
        <v>14764</v>
      </c>
    </row>
    <row r="7180" spans="1:2" x14ac:dyDescent="0.4">
      <c r="A7180" s="11" t="s">
        <v>13649</v>
      </c>
      <c r="B7180" s="11" t="s">
        <v>14765</v>
      </c>
    </row>
    <row r="7181" spans="1:2" x14ac:dyDescent="0.4">
      <c r="A7181" s="11" t="s">
        <v>13650</v>
      </c>
      <c r="B7181" s="11" t="s">
        <v>14766</v>
      </c>
    </row>
    <row r="7182" spans="1:2" x14ac:dyDescent="0.4">
      <c r="A7182" s="11" t="s">
        <v>13651</v>
      </c>
      <c r="B7182" s="11" t="s">
        <v>14767</v>
      </c>
    </row>
    <row r="7183" spans="1:2" x14ac:dyDescent="0.4">
      <c r="A7183" s="11" t="s">
        <v>13652</v>
      </c>
      <c r="B7183" s="11" t="s">
        <v>14768</v>
      </c>
    </row>
    <row r="7184" spans="1:2" x14ac:dyDescent="0.4">
      <c r="A7184" s="11" t="s">
        <v>13653</v>
      </c>
      <c r="B7184" s="11" t="s">
        <v>14769</v>
      </c>
    </row>
    <row r="7185" spans="1:2" x14ac:dyDescent="0.4">
      <c r="A7185" s="11" t="s">
        <v>13654</v>
      </c>
      <c r="B7185" s="11" t="s">
        <v>14770</v>
      </c>
    </row>
    <row r="7186" spans="1:2" x14ac:dyDescent="0.4">
      <c r="A7186" s="11" t="s">
        <v>13655</v>
      </c>
      <c r="B7186" s="11" t="s">
        <v>14771</v>
      </c>
    </row>
    <row r="7187" spans="1:2" x14ac:dyDescent="0.4">
      <c r="A7187" s="11" t="s">
        <v>13656</v>
      </c>
      <c r="B7187" s="11" t="s">
        <v>14772</v>
      </c>
    </row>
    <row r="7188" spans="1:2" x14ac:dyDescent="0.4">
      <c r="A7188" s="11" t="s">
        <v>13657</v>
      </c>
      <c r="B7188" s="11" t="s">
        <v>14773</v>
      </c>
    </row>
    <row r="7189" spans="1:2" x14ac:dyDescent="0.4">
      <c r="A7189" s="11" t="s">
        <v>13658</v>
      </c>
      <c r="B7189" s="11" t="s">
        <v>14774</v>
      </c>
    </row>
    <row r="7190" spans="1:2" x14ac:dyDescent="0.4">
      <c r="A7190" s="11" t="s">
        <v>13659</v>
      </c>
      <c r="B7190" s="11" t="s">
        <v>14775</v>
      </c>
    </row>
    <row r="7191" spans="1:2" x14ac:dyDescent="0.4">
      <c r="A7191" s="11" t="s">
        <v>13660</v>
      </c>
      <c r="B7191" s="11" t="s">
        <v>14776</v>
      </c>
    </row>
    <row r="7192" spans="1:2" x14ac:dyDescent="0.4">
      <c r="A7192" s="11" t="s">
        <v>13661</v>
      </c>
      <c r="B7192" s="11" t="s">
        <v>14777</v>
      </c>
    </row>
    <row r="7193" spans="1:2" x14ac:dyDescent="0.4">
      <c r="A7193" s="11" t="s">
        <v>13662</v>
      </c>
      <c r="B7193" s="11" t="s">
        <v>14778</v>
      </c>
    </row>
    <row r="7194" spans="1:2" x14ac:dyDescent="0.4">
      <c r="A7194" s="11" t="s">
        <v>13663</v>
      </c>
      <c r="B7194" s="11" t="s">
        <v>14779</v>
      </c>
    </row>
    <row r="7195" spans="1:2" x14ac:dyDescent="0.4">
      <c r="A7195" s="11" t="s">
        <v>13664</v>
      </c>
      <c r="B7195" s="11" t="s">
        <v>14780</v>
      </c>
    </row>
    <row r="7196" spans="1:2" x14ac:dyDescent="0.4">
      <c r="A7196" s="11" t="s">
        <v>13665</v>
      </c>
      <c r="B7196" s="11" t="s">
        <v>14781</v>
      </c>
    </row>
    <row r="7197" spans="1:2" x14ac:dyDescent="0.4">
      <c r="A7197" s="11" t="s">
        <v>13666</v>
      </c>
      <c r="B7197" s="11" t="s">
        <v>14782</v>
      </c>
    </row>
    <row r="7198" spans="1:2" x14ac:dyDescent="0.4">
      <c r="A7198" s="11" t="s">
        <v>13667</v>
      </c>
      <c r="B7198" s="11" t="s">
        <v>14783</v>
      </c>
    </row>
    <row r="7199" spans="1:2" x14ac:dyDescent="0.4">
      <c r="A7199" s="11" t="s">
        <v>13668</v>
      </c>
      <c r="B7199" s="11" t="s">
        <v>14784</v>
      </c>
    </row>
    <row r="7200" spans="1:2" x14ac:dyDescent="0.4">
      <c r="A7200" s="11" t="s">
        <v>13669</v>
      </c>
      <c r="B7200" s="11" t="s">
        <v>14785</v>
      </c>
    </row>
    <row r="7201" spans="1:2" x14ac:dyDescent="0.4">
      <c r="A7201" s="11" t="s">
        <v>13670</v>
      </c>
      <c r="B7201" s="11" t="s">
        <v>14786</v>
      </c>
    </row>
    <row r="7202" spans="1:2" x14ac:dyDescent="0.4">
      <c r="A7202" s="11" t="s">
        <v>13671</v>
      </c>
      <c r="B7202" s="11" t="s">
        <v>14787</v>
      </c>
    </row>
    <row r="7203" spans="1:2" x14ac:dyDescent="0.4">
      <c r="A7203" s="11" t="s">
        <v>13672</v>
      </c>
      <c r="B7203" s="11" t="s">
        <v>14788</v>
      </c>
    </row>
    <row r="7204" spans="1:2" x14ac:dyDescent="0.4">
      <c r="A7204" s="11" t="s">
        <v>13673</v>
      </c>
      <c r="B7204" s="11" t="s">
        <v>14789</v>
      </c>
    </row>
    <row r="7205" spans="1:2" x14ac:dyDescent="0.4">
      <c r="A7205" s="11" t="s">
        <v>13674</v>
      </c>
      <c r="B7205" s="11" t="s">
        <v>14790</v>
      </c>
    </row>
    <row r="7206" spans="1:2" x14ac:dyDescent="0.4">
      <c r="A7206" s="11" t="s">
        <v>13675</v>
      </c>
      <c r="B7206" s="11" t="s">
        <v>14791</v>
      </c>
    </row>
    <row r="7207" spans="1:2" x14ac:dyDescent="0.4">
      <c r="A7207" s="11" t="s">
        <v>13676</v>
      </c>
      <c r="B7207" s="11" t="s">
        <v>14792</v>
      </c>
    </row>
    <row r="7208" spans="1:2" x14ac:dyDescent="0.4">
      <c r="A7208" s="11" t="s">
        <v>13677</v>
      </c>
      <c r="B7208" s="11" t="s">
        <v>14793</v>
      </c>
    </row>
    <row r="7209" spans="1:2" x14ac:dyDescent="0.4">
      <c r="A7209" s="11" t="s">
        <v>13678</v>
      </c>
      <c r="B7209" s="11" t="s">
        <v>14794</v>
      </c>
    </row>
    <row r="7210" spans="1:2" x14ac:dyDescent="0.4">
      <c r="A7210" s="11" t="s">
        <v>13679</v>
      </c>
      <c r="B7210" s="11" t="s">
        <v>14795</v>
      </c>
    </row>
    <row r="7211" spans="1:2" x14ac:dyDescent="0.4">
      <c r="A7211" s="11" t="s">
        <v>13680</v>
      </c>
      <c r="B7211" s="11" t="s">
        <v>14796</v>
      </c>
    </row>
    <row r="7212" spans="1:2" x14ac:dyDescent="0.4">
      <c r="A7212" s="11" t="s">
        <v>13681</v>
      </c>
      <c r="B7212" s="11" t="s">
        <v>14797</v>
      </c>
    </row>
    <row r="7213" spans="1:2" x14ac:dyDescent="0.4">
      <c r="A7213" s="11" t="s">
        <v>13682</v>
      </c>
      <c r="B7213" s="11" t="s">
        <v>14798</v>
      </c>
    </row>
    <row r="7214" spans="1:2" x14ac:dyDescent="0.4">
      <c r="A7214" s="11" t="s">
        <v>13683</v>
      </c>
      <c r="B7214" s="11" t="s">
        <v>14799</v>
      </c>
    </row>
    <row r="7215" spans="1:2" x14ac:dyDescent="0.4">
      <c r="A7215" s="11" t="s">
        <v>13684</v>
      </c>
      <c r="B7215" s="11" t="s">
        <v>14800</v>
      </c>
    </row>
    <row r="7216" spans="1:2" x14ac:dyDescent="0.4">
      <c r="A7216" s="11" t="s">
        <v>13685</v>
      </c>
      <c r="B7216" s="11" t="s">
        <v>14801</v>
      </c>
    </row>
    <row r="7217" spans="1:2" x14ac:dyDescent="0.4">
      <c r="A7217" s="11" t="s">
        <v>13686</v>
      </c>
      <c r="B7217" s="11" t="s">
        <v>14802</v>
      </c>
    </row>
    <row r="7218" spans="1:2" x14ac:dyDescent="0.4">
      <c r="A7218" s="11" t="s">
        <v>13687</v>
      </c>
      <c r="B7218" s="11" t="s">
        <v>14803</v>
      </c>
    </row>
    <row r="7219" spans="1:2" x14ac:dyDescent="0.4">
      <c r="A7219" s="11" t="s">
        <v>13688</v>
      </c>
      <c r="B7219" s="11" t="s">
        <v>14804</v>
      </c>
    </row>
    <row r="7220" spans="1:2" x14ac:dyDescent="0.4">
      <c r="A7220" s="11" t="s">
        <v>13689</v>
      </c>
      <c r="B7220" s="11" t="s">
        <v>14805</v>
      </c>
    </row>
    <row r="7221" spans="1:2" x14ac:dyDescent="0.4">
      <c r="A7221" s="11" t="s">
        <v>13690</v>
      </c>
      <c r="B7221" s="11" t="s">
        <v>14806</v>
      </c>
    </row>
    <row r="7222" spans="1:2" x14ac:dyDescent="0.4">
      <c r="A7222" s="11" t="s">
        <v>13691</v>
      </c>
      <c r="B7222" s="11" t="s">
        <v>14807</v>
      </c>
    </row>
    <row r="7223" spans="1:2" x14ac:dyDescent="0.4">
      <c r="A7223" s="11" t="s">
        <v>13692</v>
      </c>
      <c r="B7223" s="11" t="s">
        <v>14808</v>
      </c>
    </row>
    <row r="7224" spans="1:2" x14ac:dyDescent="0.4">
      <c r="A7224" s="11" t="s">
        <v>13693</v>
      </c>
      <c r="B7224" s="11" t="s">
        <v>14809</v>
      </c>
    </row>
    <row r="7225" spans="1:2" x14ac:dyDescent="0.4">
      <c r="A7225" s="11" t="s">
        <v>13694</v>
      </c>
      <c r="B7225" s="11" t="s">
        <v>14810</v>
      </c>
    </row>
    <row r="7226" spans="1:2" x14ac:dyDescent="0.4">
      <c r="A7226" s="11" t="s">
        <v>13695</v>
      </c>
      <c r="B7226" s="11" t="s">
        <v>14811</v>
      </c>
    </row>
    <row r="7227" spans="1:2" x14ac:dyDescent="0.4">
      <c r="A7227" s="11" t="s">
        <v>13696</v>
      </c>
      <c r="B7227" s="11" t="s">
        <v>14812</v>
      </c>
    </row>
    <row r="7228" spans="1:2" x14ac:dyDescent="0.4">
      <c r="A7228" s="11" t="s">
        <v>13697</v>
      </c>
      <c r="B7228" s="11" t="s">
        <v>14813</v>
      </c>
    </row>
    <row r="7229" spans="1:2" x14ac:dyDescent="0.4">
      <c r="A7229" s="11" t="s">
        <v>13698</v>
      </c>
      <c r="B7229" s="11" t="s">
        <v>14814</v>
      </c>
    </row>
    <row r="7230" spans="1:2" x14ac:dyDescent="0.4">
      <c r="A7230" s="11" t="s">
        <v>13699</v>
      </c>
      <c r="B7230" s="11" t="s">
        <v>14815</v>
      </c>
    </row>
    <row r="7231" spans="1:2" x14ac:dyDescent="0.4">
      <c r="A7231" s="11" t="s">
        <v>13700</v>
      </c>
      <c r="B7231" s="11" t="s">
        <v>14816</v>
      </c>
    </row>
    <row r="7232" spans="1:2" x14ac:dyDescent="0.4">
      <c r="A7232" s="11" t="s">
        <v>13701</v>
      </c>
      <c r="B7232" s="11" t="s">
        <v>14817</v>
      </c>
    </row>
    <row r="7233" spans="1:2" x14ac:dyDescent="0.4">
      <c r="A7233" s="11" t="s">
        <v>13702</v>
      </c>
      <c r="B7233" s="11" t="s">
        <v>14818</v>
      </c>
    </row>
    <row r="7234" spans="1:2" x14ac:dyDescent="0.4">
      <c r="A7234" s="11" t="s">
        <v>13703</v>
      </c>
      <c r="B7234" s="11" t="s">
        <v>14819</v>
      </c>
    </row>
    <row r="7235" spans="1:2" x14ac:dyDescent="0.4">
      <c r="A7235" s="11" t="s">
        <v>13704</v>
      </c>
      <c r="B7235" s="11" t="s">
        <v>14820</v>
      </c>
    </row>
    <row r="7236" spans="1:2" x14ac:dyDescent="0.4">
      <c r="A7236" s="11" t="s">
        <v>13705</v>
      </c>
      <c r="B7236" s="11" t="s">
        <v>14821</v>
      </c>
    </row>
    <row r="7237" spans="1:2" x14ac:dyDescent="0.4">
      <c r="A7237" s="11" t="s">
        <v>13706</v>
      </c>
      <c r="B7237" s="11" t="s">
        <v>14822</v>
      </c>
    </row>
    <row r="7238" spans="1:2" x14ac:dyDescent="0.4">
      <c r="A7238" s="11" t="s">
        <v>13707</v>
      </c>
      <c r="B7238" s="11" t="s">
        <v>14823</v>
      </c>
    </row>
    <row r="7239" spans="1:2" x14ac:dyDescent="0.4">
      <c r="A7239" s="11" t="s">
        <v>13708</v>
      </c>
      <c r="B7239" s="11" t="s">
        <v>14824</v>
      </c>
    </row>
    <row r="7240" spans="1:2" x14ac:dyDescent="0.4">
      <c r="A7240" s="11" t="s">
        <v>13709</v>
      </c>
      <c r="B7240" s="11" t="s">
        <v>14825</v>
      </c>
    </row>
    <row r="7241" spans="1:2" x14ac:dyDescent="0.4">
      <c r="A7241" s="11" t="s">
        <v>13710</v>
      </c>
      <c r="B7241" s="11" t="s">
        <v>14826</v>
      </c>
    </row>
    <row r="7242" spans="1:2" x14ac:dyDescent="0.4">
      <c r="A7242" s="11" t="s">
        <v>13711</v>
      </c>
      <c r="B7242" s="11" t="s">
        <v>14827</v>
      </c>
    </row>
    <row r="7243" spans="1:2" x14ac:dyDescent="0.4">
      <c r="A7243" s="11" t="s">
        <v>13712</v>
      </c>
      <c r="B7243" s="11" t="s">
        <v>14828</v>
      </c>
    </row>
    <row r="7244" spans="1:2" x14ac:dyDescent="0.4">
      <c r="A7244" s="11" t="s">
        <v>13713</v>
      </c>
      <c r="B7244" s="11" t="s">
        <v>14829</v>
      </c>
    </row>
    <row r="7245" spans="1:2" x14ac:dyDescent="0.4">
      <c r="A7245" s="11" t="s">
        <v>13714</v>
      </c>
      <c r="B7245" s="11" t="s">
        <v>14830</v>
      </c>
    </row>
    <row r="7246" spans="1:2" x14ac:dyDescent="0.4">
      <c r="A7246" s="11" t="s">
        <v>13715</v>
      </c>
      <c r="B7246" s="11" t="s">
        <v>14831</v>
      </c>
    </row>
    <row r="7247" spans="1:2" x14ac:dyDescent="0.4">
      <c r="A7247" s="11" t="s">
        <v>13716</v>
      </c>
      <c r="B7247" s="11" t="s">
        <v>14832</v>
      </c>
    </row>
    <row r="7248" spans="1:2" x14ac:dyDescent="0.4">
      <c r="A7248" s="11" t="s">
        <v>13717</v>
      </c>
      <c r="B7248" s="11" t="s">
        <v>14833</v>
      </c>
    </row>
    <row r="7249" spans="1:2" x14ac:dyDescent="0.4">
      <c r="A7249" s="11" t="s">
        <v>13718</v>
      </c>
      <c r="B7249" s="11" t="s">
        <v>14834</v>
      </c>
    </row>
    <row r="7250" spans="1:2" x14ac:dyDescent="0.4">
      <c r="A7250" s="11" t="s">
        <v>13719</v>
      </c>
      <c r="B7250" s="11" t="s">
        <v>14835</v>
      </c>
    </row>
    <row r="7251" spans="1:2" x14ac:dyDescent="0.4">
      <c r="A7251" s="11" t="s">
        <v>13720</v>
      </c>
      <c r="B7251" s="11" t="s">
        <v>14836</v>
      </c>
    </row>
    <row r="7252" spans="1:2" x14ac:dyDescent="0.4">
      <c r="A7252" s="11" t="s">
        <v>13721</v>
      </c>
      <c r="B7252" s="11" t="s">
        <v>14837</v>
      </c>
    </row>
    <row r="7253" spans="1:2" x14ac:dyDescent="0.4">
      <c r="A7253" s="11" t="s">
        <v>13722</v>
      </c>
      <c r="B7253" s="11" t="s">
        <v>14838</v>
      </c>
    </row>
    <row r="7254" spans="1:2" x14ac:dyDescent="0.4">
      <c r="A7254" s="11" t="s">
        <v>13723</v>
      </c>
      <c r="B7254" s="11" t="s">
        <v>14839</v>
      </c>
    </row>
    <row r="7255" spans="1:2" x14ac:dyDescent="0.4">
      <c r="A7255" s="11" t="s">
        <v>13724</v>
      </c>
      <c r="B7255" s="11" t="s">
        <v>14840</v>
      </c>
    </row>
    <row r="7256" spans="1:2" x14ac:dyDescent="0.4">
      <c r="A7256" s="11" t="s">
        <v>13725</v>
      </c>
      <c r="B7256" s="11" t="s">
        <v>14841</v>
      </c>
    </row>
    <row r="7257" spans="1:2" x14ac:dyDescent="0.4">
      <c r="A7257" s="11" t="s">
        <v>13726</v>
      </c>
      <c r="B7257" s="11" t="s">
        <v>14842</v>
      </c>
    </row>
    <row r="7258" spans="1:2" x14ac:dyDescent="0.4">
      <c r="A7258" s="11" t="s">
        <v>13727</v>
      </c>
      <c r="B7258" s="11" t="s">
        <v>14843</v>
      </c>
    </row>
    <row r="7259" spans="1:2" x14ac:dyDescent="0.4">
      <c r="A7259" s="11" t="s">
        <v>13728</v>
      </c>
      <c r="B7259" s="11" t="s">
        <v>14844</v>
      </c>
    </row>
    <row r="7260" spans="1:2" x14ac:dyDescent="0.4">
      <c r="A7260" s="11" t="s">
        <v>13729</v>
      </c>
      <c r="B7260" s="11" t="s">
        <v>14845</v>
      </c>
    </row>
    <row r="7261" spans="1:2" x14ac:dyDescent="0.4">
      <c r="A7261" s="11" t="s">
        <v>13730</v>
      </c>
      <c r="B7261" s="11" t="s">
        <v>14846</v>
      </c>
    </row>
    <row r="7262" spans="1:2" x14ac:dyDescent="0.4">
      <c r="A7262" s="11" t="s">
        <v>13731</v>
      </c>
      <c r="B7262" s="11" t="s">
        <v>14847</v>
      </c>
    </row>
    <row r="7263" spans="1:2" x14ac:dyDescent="0.4">
      <c r="A7263" s="11" t="s">
        <v>13732</v>
      </c>
      <c r="B7263" s="11" t="s">
        <v>14848</v>
      </c>
    </row>
    <row r="7264" spans="1:2" x14ac:dyDescent="0.4">
      <c r="A7264" s="11" t="s">
        <v>13733</v>
      </c>
      <c r="B7264" s="11" t="s">
        <v>14849</v>
      </c>
    </row>
    <row r="7265" spans="1:2" x14ac:dyDescent="0.4">
      <c r="A7265" s="11" t="s">
        <v>13734</v>
      </c>
      <c r="B7265" s="11" t="s">
        <v>14850</v>
      </c>
    </row>
    <row r="7266" spans="1:2" x14ac:dyDescent="0.4">
      <c r="A7266" s="11" t="s">
        <v>13735</v>
      </c>
      <c r="B7266" s="11" t="s">
        <v>14851</v>
      </c>
    </row>
    <row r="7267" spans="1:2" x14ac:dyDescent="0.4">
      <c r="A7267" s="11" t="s">
        <v>13736</v>
      </c>
      <c r="B7267" s="11" t="s">
        <v>14852</v>
      </c>
    </row>
    <row r="7268" spans="1:2" x14ac:dyDescent="0.4">
      <c r="A7268" s="11" t="s">
        <v>13737</v>
      </c>
      <c r="B7268" s="11" t="s">
        <v>14853</v>
      </c>
    </row>
    <row r="7269" spans="1:2" x14ac:dyDescent="0.4">
      <c r="A7269" s="11" t="s">
        <v>13738</v>
      </c>
      <c r="B7269" s="11" t="s">
        <v>14854</v>
      </c>
    </row>
    <row r="7270" spans="1:2" x14ac:dyDescent="0.4">
      <c r="A7270" s="11" t="s">
        <v>13739</v>
      </c>
      <c r="B7270" s="11" t="s">
        <v>14855</v>
      </c>
    </row>
    <row r="7271" spans="1:2" x14ac:dyDescent="0.4">
      <c r="A7271" s="11" t="s">
        <v>13740</v>
      </c>
      <c r="B7271" s="11" t="s">
        <v>14856</v>
      </c>
    </row>
    <row r="7272" spans="1:2" x14ac:dyDescent="0.4">
      <c r="A7272" s="11" t="s">
        <v>13741</v>
      </c>
      <c r="B7272" s="11" t="s">
        <v>14857</v>
      </c>
    </row>
    <row r="7273" spans="1:2" x14ac:dyDescent="0.4">
      <c r="A7273" s="11" t="s">
        <v>13742</v>
      </c>
      <c r="B7273" s="11" t="s">
        <v>14858</v>
      </c>
    </row>
    <row r="7274" spans="1:2" x14ac:dyDescent="0.4">
      <c r="A7274" s="11" t="s">
        <v>13743</v>
      </c>
      <c r="B7274" s="11" t="s">
        <v>14859</v>
      </c>
    </row>
    <row r="7275" spans="1:2" x14ac:dyDescent="0.4">
      <c r="A7275" s="11" t="s">
        <v>13744</v>
      </c>
      <c r="B7275" s="11" t="s">
        <v>14860</v>
      </c>
    </row>
    <row r="7276" spans="1:2" x14ac:dyDescent="0.4">
      <c r="A7276" s="11" t="s">
        <v>13745</v>
      </c>
      <c r="B7276" s="11" t="s">
        <v>14861</v>
      </c>
    </row>
    <row r="7277" spans="1:2" x14ac:dyDescent="0.4">
      <c r="A7277" s="11" t="s">
        <v>13746</v>
      </c>
      <c r="B7277" s="11" t="s">
        <v>14862</v>
      </c>
    </row>
    <row r="7278" spans="1:2" x14ac:dyDescent="0.4">
      <c r="A7278" s="11" t="s">
        <v>13747</v>
      </c>
      <c r="B7278" s="11" t="s">
        <v>14863</v>
      </c>
    </row>
    <row r="7279" spans="1:2" x14ac:dyDescent="0.4">
      <c r="A7279" s="11" t="s">
        <v>13748</v>
      </c>
      <c r="B7279" s="11" t="s">
        <v>14864</v>
      </c>
    </row>
    <row r="7280" spans="1:2" x14ac:dyDescent="0.4">
      <c r="A7280" s="11" t="s">
        <v>13749</v>
      </c>
      <c r="B7280" s="11" t="s">
        <v>14865</v>
      </c>
    </row>
    <row r="7281" spans="1:2" x14ac:dyDescent="0.4">
      <c r="A7281" s="11" t="s">
        <v>13750</v>
      </c>
      <c r="B7281" s="11" t="s">
        <v>14866</v>
      </c>
    </row>
    <row r="7282" spans="1:2" x14ac:dyDescent="0.4">
      <c r="A7282" s="11" t="s">
        <v>13751</v>
      </c>
      <c r="B7282" s="11" t="s">
        <v>14867</v>
      </c>
    </row>
    <row r="7283" spans="1:2" x14ac:dyDescent="0.4">
      <c r="A7283" s="11" t="s">
        <v>13752</v>
      </c>
      <c r="B7283" s="11" t="s">
        <v>14868</v>
      </c>
    </row>
    <row r="7284" spans="1:2" x14ac:dyDescent="0.4">
      <c r="A7284" s="11" t="s">
        <v>13753</v>
      </c>
      <c r="B7284" s="11" t="s">
        <v>14869</v>
      </c>
    </row>
    <row r="7285" spans="1:2" x14ac:dyDescent="0.4">
      <c r="A7285" s="11" t="s">
        <v>13754</v>
      </c>
      <c r="B7285" s="11" t="s">
        <v>14870</v>
      </c>
    </row>
    <row r="7286" spans="1:2" x14ac:dyDescent="0.4">
      <c r="A7286" s="11" t="s">
        <v>13755</v>
      </c>
      <c r="B7286" s="11" t="s">
        <v>14871</v>
      </c>
    </row>
    <row r="7287" spans="1:2" x14ac:dyDescent="0.4">
      <c r="A7287" s="11" t="s">
        <v>13756</v>
      </c>
      <c r="B7287" s="11" t="s">
        <v>14872</v>
      </c>
    </row>
    <row r="7288" spans="1:2" x14ac:dyDescent="0.4">
      <c r="A7288" s="11" t="s">
        <v>13757</v>
      </c>
      <c r="B7288" s="11" t="s">
        <v>14873</v>
      </c>
    </row>
    <row r="7289" spans="1:2" x14ac:dyDescent="0.4">
      <c r="A7289" s="11" t="s">
        <v>13758</v>
      </c>
      <c r="B7289" s="11" t="s">
        <v>14874</v>
      </c>
    </row>
    <row r="7290" spans="1:2" x14ac:dyDescent="0.4">
      <c r="A7290" s="11" t="s">
        <v>13759</v>
      </c>
      <c r="B7290" s="11" t="s">
        <v>14875</v>
      </c>
    </row>
    <row r="7291" spans="1:2" x14ac:dyDescent="0.4">
      <c r="A7291" s="11" t="s">
        <v>13760</v>
      </c>
      <c r="B7291" s="11" t="s">
        <v>14876</v>
      </c>
    </row>
    <row r="7292" spans="1:2" x14ac:dyDescent="0.4">
      <c r="A7292" s="11" t="s">
        <v>13761</v>
      </c>
      <c r="B7292" s="11" t="s">
        <v>14877</v>
      </c>
    </row>
    <row r="7293" spans="1:2" x14ac:dyDescent="0.4">
      <c r="A7293" s="11" t="s">
        <v>13762</v>
      </c>
      <c r="B7293" s="11" t="s">
        <v>14878</v>
      </c>
    </row>
    <row r="7294" spans="1:2" x14ac:dyDescent="0.4">
      <c r="A7294" s="11" t="s">
        <v>13763</v>
      </c>
      <c r="B7294" s="11" t="s">
        <v>14879</v>
      </c>
    </row>
    <row r="7295" spans="1:2" x14ac:dyDescent="0.4">
      <c r="A7295" s="11" t="s">
        <v>13764</v>
      </c>
      <c r="B7295" s="11" t="s">
        <v>14880</v>
      </c>
    </row>
    <row r="7296" spans="1:2" x14ac:dyDescent="0.4">
      <c r="A7296" s="11" t="s">
        <v>13765</v>
      </c>
      <c r="B7296" s="11" t="s">
        <v>14881</v>
      </c>
    </row>
    <row r="7297" spans="1:2" x14ac:dyDescent="0.4">
      <c r="A7297" s="11" t="s">
        <v>13766</v>
      </c>
      <c r="B7297" s="11" t="s">
        <v>14882</v>
      </c>
    </row>
    <row r="7298" spans="1:2" x14ac:dyDescent="0.4">
      <c r="A7298" s="11" t="s">
        <v>13767</v>
      </c>
      <c r="B7298" s="11" t="s">
        <v>14883</v>
      </c>
    </row>
    <row r="7299" spans="1:2" x14ac:dyDescent="0.4">
      <c r="A7299" s="11" t="s">
        <v>13768</v>
      </c>
      <c r="B7299" s="11" t="s">
        <v>14884</v>
      </c>
    </row>
    <row r="7300" spans="1:2" x14ac:dyDescent="0.4">
      <c r="A7300" s="11" t="s">
        <v>13769</v>
      </c>
      <c r="B7300" s="11" t="s">
        <v>14885</v>
      </c>
    </row>
    <row r="7301" spans="1:2" x14ac:dyDescent="0.4">
      <c r="A7301" s="11" t="s">
        <v>13770</v>
      </c>
      <c r="B7301" s="11" t="s">
        <v>14886</v>
      </c>
    </row>
    <row r="7302" spans="1:2" x14ac:dyDescent="0.4">
      <c r="A7302" s="11" t="s">
        <v>13771</v>
      </c>
      <c r="B7302" s="11" t="s">
        <v>14887</v>
      </c>
    </row>
    <row r="7303" spans="1:2" x14ac:dyDescent="0.4">
      <c r="A7303" s="11" t="s">
        <v>13772</v>
      </c>
      <c r="B7303" s="11" t="s">
        <v>14888</v>
      </c>
    </row>
    <row r="7304" spans="1:2" x14ac:dyDescent="0.4">
      <c r="A7304" s="11" t="s">
        <v>13773</v>
      </c>
      <c r="B7304" s="11" t="s">
        <v>14889</v>
      </c>
    </row>
    <row r="7305" spans="1:2" x14ac:dyDescent="0.4">
      <c r="A7305" s="11" t="s">
        <v>13774</v>
      </c>
      <c r="B7305" s="11" t="s">
        <v>14890</v>
      </c>
    </row>
    <row r="7306" spans="1:2" x14ac:dyDescent="0.4">
      <c r="A7306" s="11" t="s">
        <v>13775</v>
      </c>
      <c r="B7306" s="11" t="s">
        <v>14891</v>
      </c>
    </row>
    <row r="7307" spans="1:2" x14ac:dyDescent="0.4">
      <c r="A7307" s="11" t="s">
        <v>13776</v>
      </c>
      <c r="B7307" s="11" t="s">
        <v>14892</v>
      </c>
    </row>
    <row r="7308" spans="1:2" x14ac:dyDescent="0.4">
      <c r="A7308" s="11" t="s">
        <v>13777</v>
      </c>
      <c r="B7308" s="11" t="s">
        <v>14893</v>
      </c>
    </row>
    <row r="7309" spans="1:2" x14ac:dyDescent="0.4">
      <c r="A7309" s="11" t="s">
        <v>13778</v>
      </c>
      <c r="B7309" s="11" t="s">
        <v>14894</v>
      </c>
    </row>
    <row r="7310" spans="1:2" x14ac:dyDescent="0.4">
      <c r="A7310" s="11" t="s">
        <v>13779</v>
      </c>
      <c r="B7310" s="11" t="s">
        <v>14895</v>
      </c>
    </row>
    <row r="7311" spans="1:2" x14ac:dyDescent="0.4">
      <c r="A7311" s="11" t="s">
        <v>13780</v>
      </c>
      <c r="B7311" s="11" t="s">
        <v>14896</v>
      </c>
    </row>
    <row r="7312" spans="1:2" x14ac:dyDescent="0.4">
      <c r="A7312" s="11" t="s">
        <v>13781</v>
      </c>
      <c r="B7312" s="11" t="s">
        <v>14897</v>
      </c>
    </row>
    <row r="7313" spans="1:2" x14ac:dyDescent="0.4">
      <c r="A7313" s="11" t="s">
        <v>13782</v>
      </c>
      <c r="B7313" s="11" t="s">
        <v>14898</v>
      </c>
    </row>
    <row r="7314" spans="1:2" x14ac:dyDescent="0.4">
      <c r="A7314" s="11" t="s">
        <v>13783</v>
      </c>
      <c r="B7314" s="11" t="s">
        <v>14899</v>
      </c>
    </row>
    <row r="7315" spans="1:2" x14ac:dyDescent="0.4">
      <c r="A7315" s="11" t="s">
        <v>13784</v>
      </c>
      <c r="B7315" s="11" t="s">
        <v>14900</v>
      </c>
    </row>
    <row r="7316" spans="1:2" x14ac:dyDescent="0.4">
      <c r="A7316" s="11" t="s">
        <v>13785</v>
      </c>
      <c r="B7316" s="11" t="s">
        <v>14901</v>
      </c>
    </row>
    <row r="7317" spans="1:2" x14ac:dyDescent="0.4">
      <c r="A7317" s="11" t="s">
        <v>13786</v>
      </c>
      <c r="B7317" s="11" t="s">
        <v>14902</v>
      </c>
    </row>
    <row r="7318" spans="1:2" x14ac:dyDescent="0.4">
      <c r="A7318" s="11" t="s">
        <v>13787</v>
      </c>
      <c r="B7318" s="11" t="s">
        <v>14903</v>
      </c>
    </row>
    <row r="7319" spans="1:2" x14ac:dyDescent="0.4">
      <c r="A7319" s="11" t="s">
        <v>13788</v>
      </c>
      <c r="B7319" s="11" t="s">
        <v>14904</v>
      </c>
    </row>
    <row r="7320" spans="1:2" x14ac:dyDescent="0.4">
      <c r="A7320" s="11" t="s">
        <v>13789</v>
      </c>
      <c r="B7320" s="11" t="s">
        <v>14905</v>
      </c>
    </row>
    <row r="7321" spans="1:2" x14ac:dyDescent="0.4">
      <c r="A7321" s="11" t="s">
        <v>13790</v>
      </c>
      <c r="B7321" s="11" t="s">
        <v>14906</v>
      </c>
    </row>
    <row r="7322" spans="1:2" x14ac:dyDescent="0.4">
      <c r="A7322" s="11" t="s">
        <v>13791</v>
      </c>
      <c r="B7322" s="11" t="s">
        <v>14907</v>
      </c>
    </row>
    <row r="7323" spans="1:2" x14ac:dyDescent="0.4">
      <c r="A7323" s="11" t="s">
        <v>13792</v>
      </c>
      <c r="B7323" s="11" t="s">
        <v>14908</v>
      </c>
    </row>
    <row r="7324" spans="1:2" x14ac:dyDescent="0.4">
      <c r="A7324" s="11" t="s">
        <v>13793</v>
      </c>
      <c r="B7324" s="11" t="s">
        <v>14909</v>
      </c>
    </row>
    <row r="7325" spans="1:2" x14ac:dyDescent="0.4">
      <c r="A7325" s="11" t="s">
        <v>13794</v>
      </c>
      <c r="B7325" s="11" t="s">
        <v>14910</v>
      </c>
    </row>
    <row r="7326" spans="1:2" x14ac:dyDescent="0.4">
      <c r="A7326" s="11" t="s">
        <v>13795</v>
      </c>
      <c r="B7326" s="11" t="s">
        <v>14911</v>
      </c>
    </row>
    <row r="7327" spans="1:2" x14ac:dyDescent="0.4">
      <c r="A7327" s="11" t="s">
        <v>13796</v>
      </c>
      <c r="B7327" s="11" t="s">
        <v>14912</v>
      </c>
    </row>
    <row r="7328" spans="1:2" x14ac:dyDescent="0.4">
      <c r="A7328" s="11" t="s">
        <v>13797</v>
      </c>
      <c r="B7328" s="11" t="s">
        <v>14913</v>
      </c>
    </row>
    <row r="7329" spans="1:2" x14ac:dyDescent="0.4">
      <c r="A7329" s="11" t="s">
        <v>13798</v>
      </c>
      <c r="B7329" s="11" t="s">
        <v>14914</v>
      </c>
    </row>
    <row r="7330" spans="1:2" x14ac:dyDescent="0.4">
      <c r="A7330" s="11" t="s">
        <v>13799</v>
      </c>
      <c r="B7330" s="11" t="s">
        <v>14915</v>
      </c>
    </row>
    <row r="7331" spans="1:2" x14ac:dyDescent="0.4">
      <c r="A7331" s="11" t="s">
        <v>13800</v>
      </c>
      <c r="B7331" s="11" t="s">
        <v>14916</v>
      </c>
    </row>
    <row r="7332" spans="1:2" x14ac:dyDescent="0.4">
      <c r="A7332" s="11" t="s">
        <v>13801</v>
      </c>
      <c r="B7332" s="11" t="s">
        <v>14917</v>
      </c>
    </row>
    <row r="7333" spans="1:2" x14ac:dyDescent="0.4">
      <c r="A7333" s="11" t="s">
        <v>13802</v>
      </c>
      <c r="B7333" s="11" t="s">
        <v>14918</v>
      </c>
    </row>
    <row r="7334" spans="1:2" x14ac:dyDescent="0.4">
      <c r="A7334" s="11" t="s">
        <v>13803</v>
      </c>
      <c r="B7334" s="11" t="s">
        <v>14919</v>
      </c>
    </row>
    <row r="7335" spans="1:2" x14ac:dyDescent="0.4">
      <c r="A7335" s="11" t="s">
        <v>13804</v>
      </c>
      <c r="B7335" s="11" t="s">
        <v>14920</v>
      </c>
    </row>
    <row r="7336" spans="1:2" x14ac:dyDescent="0.4">
      <c r="A7336" s="11" t="s">
        <v>13805</v>
      </c>
      <c r="B7336" s="11" t="s">
        <v>14921</v>
      </c>
    </row>
    <row r="7337" spans="1:2" x14ac:dyDescent="0.4">
      <c r="A7337" s="11" t="s">
        <v>13806</v>
      </c>
      <c r="B7337" s="11" t="s">
        <v>14922</v>
      </c>
    </row>
    <row r="7338" spans="1:2" x14ac:dyDescent="0.4">
      <c r="A7338" s="11" t="s">
        <v>13807</v>
      </c>
      <c r="B7338" s="11" t="s">
        <v>14923</v>
      </c>
    </row>
    <row r="7339" spans="1:2" x14ac:dyDescent="0.4">
      <c r="A7339" s="11" t="s">
        <v>13808</v>
      </c>
      <c r="B7339" s="11" t="s">
        <v>14924</v>
      </c>
    </row>
    <row r="7340" spans="1:2" x14ac:dyDescent="0.4">
      <c r="A7340" s="11" t="s">
        <v>13809</v>
      </c>
      <c r="B7340" s="11" t="s">
        <v>14925</v>
      </c>
    </row>
    <row r="7341" spans="1:2" x14ac:dyDescent="0.4">
      <c r="A7341" s="11" t="s">
        <v>13810</v>
      </c>
      <c r="B7341" s="11" t="s">
        <v>14926</v>
      </c>
    </row>
    <row r="7342" spans="1:2" x14ac:dyDescent="0.4">
      <c r="A7342" s="11" t="s">
        <v>13811</v>
      </c>
      <c r="B7342" s="11" t="s">
        <v>14927</v>
      </c>
    </row>
    <row r="7343" spans="1:2" x14ac:dyDescent="0.4">
      <c r="A7343" s="11" t="s">
        <v>13812</v>
      </c>
      <c r="B7343" s="11" t="s">
        <v>14928</v>
      </c>
    </row>
    <row r="7344" spans="1:2" x14ac:dyDescent="0.4">
      <c r="A7344" s="11" t="s">
        <v>13813</v>
      </c>
      <c r="B7344" s="11" t="s">
        <v>14929</v>
      </c>
    </row>
    <row r="7345" spans="1:2" x14ac:dyDescent="0.4">
      <c r="A7345" s="11" t="s">
        <v>13814</v>
      </c>
      <c r="B7345" s="11" t="s">
        <v>14930</v>
      </c>
    </row>
    <row r="7346" spans="1:2" x14ac:dyDescent="0.4">
      <c r="A7346" s="11" t="s">
        <v>13815</v>
      </c>
      <c r="B7346" s="11" t="s">
        <v>14931</v>
      </c>
    </row>
    <row r="7347" spans="1:2" x14ac:dyDescent="0.4">
      <c r="A7347" s="11" t="s">
        <v>13816</v>
      </c>
      <c r="B7347" s="11" t="s">
        <v>14932</v>
      </c>
    </row>
    <row r="7348" spans="1:2" x14ac:dyDescent="0.4">
      <c r="A7348" s="11" t="s">
        <v>13817</v>
      </c>
      <c r="B7348" s="11" t="s">
        <v>14933</v>
      </c>
    </row>
    <row r="7349" spans="1:2" x14ac:dyDescent="0.4">
      <c r="A7349" s="11" t="s">
        <v>13818</v>
      </c>
      <c r="B7349" s="11" t="s">
        <v>14934</v>
      </c>
    </row>
    <row r="7350" spans="1:2" x14ac:dyDescent="0.4">
      <c r="A7350" s="11" t="s">
        <v>13819</v>
      </c>
      <c r="B7350" s="11" t="s">
        <v>14935</v>
      </c>
    </row>
    <row r="7351" spans="1:2" x14ac:dyDescent="0.4">
      <c r="A7351" s="11" t="s">
        <v>13820</v>
      </c>
      <c r="B7351" s="11" t="s">
        <v>14936</v>
      </c>
    </row>
    <row r="7352" spans="1:2" x14ac:dyDescent="0.4">
      <c r="A7352" s="11" t="s">
        <v>13821</v>
      </c>
      <c r="B7352" s="11" t="s">
        <v>14937</v>
      </c>
    </row>
    <row r="7353" spans="1:2" x14ac:dyDescent="0.4">
      <c r="A7353" s="11" t="s">
        <v>13822</v>
      </c>
      <c r="B7353" s="11" t="s">
        <v>14938</v>
      </c>
    </row>
    <row r="7354" spans="1:2" x14ac:dyDescent="0.4">
      <c r="A7354" s="11" t="s">
        <v>13823</v>
      </c>
      <c r="B7354" s="11" t="s">
        <v>14939</v>
      </c>
    </row>
    <row r="7355" spans="1:2" x14ac:dyDescent="0.4">
      <c r="A7355" s="11" t="s">
        <v>13824</v>
      </c>
      <c r="B7355" s="11" t="s">
        <v>14940</v>
      </c>
    </row>
    <row r="7356" spans="1:2" x14ac:dyDescent="0.4">
      <c r="A7356" s="11" t="s">
        <v>13825</v>
      </c>
      <c r="B7356" s="11" t="s">
        <v>14941</v>
      </c>
    </row>
    <row r="7357" spans="1:2" x14ac:dyDescent="0.4">
      <c r="A7357" s="11" t="s">
        <v>13826</v>
      </c>
      <c r="B7357" s="11" t="s">
        <v>14942</v>
      </c>
    </row>
    <row r="7358" spans="1:2" x14ac:dyDescent="0.4">
      <c r="A7358" s="11" t="s">
        <v>13827</v>
      </c>
      <c r="B7358" s="11" t="s">
        <v>14943</v>
      </c>
    </row>
    <row r="7359" spans="1:2" x14ac:dyDescent="0.4">
      <c r="A7359" s="11" t="s">
        <v>13828</v>
      </c>
      <c r="B7359" s="11" t="s">
        <v>14944</v>
      </c>
    </row>
    <row r="7360" spans="1:2" x14ac:dyDescent="0.4">
      <c r="A7360" s="11" t="s">
        <v>13829</v>
      </c>
      <c r="B7360" s="11" t="s">
        <v>14945</v>
      </c>
    </row>
    <row r="7361" spans="1:2" x14ac:dyDescent="0.4">
      <c r="A7361" s="11" t="s">
        <v>13830</v>
      </c>
      <c r="B7361" s="11" t="s">
        <v>14946</v>
      </c>
    </row>
    <row r="7362" spans="1:2" x14ac:dyDescent="0.4">
      <c r="A7362" s="11" t="s">
        <v>13831</v>
      </c>
      <c r="B7362" s="11" t="s">
        <v>14947</v>
      </c>
    </row>
    <row r="7363" spans="1:2" x14ac:dyDescent="0.4">
      <c r="A7363" s="11" t="s">
        <v>13832</v>
      </c>
      <c r="B7363" s="11" t="s">
        <v>14948</v>
      </c>
    </row>
    <row r="7364" spans="1:2" x14ac:dyDescent="0.4">
      <c r="A7364" s="11" t="s">
        <v>13833</v>
      </c>
      <c r="B7364" s="11" t="s">
        <v>14949</v>
      </c>
    </row>
    <row r="7365" spans="1:2" x14ac:dyDescent="0.4">
      <c r="A7365" s="11" t="s">
        <v>13834</v>
      </c>
      <c r="B7365" s="11" t="s">
        <v>14950</v>
      </c>
    </row>
    <row r="7366" spans="1:2" x14ac:dyDescent="0.4">
      <c r="A7366" s="11" t="s">
        <v>13835</v>
      </c>
      <c r="B7366" s="11" t="s">
        <v>14951</v>
      </c>
    </row>
    <row r="7367" spans="1:2" x14ac:dyDescent="0.4">
      <c r="A7367" s="11" t="s">
        <v>13836</v>
      </c>
      <c r="B7367" s="11" t="s">
        <v>14952</v>
      </c>
    </row>
    <row r="7368" spans="1:2" x14ac:dyDescent="0.4">
      <c r="A7368" s="11" t="s">
        <v>13837</v>
      </c>
      <c r="B7368" s="11" t="s">
        <v>14953</v>
      </c>
    </row>
    <row r="7369" spans="1:2" x14ac:dyDescent="0.4">
      <c r="A7369" s="11" t="s">
        <v>13838</v>
      </c>
      <c r="B7369" s="11" t="s">
        <v>14954</v>
      </c>
    </row>
    <row r="7370" spans="1:2" x14ac:dyDescent="0.4">
      <c r="A7370" s="11" t="s">
        <v>13839</v>
      </c>
      <c r="B7370" s="11" t="s">
        <v>14955</v>
      </c>
    </row>
    <row r="7371" spans="1:2" x14ac:dyDescent="0.4">
      <c r="A7371" s="11" t="s">
        <v>13840</v>
      </c>
      <c r="B7371" s="11" t="s">
        <v>14956</v>
      </c>
    </row>
    <row r="7372" spans="1:2" x14ac:dyDescent="0.4">
      <c r="A7372" s="11" t="s">
        <v>13841</v>
      </c>
      <c r="B7372" s="11" t="s">
        <v>14957</v>
      </c>
    </row>
    <row r="7373" spans="1:2" x14ac:dyDescent="0.4">
      <c r="A7373" s="11" t="s">
        <v>13842</v>
      </c>
      <c r="B7373" s="11" t="s">
        <v>14958</v>
      </c>
    </row>
    <row r="7374" spans="1:2" x14ac:dyDescent="0.4">
      <c r="A7374" s="11" t="s">
        <v>13843</v>
      </c>
      <c r="B7374" s="11" t="s">
        <v>14959</v>
      </c>
    </row>
    <row r="7375" spans="1:2" x14ac:dyDescent="0.4">
      <c r="A7375" s="11" t="s">
        <v>13844</v>
      </c>
      <c r="B7375" s="11" t="s">
        <v>14960</v>
      </c>
    </row>
    <row r="7376" spans="1:2" x14ac:dyDescent="0.4">
      <c r="A7376" s="11" t="s">
        <v>13845</v>
      </c>
      <c r="B7376" s="11" t="s">
        <v>14961</v>
      </c>
    </row>
    <row r="7377" spans="1:2" x14ac:dyDescent="0.4">
      <c r="A7377" s="11" t="s">
        <v>13846</v>
      </c>
      <c r="B7377" s="11" t="s">
        <v>14962</v>
      </c>
    </row>
    <row r="7378" spans="1:2" x14ac:dyDescent="0.4">
      <c r="A7378" s="11" t="s">
        <v>13847</v>
      </c>
      <c r="B7378" s="11" t="s">
        <v>14963</v>
      </c>
    </row>
    <row r="7379" spans="1:2" x14ac:dyDescent="0.4">
      <c r="A7379" s="11" t="s">
        <v>13848</v>
      </c>
      <c r="B7379" s="11" t="s">
        <v>14964</v>
      </c>
    </row>
    <row r="7380" spans="1:2" x14ac:dyDescent="0.4">
      <c r="A7380" s="11" t="s">
        <v>13849</v>
      </c>
      <c r="B7380" s="11" t="s">
        <v>14965</v>
      </c>
    </row>
    <row r="7381" spans="1:2" x14ac:dyDescent="0.4">
      <c r="A7381" s="11" t="s">
        <v>13850</v>
      </c>
      <c r="B7381" s="11" t="s">
        <v>14966</v>
      </c>
    </row>
    <row r="7382" spans="1:2" x14ac:dyDescent="0.4">
      <c r="A7382" s="11" t="s">
        <v>13851</v>
      </c>
      <c r="B7382" s="11" t="s">
        <v>14967</v>
      </c>
    </row>
    <row r="7383" spans="1:2" x14ac:dyDescent="0.4">
      <c r="A7383" s="11" t="s">
        <v>13852</v>
      </c>
      <c r="B7383" s="11" t="s">
        <v>14968</v>
      </c>
    </row>
    <row r="7384" spans="1:2" x14ac:dyDescent="0.4">
      <c r="A7384" s="11" t="s">
        <v>13853</v>
      </c>
      <c r="B7384" s="11" t="s">
        <v>14969</v>
      </c>
    </row>
    <row r="7385" spans="1:2" x14ac:dyDescent="0.4">
      <c r="A7385" s="11" t="s">
        <v>13854</v>
      </c>
      <c r="B7385" s="11" t="s">
        <v>14970</v>
      </c>
    </row>
    <row r="7386" spans="1:2" x14ac:dyDescent="0.4">
      <c r="A7386" s="11" t="s">
        <v>13855</v>
      </c>
      <c r="B7386" s="11" t="s">
        <v>14971</v>
      </c>
    </row>
    <row r="7387" spans="1:2" x14ac:dyDescent="0.4">
      <c r="A7387" s="11" t="s">
        <v>13856</v>
      </c>
      <c r="B7387" s="11" t="s">
        <v>14972</v>
      </c>
    </row>
    <row r="7388" spans="1:2" x14ac:dyDescent="0.4">
      <c r="A7388" s="11" t="s">
        <v>13857</v>
      </c>
      <c r="B7388" s="11" t="s">
        <v>14973</v>
      </c>
    </row>
    <row r="7389" spans="1:2" x14ac:dyDescent="0.4">
      <c r="A7389" s="11" t="s">
        <v>13858</v>
      </c>
      <c r="B7389" s="11" t="s">
        <v>14974</v>
      </c>
    </row>
    <row r="7390" spans="1:2" x14ac:dyDescent="0.4">
      <c r="A7390" s="11" t="s">
        <v>13859</v>
      </c>
      <c r="B7390" s="11" t="s">
        <v>14975</v>
      </c>
    </row>
    <row r="7391" spans="1:2" x14ac:dyDescent="0.4">
      <c r="A7391" s="11" t="s">
        <v>13860</v>
      </c>
      <c r="B7391" s="11" t="s">
        <v>14976</v>
      </c>
    </row>
    <row r="7392" spans="1:2" x14ac:dyDescent="0.4">
      <c r="A7392" s="11" t="s">
        <v>13861</v>
      </c>
      <c r="B7392" s="11" t="s">
        <v>14977</v>
      </c>
    </row>
    <row r="7393" spans="1:2" x14ac:dyDescent="0.4">
      <c r="A7393" s="11" t="s">
        <v>13862</v>
      </c>
      <c r="B7393" s="11" t="s">
        <v>14978</v>
      </c>
    </row>
    <row r="7394" spans="1:2" x14ac:dyDescent="0.4">
      <c r="A7394" s="11" t="s">
        <v>13863</v>
      </c>
      <c r="B7394" s="11" t="s">
        <v>14979</v>
      </c>
    </row>
    <row r="7395" spans="1:2" x14ac:dyDescent="0.4">
      <c r="A7395" s="11" t="s">
        <v>13864</v>
      </c>
      <c r="B7395" s="11" t="s">
        <v>14980</v>
      </c>
    </row>
    <row r="7396" spans="1:2" x14ac:dyDescent="0.4">
      <c r="A7396" s="11" t="s">
        <v>13865</v>
      </c>
      <c r="B7396" s="11" t="s">
        <v>14981</v>
      </c>
    </row>
    <row r="7397" spans="1:2" x14ac:dyDescent="0.4">
      <c r="A7397" s="11" t="s">
        <v>13866</v>
      </c>
      <c r="B7397" s="11" t="s">
        <v>14982</v>
      </c>
    </row>
    <row r="7398" spans="1:2" x14ac:dyDescent="0.4">
      <c r="A7398" s="11" t="s">
        <v>13867</v>
      </c>
      <c r="B7398" s="11" t="s">
        <v>14983</v>
      </c>
    </row>
    <row r="7399" spans="1:2" x14ac:dyDescent="0.4">
      <c r="A7399" s="11" t="s">
        <v>13868</v>
      </c>
      <c r="B7399" s="11" t="s">
        <v>14984</v>
      </c>
    </row>
    <row r="7400" spans="1:2" x14ac:dyDescent="0.4">
      <c r="A7400" s="11" t="s">
        <v>13869</v>
      </c>
      <c r="B7400" s="11" t="s">
        <v>14985</v>
      </c>
    </row>
    <row r="7401" spans="1:2" x14ac:dyDescent="0.4">
      <c r="A7401" s="11" t="s">
        <v>13870</v>
      </c>
      <c r="B7401" s="11" t="s">
        <v>14986</v>
      </c>
    </row>
    <row r="7402" spans="1:2" x14ac:dyDescent="0.4">
      <c r="A7402" s="11" t="s">
        <v>13871</v>
      </c>
      <c r="B7402" s="11" t="s">
        <v>14987</v>
      </c>
    </row>
    <row r="7403" spans="1:2" x14ac:dyDescent="0.4">
      <c r="A7403" s="11" t="s">
        <v>13872</v>
      </c>
      <c r="B7403" s="11" t="s">
        <v>14988</v>
      </c>
    </row>
    <row r="7404" spans="1:2" x14ac:dyDescent="0.4">
      <c r="A7404" s="11" t="s">
        <v>13873</v>
      </c>
      <c r="B7404" s="11" t="s">
        <v>14989</v>
      </c>
    </row>
    <row r="7405" spans="1:2" x14ac:dyDescent="0.4">
      <c r="A7405" s="11" t="s">
        <v>13874</v>
      </c>
      <c r="B7405" s="11" t="s">
        <v>14990</v>
      </c>
    </row>
    <row r="7406" spans="1:2" x14ac:dyDescent="0.4">
      <c r="A7406" s="11" t="s">
        <v>13875</v>
      </c>
      <c r="B7406" s="11" t="s">
        <v>14991</v>
      </c>
    </row>
    <row r="7407" spans="1:2" x14ac:dyDescent="0.4">
      <c r="A7407" s="11" t="s">
        <v>13876</v>
      </c>
      <c r="B7407" s="11" t="s">
        <v>14992</v>
      </c>
    </row>
    <row r="7408" spans="1:2" x14ac:dyDescent="0.4">
      <c r="A7408" s="11" t="s">
        <v>13877</v>
      </c>
      <c r="B7408" s="11" t="s">
        <v>14993</v>
      </c>
    </row>
    <row r="7409" spans="1:2" x14ac:dyDescent="0.4">
      <c r="A7409" s="11" t="s">
        <v>13878</v>
      </c>
      <c r="B7409" s="11" t="s">
        <v>14994</v>
      </c>
    </row>
    <row r="7410" spans="1:2" x14ac:dyDescent="0.4">
      <c r="A7410" s="11" t="s">
        <v>13879</v>
      </c>
      <c r="B7410" s="11" t="s">
        <v>14995</v>
      </c>
    </row>
    <row r="7411" spans="1:2" x14ac:dyDescent="0.4">
      <c r="A7411" s="11" t="s">
        <v>13880</v>
      </c>
      <c r="B7411" s="11" t="s">
        <v>14996</v>
      </c>
    </row>
    <row r="7412" spans="1:2" x14ac:dyDescent="0.4">
      <c r="A7412" s="11" t="s">
        <v>13881</v>
      </c>
      <c r="B7412" s="11" t="s">
        <v>14997</v>
      </c>
    </row>
    <row r="7413" spans="1:2" x14ac:dyDescent="0.4">
      <c r="A7413" s="11" t="s">
        <v>13882</v>
      </c>
      <c r="B7413" s="11" t="s">
        <v>14998</v>
      </c>
    </row>
    <row r="7414" spans="1:2" x14ac:dyDescent="0.4">
      <c r="A7414" s="11" t="s">
        <v>13883</v>
      </c>
      <c r="B7414" s="11" t="s">
        <v>14999</v>
      </c>
    </row>
    <row r="7415" spans="1:2" x14ac:dyDescent="0.4">
      <c r="A7415" s="11" t="s">
        <v>13884</v>
      </c>
      <c r="B7415" s="11" t="s">
        <v>15000</v>
      </c>
    </row>
    <row r="7416" spans="1:2" x14ac:dyDescent="0.4">
      <c r="A7416" s="11" t="s">
        <v>13885</v>
      </c>
      <c r="B7416" s="11" t="s">
        <v>15001</v>
      </c>
    </row>
    <row r="7417" spans="1:2" x14ac:dyDescent="0.4">
      <c r="A7417" s="11" t="s">
        <v>13886</v>
      </c>
      <c r="B7417" s="11" t="s">
        <v>15002</v>
      </c>
    </row>
    <row r="7418" spans="1:2" x14ac:dyDescent="0.4">
      <c r="A7418" s="11" t="s">
        <v>13887</v>
      </c>
      <c r="B7418" s="11" t="s">
        <v>15003</v>
      </c>
    </row>
    <row r="7419" spans="1:2" x14ac:dyDescent="0.4">
      <c r="A7419" s="11" t="s">
        <v>13888</v>
      </c>
      <c r="B7419" s="11" t="s">
        <v>15004</v>
      </c>
    </row>
    <row r="7420" spans="1:2" x14ac:dyDescent="0.4">
      <c r="A7420" s="11" t="s">
        <v>13889</v>
      </c>
      <c r="B7420" s="11" t="s">
        <v>15005</v>
      </c>
    </row>
    <row r="7421" spans="1:2" x14ac:dyDescent="0.4">
      <c r="A7421" s="11" t="s">
        <v>13890</v>
      </c>
      <c r="B7421" s="11" t="s">
        <v>15006</v>
      </c>
    </row>
    <row r="7422" spans="1:2" x14ac:dyDescent="0.4">
      <c r="A7422" s="11" t="s">
        <v>13891</v>
      </c>
      <c r="B7422" s="11" t="s">
        <v>15007</v>
      </c>
    </row>
    <row r="7423" spans="1:2" x14ac:dyDescent="0.4">
      <c r="A7423" s="11" t="s">
        <v>13892</v>
      </c>
      <c r="B7423" s="11" t="s">
        <v>15008</v>
      </c>
    </row>
    <row r="7424" spans="1:2" x14ac:dyDescent="0.4">
      <c r="A7424" s="11" t="s">
        <v>13893</v>
      </c>
      <c r="B7424" s="11" t="s">
        <v>15009</v>
      </c>
    </row>
    <row r="7425" spans="1:2" x14ac:dyDescent="0.4">
      <c r="A7425" s="11" t="s">
        <v>13894</v>
      </c>
      <c r="B7425" s="11" t="s">
        <v>15010</v>
      </c>
    </row>
    <row r="7426" spans="1:2" x14ac:dyDescent="0.4">
      <c r="A7426" s="11" t="s">
        <v>13895</v>
      </c>
      <c r="B7426" s="11" t="s">
        <v>15011</v>
      </c>
    </row>
    <row r="7427" spans="1:2" x14ac:dyDescent="0.4">
      <c r="A7427" s="11" t="s">
        <v>13896</v>
      </c>
      <c r="B7427" s="11" t="s">
        <v>15012</v>
      </c>
    </row>
    <row r="7428" spans="1:2" x14ac:dyDescent="0.4">
      <c r="A7428" s="11" t="s">
        <v>13897</v>
      </c>
      <c r="B7428" s="11" t="s">
        <v>15013</v>
      </c>
    </row>
    <row r="7429" spans="1:2" x14ac:dyDescent="0.4">
      <c r="A7429" s="11" t="s">
        <v>13898</v>
      </c>
      <c r="B7429" s="11" t="s">
        <v>15014</v>
      </c>
    </row>
    <row r="7430" spans="1:2" x14ac:dyDescent="0.4">
      <c r="A7430" s="11" t="s">
        <v>13899</v>
      </c>
      <c r="B7430" s="11" t="s">
        <v>15015</v>
      </c>
    </row>
    <row r="7431" spans="1:2" x14ac:dyDescent="0.4">
      <c r="A7431" s="11" t="s">
        <v>13900</v>
      </c>
      <c r="B7431" s="11" t="s">
        <v>15016</v>
      </c>
    </row>
    <row r="7432" spans="1:2" x14ac:dyDescent="0.4">
      <c r="A7432" s="11" t="s">
        <v>13901</v>
      </c>
      <c r="B7432" s="11" t="s">
        <v>15017</v>
      </c>
    </row>
    <row r="7433" spans="1:2" x14ac:dyDescent="0.4">
      <c r="A7433" s="11" t="s">
        <v>13902</v>
      </c>
      <c r="B7433" s="11" t="s">
        <v>15018</v>
      </c>
    </row>
    <row r="7434" spans="1:2" x14ac:dyDescent="0.4">
      <c r="A7434" s="11" t="s">
        <v>13903</v>
      </c>
      <c r="B7434" s="11" t="s">
        <v>15019</v>
      </c>
    </row>
    <row r="7435" spans="1:2" x14ac:dyDescent="0.4">
      <c r="A7435" s="11" t="s">
        <v>13904</v>
      </c>
      <c r="B7435" s="11" t="s">
        <v>15020</v>
      </c>
    </row>
    <row r="7436" spans="1:2" x14ac:dyDescent="0.4">
      <c r="A7436" s="11" t="s">
        <v>13905</v>
      </c>
      <c r="B7436" s="11" t="s">
        <v>15021</v>
      </c>
    </row>
    <row r="7437" spans="1:2" x14ac:dyDescent="0.4">
      <c r="A7437" s="11" t="s">
        <v>13906</v>
      </c>
      <c r="B7437" s="11" t="s">
        <v>15022</v>
      </c>
    </row>
    <row r="7438" spans="1:2" x14ac:dyDescent="0.4">
      <c r="A7438" s="11" t="s">
        <v>13907</v>
      </c>
      <c r="B7438" s="11" t="s">
        <v>15023</v>
      </c>
    </row>
    <row r="7439" spans="1:2" x14ac:dyDescent="0.4">
      <c r="A7439" s="11" t="s">
        <v>13908</v>
      </c>
      <c r="B7439" s="11" t="s">
        <v>15024</v>
      </c>
    </row>
    <row r="7440" spans="1:2" x14ac:dyDescent="0.4">
      <c r="A7440" s="11" t="s">
        <v>13909</v>
      </c>
      <c r="B7440" s="11" t="s">
        <v>15025</v>
      </c>
    </row>
    <row r="7441" spans="1:2" x14ac:dyDescent="0.4">
      <c r="A7441" s="11" t="s">
        <v>13910</v>
      </c>
      <c r="B7441" s="11" t="s">
        <v>15026</v>
      </c>
    </row>
    <row r="7442" spans="1:2" x14ac:dyDescent="0.4">
      <c r="A7442" s="11" t="s">
        <v>13911</v>
      </c>
      <c r="B7442" s="11" t="s">
        <v>15027</v>
      </c>
    </row>
    <row r="7443" spans="1:2" x14ac:dyDescent="0.4">
      <c r="A7443" s="11" t="s">
        <v>13912</v>
      </c>
      <c r="B7443" s="11" t="s">
        <v>15028</v>
      </c>
    </row>
    <row r="7444" spans="1:2" x14ac:dyDescent="0.4">
      <c r="A7444" s="11" t="s">
        <v>13913</v>
      </c>
      <c r="B7444" s="11" t="s">
        <v>15029</v>
      </c>
    </row>
    <row r="7445" spans="1:2" x14ac:dyDescent="0.4">
      <c r="A7445" s="11" t="s">
        <v>13914</v>
      </c>
      <c r="B7445" s="11" t="s">
        <v>15030</v>
      </c>
    </row>
    <row r="7446" spans="1:2" x14ac:dyDescent="0.4">
      <c r="A7446" s="11" t="s">
        <v>13915</v>
      </c>
      <c r="B7446" s="11" t="s">
        <v>15031</v>
      </c>
    </row>
    <row r="7447" spans="1:2" x14ac:dyDescent="0.4">
      <c r="A7447" s="11" t="s">
        <v>13916</v>
      </c>
      <c r="B7447" s="11" t="s">
        <v>15032</v>
      </c>
    </row>
    <row r="7448" spans="1:2" x14ac:dyDescent="0.4">
      <c r="A7448" s="11" t="s">
        <v>13917</v>
      </c>
      <c r="B7448" s="11" t="s">
        <v>15033</v>
      </c>
    </row>
    <row r="7449" spans="1:2" x14ac:dyDescent="0.4">
      <c r="A7449" s="11" t="s">
        <v>13918</v>
      </c>
      <c r="B7449" s="11" t="s">
        <v>15034</v>
      </c>
    </row>
    <row r="7450" spans="1:2" x14ac:dyDescent="0.4">
      <c r="A7450" s="11" t="s">
        <v>13919</v>
      </c>
      <c r="B7450" s="11" t="s">
        <v>15035</v>
      </c>
    </row>
    <row r="7451" spans="1:2" x14ac:dyDescent="0.4">
      <c r="A7451" s="11" t="s">
        <v>13920</v>
      </c>
      <c r="B7451" s="11" t="s">
        <v>15036</v>
      </c>
    </row>
    <row r="7452" spans="1:2" x14ac:dyDescent="0.4">
      <c r="A7452" s="11" t="s">
        <v>13921</v>
      </c>
      <c r="B7452" s="11" t="s">
        <v>15037</v>
      </c>
    </row>
    <row r="7453" spans="1:2" x14ac:dyDescent="0.4">
      <c r="A7453" s="11" t="s">
        <v>13922</v>
      </c>
      <c r="B7453" s="11" t="s">
        <v>15038</v>
      </c>
    </row>
    <row r="7454" spans="1:2" x14ac:dyDescent="0.4">
      <c r="A7454" s="11" t="s">
        <v>13923</v>
      </c>
      <c r="B7454" s="11" t="s">
        <v>15039</v>
      </c>
    </row>
    <row r="7455" spans="1:2" x14ac:dyDescent="0.4">
      <c r="A7455" s="11" t="s">
        <v>13924</v>
      </c>
      <c r="B7455" s="11" t="s">
        <v>15040</v>
      </c>
    </row>
    <row r="7456" spans="1:2" x14ac:dyDescent="0.4">
      <c r="A7456" s="11" t="s">
        <v>13925</v>
      </c>
      <c r="B7456" s="11" t="s">
        <v>15041</v>
      </c>
    </row>
    <row r="7457" spans="1:2" x14ac:dyDescent="0.4">
      <c r="A7457" s="11" t="s">
        <v>13926</v>
      </c>
      <c r="B7457" s="11" t="s">
        <v>15042</v>
      </c>
    </row>
    <row r="7458" spans="1:2" x14ac:dyDescent="0.4">
      <c r="A7458" s="11" t="s">
        <v>13927</v>
      </c>
      <c r="B7458" s="11" t="s">
        <v>15043</v>
      </c>
    </row>
    <row r="7459" spans="1:2" x14ac:dyDescent="0.4">
      <c r="A7459" s="11" t="s">
        <v>13928</v>
      </c>
      <c r="B7459" s="11" t="s">
        <v>15044</v>
      </c>
    </row>
    <row r="7460" spans="1:2" x14ac:dyDescent="0.4">
      <c r="A7460" s="11" t="s">
        <v>13929</v>
      </c>
      <c r="B7460" s="11" t="s">
        <v>15045</v>
      </c>
    </row>
    <row r="7461" spans="1:2" x14ac:dyDescent="0.4">
      <c r="A7461" s="11" t="s">
        <v>13930</v>
      </c>
      <c r="B7461" s="11" t="s">
        <v>15046</v>
      </c>
    </row>
    <row r="7462" spans="1:2" x14ac:dyDescent="0.4">
      <c r="A7462" s="11" t="s">
        <v>13931</v>
      </c>
      <c r="B7462" s="11" t="s">
        <v>15047</v>
      </c>
    </row>
    <row r="7463" spans="1:2" x14ac:dyDescent="0.4">
      <c r="A7463" s="11" t="s">
        <v>13932</v>
      </c>
      <c r="B7463" s="11" t="s">
        <v>15048</v>
      </c>
    </row>
    <row r="7464" spans="1:2" x14ac:dyDescent="0.4">
      <c r="A7464" s="11" t="s">
        <v>13933</v>
      </c>
      <c r="B7464" s="11" t="s">
        <v>15049</v>
      </c>
    </row>
    <row r="7465" spans="1:2" x14ac:dyDescent="0.4">
      <c r="A7465" s="11" t="s">
        <v>13934</v>
      </c>
      <c r="B7465" s="11" t="s">
        <v>15050</v>
      </c>
    </row>
    <row r="7466" spans="1:2" x14ac:dyDescent="0.4">
      <c r="A7466" s="11" t="s">
        <v>13935</v>
      </c>
      <c r="B7466" s="11" t="s">
        <v>15051</v>
      </c>
    </row>
    <row r="7467" spans="1:2" x14ac:dyDescent="0.4">
      <c r="A7467" s="11" t="s">
        <v>13936</v>
      </c>
      <c r="B7467" s="11" t="s">
        <v>15052</v>
      </c>
    </row>
    <row r="7468" spans="1:2" x14ac:dyDescent="0.4">
      <c r="A7468" s="11" t="s">
        <v>13937</v>
      </c>
      <c r="B7468" s="11" t="s">
        <v>15053</v>
      </c>
    </row>
    <row r="7469" spans="1:2" x14ac:dyDescent="0.4">
      <c r="A7469" s="11" t="s">
        <v>13938</v>
      </c>
      <c r="B7469" s="11" t="s">
        <v>15054</v>
      </c>
    </row>
    <row r="7470" spans="1:2" x14ac:dyDescent="0.4">
      <c r="A7470" s="11" t="s">
        <v>13939</v>
      </c>
      <c r="B7470" s="11" t="s">
        <v>15055</v>
      </c>
    </row>
    <row r="7471" spans="1:2" x14ac:dyDescent="0.4">
      <c r="A7471" s="11" t="s">
        <v>13940</v>
      </c>
      <c r="B7471" s="11" t="s">
        <v>15056</v>
      </c>
    </row>
    <row r="7472" spans="1:2" x14ac:dyDescent="0.4">
      <c r="A7472" s="11" t="s">
        <v>13941</v>
      </c>
      <c r="B7472" s="11" t="s">
        <v>15057</v>
      </c>
    </row>
    <row r="7473" spans="1:2" x14ac:dyDescent="0.4">
      <c r="A7473" s="11" t="s">
        <v>13942</v>
      </c>
      <c r="B7473" s="11" t="s">
        <v>15058</v>
      </c>
    </row>
    <row r="7474" spans="1:2" x14ac:dyDescent="0.4">
      <c r="A7474" s="11" t="s">
        <v>13943</v>
      </c>
      <c r="B7474" s="11" t="s">
        <v>15059</v>
      </c>
    </row>
    <row r="7475" spans="1:2" x14ac:dyDescent="0.4">
      <c r="A7475" s="11" t="s">
        <v>13944</v>
      </c>
      <c r="B7475" s="11" t="s">
        <v>15060</v>
      </c>
    </row>
    <row r="7476" spans="1:2" x14ac:dyDescent="0.4">
      <c r="A7476" s="11" t="s">
        <v>13945</v>
      </c>
      <c r="B7476" s="11" t="s">
        <v>15061</v>
      </c>
    </row>
    <row r="7477" spans="1:2" x14ac:dyDescent="0.4">
      <c r="A7477" s="11" t="s">
        <v>13946</v>
      </c>
      <c r="B7477" s="11" t="s">
        <v>15062</v>
      </c>
    </row>
    <row r="7478" spans="1:2" x14ac:dyDescent="0.4">
      <c r="A7478" s="11" t="s">
        <v>13947</v>
      </c>
      <c r="B7478" s="11" t="s">
        <v>15063</v>
      </c>
    </row>
    <row r="7479" spans="1:2" x14ac:dyDescent="0.4">
      <c r="A7479" s="11" t="s">
        <v>13948</v>
      </c>
      <c r="B7479" s="11" t="s">
        <v>15064</v>
      </c>
    </row>
    <row r="7480" spans="1:2" x14ac:dyDescent="0.4">
      <c r="A7480" s="11" t="s">
        <v>13949</v>
      </c>
      <c r="B7480" s="11" t="s">
        <v>15065</v>
      </c>
    </row>
    <row r="7481" spans="1:2" x14ac:dyDescent="0.4">
      <c r="A7481" s="11" t="s">
        <v>13950</v>
      </c>
      <c r="B7481" s="11" t="s">
        <v>15066</v>
      </c>
    </row>
    <row r="7482" spans="1:2" x14ac:dyDescent="0.4">
      <c r="A7482" s="11" t="s">
        <v>13951</v>
      </c>
      <c r="B7482" s="11" t="s">
        <v>15067</v>
      </c>
    </row>
    <row r="7483" spans="1:2" x14ac:dyDescent="0.4">
      <c r="A7483" s="11" t="s">
        <v>13952</v>
      </c>
      <c r="B7483" s="11" t="s">
        <v>15068</v>
      </c>
    </row>
    <row r="7484" spans="1:2" x14ac:dyDescent="0.4">
      <c r="A7484" s="11" t="s">
        <v>13953</v>
      </c>
      <c r="B7484" s="11" t="s">
        <v>15069</v>
      </c>
    </row>
    <row r="7485" spans="1:2" x14ac:dyDescent="0.4">
      <c r="A7485" s="11" t="s">
        <v>13954</v>
      </c>
      <c r="B7485" s="11" t="s">
        <v>15070</v>
      </c>
    </row>
    <row r="7486" spans="1:2" x14ac:dyDescent="0.4">
      <c r="A7486" s="11" t="s">
        <v>13955</v>
      </c>
      <c r="B7486" s="11" t="s">
        <v>15071</v>
      </c>
    </row>
    <row r="7487" spans="1:2" x14ac:dyDescent="0.4">
      <c r="A7487" s="11" t="s">
        <v>13956</v>
      </c>
      <c r="B7487" s="11" t="s">
        <v>15072</v>
      </c>
    </row>
    <row r="7488" spans="1:2" x14ac:dyDescent="0.4">
      <c r="A7488" s="11" t="s">
        <v>13957</v>
      </c>
      <c r="B7488" s="11" t="s">
        <v>15073</v>
      </c>
    </row>
    <row r="7489" spans="1:2" x14ac:dyDescent="0.4">
      <c r="A7489" s="11" t="s">
        <v>13958</v>
      </c>
      <c r="B7489" s="11" t="s">
        <v>15074</v>
      </c>
    </row>
    <row r="7490" spans="1:2" x14ac:dyDescent="0.4">
      <c r="A7490" s="11" t="s">
        <v>13959</v>
      </c>
      <c r="B7490" s="11" t="s">
        <v>15075</v>
      </c>
    </row>
    <row r="7491" spans="1:2" x14ac:dyDescent="0.4">
      <c r="A7491" s="11" t="s">
        <v>13960</v>
      </c>
      <c r="B7491" s="11" t="s">
        <v>15076</v>
      </c>
    </row>
    <row r="7492" spans="1:2" x14ac:dyDescent="0.4">
      <c r="A7492" s="11" t="s">
        <v>13961</v>
      </c>
      <c r="B7492" s="11" t="s">
        <v>15077</v>
      </c>
    </row>
    <row r="7493" spans="1:2" x14ac:dyDescent="0.4">
      <c r="A7493" s="11" t="s">
        <v>13962</v>
      </c>
      <c r="B7493" s="11" t="s">
        <v>15078</v>
      </c>
    </row>
    <row r="7494" spans="1:2" x14ac:dyDescent="0.4">
      <c r="A7494" s="11" t="s">
        <v>13963</v>
      </c>
      <c r="B7494" s="11" t="s">
        <v>15079</v>
      </c>
    </row>
    <row r="7495" spans="1:2" x14ac:dyDescent="0.4">
      <c r="A7495" s="11" t="s">
        <v>13964</v>
      </c>
      <c r="B7495" s="11" t="s">
        <v>15080</v>
      </c>
    </row>
    <row r="7496" spans="1:2" x14ac:dyDescent="0.4">
      <c r="A7496" s="11" t="s">
        <v>13965</v>
      </c>
      <c r="B7496" s="11" t="s">
        <v>15081</v>
      </c>
    </row>
    <row r="7497" spans="1:2" x14ac:dyDescent="0.4">
      <c r="A7497" s="11" t="s">
        <v>13966</v>
      </c>
      <c r="B7497" s="11" t="s">
        <v>15082</v>
      </c>
    </row>
    <row r="7498" spans="1:2" x14ac:dyDescent="0.4">
      <c r="A7498" s="11" t="s">
        <v>13967</v>
      </c>
      <c r="B7498" s="11" t="s">
        <v>15083</v>
      </c>
    </row>
    <row r="7499" spans="1:2" x14ac:dyDescent="0.4">
      <c r="A7499" s="11" t="s">
        <v>13968</v>
      </c>
      <c r="B7499" s="11" t="s">
        <v>15084</v>
      </c>
    </row>
    <row r="7500" spans="1:2" x14ac:dyDescent="0.4">
      <c r="A7500" s="11" t="s">
        <v>13969</v>
      </c>
      <c r="B7500" s="11" t="s">
        <v>15085</v>
      </c>
    </row>
    <row r="7501" spans="1:2" x14ac:dyDescent="0.4">
      <c r="A7501" s="11" t="s">
        <v>13970</v>
      </c>
      <c r="B7501" s="11" t="s">
        <v>15086</v>
      </c>
    </row>
    <row r="7502" spans="1:2" x14ac:dyDescent="0.4">
      <c r="A7502" s="11" t="s">
        <v>13971</v>
      </c>
      <c r="B7502" s="11" t="s">
        <v>15087</v>
      </c>
    </row>
    <row r="7503" spans="1:2" x14ac:dyDescent="0.4">
      <c r="A7503" s="11" t="s">
        <v>13972</v>
      </c>
      <c r="B7503" s="11" t="s">
        <v>15088</v>
      </c>
    </row>
    <row r="7504" spans="1:2" x14ac:dyDescent="0.4">
      <c r="A7504" s="11" t="s">
        <v>13973</v>
      </c>
      <c r="B7504" s="11" t="s">
        <v>15089</v>
      </c>
    </row>
    <row r="7505" spans="1:2" x14ac:dyDescent="0.4">
      <c r="A7505" s="11" t="s">
        <v>13974</v>
      </c>
      <c r="B7505" s="11" t="s">
        <v>15090</v>
      </c>
    </row>
    <row r="7506" spans="1:2" x14ac:dyDescent="0.4">
      <c r="A7506" s="11" t="s">
        <v>13975</v>
      </c>
      <c r="B7506" s="11" t="s">
        <v>15091</v>
      </c>
    </row>
    <row r="7507" spans="1:2" x14ac:dyDescent="0.4">
      <c r="A7507" s="11" t="s">
        <v>13976</v>
      </c>
      <c r="B7507" s="11" t="s">
        <v>15092</v>
      </c>
    </row>
    <row r="7508" spans="1:2" x14ac:dyDescent="0.4">
      <c r="A7508" s="11" t="s">
        <v>13977</v>
      </c>
      <c r="B7508" s="11" t="s">
        <v>15093</v>
      </c>
    </row>
    <row r="7509" spans="1:2" x14ac:dyDescent="0.4">
      <c r="A7509" s="11" t="s">
        <v>13978</v>
      </c>
      <c r="B7509" s="11" t="s">
        <v>15094</v>
      </c>
    </row>
    <row r="7510" spans="1:2" x14ac:dyDescent="0.4">
      <c r="A7510" s="11" t="s">
        <v>13979</v>
      </c>
      <c r="B7510" s="11" t="s">
        <v>15095</v>
      </c>
    </row>
    <row r="7511" spans="1:2" x14ac:dyDescent="0.4">
      <c r="A7511" s="11" t="s">
        <v>13980</v>
      </c>
      <c r="B7511" s="11" t="s">
        <v>15096</v>
      </c>
    </row>
    <row r="7512" spans="1:2" x14ac:dyDescent="0.4">
      <c r="A7512" s="11" t="s">
        <v>13981</v>
      </c>
      <c r="B7512" s="11" t="s">
        <v>15097</v>
      </c>
    </row>
    <row r="7513" spans="1:2" x14ac:dyDescent="0.4">
      <c r="A7513" s="11" t="s">
        <v>13982</v>
      </c>
      <c r="B7513" s="11" t="s">
        <v>15098</v>
      </c>
    </row>
    <row r="7514" spans="1:2" x14ac:dyDescent="0.4">
      <c r="A7514" s="11" t="s">
        <v>13983</v>
      </c>
      <c r="B7514" s="11" t="s">
        <v>15099</v>
      </c>
    </row>
    <row r="7515" spans="1:2" x14ac:dyDescent="0.4">
      <c r="A7515" s="11" t="s">
        <v>13984</v>
      </c>
      <c r="B7515" s="11" t="s">
        <v>15100</v>
      </c>
    </row>
    <row r="7516" spans="1:2" x14ac:dyDescent="0.4">
      <c r="A7516" s="11" t="s">
        <v>13985</v>
      </c>
      <c r="B7516" s="11" t="s">
        <v>15101</v>
      </c>
    </row>
    <row r="7517" spans="1:2" x14ac:dyDescent="0.4">
      <c r="A7517" s="11" t="s">
        <v>13986</v>
      </c>
      <c r="B7517" s="11" t="s">
        <v>15102</v>
      </c>
    </row>
    <row r="7518" spans="1:2" x14ac:dyDescent="0.4">
      <c r="A7518" s="11" t="s">
        <v>13987</v>
      </c>
      <c r="B7518" s="11" t="s">
        <v>15103</v>
      </c>
    </row>
    <row r="7519" spans="1:2" x14ac:dyDescent="0.4">
      <c r="A7519" s="11" t="s">
        <v>13988</v>
      </c>
      <c r="B7519" s="11" t="s">
        <v>15104</v>
      </c>
    </row>
    <row r="7520" spans="1:2" x14ac:dyDescent="0.4">
      <c r="A7520" s="11" t="s">
        <v>13989</v>
      </c>
      <c r="B7520" s="11" t="s">
        <v>15105</v>
      </c>
    </row>
    <row r="7521" spans="1:2" x14ac:dyDescent="0.4">
      <c r="A7521" s="11" t="s">
        <v>13990</v>
      </c>
      <c r="B7521" s="11" t="s">
        <v>15106</v>
      </c>
    </row>
    <row r="7522" spans="1:2" x14ac:dyDescent="0.4">
      <c r="A7522" s="11" t="s">
        <v>13991</v>
      </c>
      <c r="B7522" s="11" t="s">
        <v>15107</v>
      </c>
    </row>
    <row r="7523" spans="1:2" x14ac:dyDescent="0.4">
      <c r="A7523" s="11" t="s">
        <v>13992</v>
      </c>
      <c r="B7523" s="11" t="s">
        <v>15108</v>
      </c>
    </row>
    <row r="7524" spans="1:2" x14ac:dyDescent="0.4">
      <c r="A7524" s="11" t="s">
        <v>13993</v>
      </c>
      <c r="B7524" s="11" t="s">
        <v>15109</v>
      </c>
    </row>
    <row r="7525" spans="1:2" x14ac:dyDescent="0.4">
      <c r="A7525" s="11" t="s">
        <v>13994</v>
      </c>
      <c r="B7525" s="11" t="s">
        <v>15110</v>
      </c>
    </row>
    <row r="7526" spans="1:2" x14ac:dyDescent="0.4">
      <c r="A7526" s="11" t="s">
        <v>13995</v>
      </c>
      <c r="B7526" s="11" t="s">
        <v>15111</v>
      </c>
    </row>
    <row r="7527" spans="1:2" x14ac:dyDescent="0.4">
      <c r="A7527" s="11" t="s">
        <v>13996</v>
      </c>
      <c r="B7527" s="11" t="s">
        <v>15112</v>
      </c>
    </row>
    <row r="7528" spans="1:2" x14ac:dyDescent="0.4">
      <c r="A7528" s="11" t="s">
        <v>13997</v>
      </c>
      <c r="B7528" s="11" t="s">
        <v>15113</v>
      </c>
    </row>
    <row r="7529" spans="1:2" x14ac:dyDescent="0.4">
      <c r="A7529" s="11" t="s">
        <v>13998</v>
      </c>
      <c r="B7529" s="11" t="s">
        <v>15114</v>
      </c>
    </row>
    <row r="7530" spans="1:2" x14ac:dyDescent="0.4">
      <c r="A7530" s="11" t="s">
        <v>13999</v>
      </c>
      <c r="B7530" s="11" t="s">
        <v>15115</v>
      </c>
    </row>
    <row r="7531" spans="1:2" x14ac:dyDescent="0.4">
      <c r="A7531" s="11" t="s">
        <v>14000</v>
      </c>
      <c r="B7531" s="11" t="s">
        <v>15116</v>
      </c>
    </row>
    <row r="7532" spans="1:2" x14ac:dyDescent="0.4">
      <c r="A7532" s="11" t="s">
        <v>14001</v>
      </c>
      <c r="B7532" s="11" t="s">
        <v>15117</v>
      </c>
    </row>
    <row r="7533" spans="1:2" x14ac:dyDescent="0.4">
      <c r="A7533" s="11" t="s">
        <v>14002</v>
      </c>
      <c r="B7533" s="11" t="s">
        <v>15118</v>
      </c>
    </row>
    <row r="7534" spans="1:2" x14ac:dyDescent="0.4">
      <c r="A7534" s="11" t="s">
        <v>14003</v>
      </c>
      <c r="B7534" s="11" t="s">
        <v>15119</v>
      </c>
    </row>
    <row r="7535" spans="1:2" x14ac:dyDescent="0.4">
      <c r="A7535" s="11" t="s">
        <v>14004</v>
      </c>
      <c r="B7535" s="11" t="s">
        <v>15120</v>
      </c>
    </row>
    <row r="7536" spans="1:2" x14ac:dyDescent="0.4">
      <c r="A7536" s="11" t="s">
        <v>14005</v>
      </c>
      <c r="B7536" s="11" t="s">
        <v>15121</v>
      </c>
    </row>
    <row r="7537" spans="1:2" x14ac:dyDescent="0.4">
      <c r="A7537" s="11" t="s">
        <v>14006</v>
      </c>
      <c r="B7537" s="11" t="s">
        <v>15122</v>
      </c>
    </row>
    <row r="7538" spans="1:2" x14ac:dyDescent="0.4">
      <c r="A7538" s="11" t="s">
        <v>14007</v>
      </c>
      <c r="B7538" s="11" t="s">
        <v>15123</v>
      </c>
    </row>
    <row r="7539" spans="1:2" x14ac:dyDescent="0.4">
      <c r="A7539" s="11" t="s">
        <v>14008</v>
      </c>
      <c r="B7539" s="11" t="s">
        <v>15124</v>
      </c>
    </row>
    <row r="7540" spans="1:2" x14ac:dyDescent="0.4">
      <c r="A7540" s="11" t="s">
        <v>14009</v>
      </c>
      <c r="B7540" s="11" t="s">
        <v>15125</v>
      </c>
    </row>
    <row r="7541" spans="1:2" x14ac:dyDescent="0.4">
      <c r="A7541" s="11" t="s">
        <v>14010</v>
      </c>
      <c r="B7541" s="11" t="s">
        <v>15126</v>
      </c>
    </row>
    <row r="7542" spans="1:2" x14ac:dyDescent="0.4">
      <c r="A7542" s="11" t="s">
        <v>14011</v>
      </c>
      <c r="B7542" s="11" t="s">
        <v>15127</v>
      </c>
    </row>
    <row r="7543" spans="1:2" x14ac:dyDescent="0.4">
      <c r="A7543" s="11" t="s">
        <v>14012</v>
      </c>
      <c r="B7543" s="11" t="s">
        <v>15128</v>
      </c>
    </row>
    <row r="7544" spans="1:2" x14ac:dyDescent="0.4">
      <c r="A7544" s="11" t="s">
        <v>14013</v>
      </c>
      <c r="B7544" s="11" t="s">
        <v>15129</v>
      </c>
    </row>
    <row r="7545" spans="1:2" x14ac:dyDescent="0.4">
      <c r="A7545" s="11" t="s">
        <v>14014</v>
      </c>
      <c r="B7545" s="11" t="s">
        <v>15130</v>
      </c>
    </row>
    <row r="7546" spans="1:2" x14ac:dyDescent="0.4">
      <c r="A7546" s="11" t="s">
        <v>14015</v>
      </c>
      <c r="B7546" s="11" t="s">
        <v>15131</v>
      </c>
    </row>
    <row r="7547" spans="1:2" x14ac:dyDescent="0.4">
      <c r="A7547" s="11" t="s">
        <v>14016</v>
      </c>
      <c r="B7547" s="11" t="s">
        <v>15132</v>
      </c>
    </row>
    <row r="7548" spans="1:2" x14ac:dyDescent="0.4">
      <c r="A7548" s="11" t="s">
        <v>14017</v>
      </c>
      <c r="B7548" s="11" t="s">
        <v>15133</v>
      </c>
    </row>
    <row r="7549" spans="1:2" x14ac:dyDescent="0.4">
      <c r="A7549" s="11" t="s">
        <v>14018</v>
      </c>
      <c r="B7549" s="11" t="s">
        <v>15134</v>
      </c>
    </row>
    <row r="7550" spans="1:2" x14ac:dyDescent="0.4">
      <c r="A7550" s="11" t="s">
        <v>14019</v>
      </c>
      <c r="B7550" s="11" t="s">
        <v>15135</v>
      </c>
    </row>
    <row r="7551" spans="1:2" x14ac:dyDescent="0.4">
      <c r="A7551" s="11" t="s">
        <v>14020</v>
      </c>
      <c r="B7551" s="11" t="s">
        <v>15136</v>
      </c>
    </row>
    <row r="7552" spans="1:2" x14ac:dyDescent="0.4">
      <c r="A7552" s="11" t="s">
        <v>14021</v>
      </c>
      <c r="B7552" s="11" t="s">
        <v>15137</v>
      </c>
    </row>
    <row r="7553" spans="1:2" x14ac:dyDescent="0.4">
      <c r="A7553" s="11" t="s">
        <v>14022</v>
      </c>
      <c r="B7553" s="11" t="s">
        <v>15138</v>
      </c>
    </row>
    <row r="7554" spans="1:2" x14ac:dyDescent="0.4">
      <c r="A7554" s="11" t="s">
        <v>14023</v>
      </c>
      <c r="B7554" s="11" t="s">
        <v>15139</v>
      </c>
    </row>
    <row r="7555" spans="1:2" x14ac:dyDescent="0.4">
      <c r="A7555" s="11" t="s">
        <v>14024</v>
      </c>
      <c r="B7555" s="11" t="s">
        <v>15140</v>
      </c>
    </row>
    <row r="7556" spans="1:2" x14ac:dyDescent="0.4">
      <c r="A7556" s="11" t="s">
        <v>14025</v>
      </c>
      <c r="B7556" s="11" t="s">
        <v>15141</v>
      </c>
    </row>
    <row r="7557" spans="1:2" x14ac:dyDescent="0.4">
      <c r="A7557" s="11" t="s">
        <v>14026</v>
      </c>
      <c r="B7557" s="11" t="s">
        <v>15142</v>
      </c>
    </row>
    <row r="7558" spans="1:2" x14ac:dyDescent="0.4">
      <c r="A7558" s="11" t="s">
        <v>14027</v>
      </c>
      <c r="B7558" s="11" t="s">
        <v>15143</v>
      </c>
    </row>
    <row r="7559" spans="1:2" x14ac:dyDescent="0.4">
      <c r="A7559" s="11" t="s">
        <v>14028</v>
      </c>
      <c r="B7559" s="11" t="s">
        <v>15144</v>
      </c>
    </row>
    <row r="7560" spans="1:2" x14ac:dyDescent="0.4">
      <c r="A7560" s="11" t="s">
        <v>14029</v>
      </c>
      <c r="B7560" s="11" t="s">
        <v>15145</v>
      </c>
    </row>
    <row r="7561" spans="1:2" x14ac:dyDescent="0.4">
      <c r="A7561" s="11" t="s">
        <v>14030</v>
      </c>
      <c r="B7561" s="11" t="s">
        <v>15146</v>
      </c>
    </row>
    <row r="7562" spans="1:2" x14ac:dyDescent="0.4">
      <c r="A7562" s="11" t="s">
        <v>14031</v>
      </c>
      <c r="B7562" s="11" t="s">
        <v>15147</v>
      </c>
    </row>
    <row r="7563" spans="1:2" x14ac:dyDescent="0.4">
      <c r="A7563" s="11" t="s">
        <v>14032</v>
      </c>
      <c r="B7563" s="11" t="s">
        <v>15148</v>
      </c>
    </row>
    <row r="7564" spans="1:2" x14ac:dyDescent="0.4">
      <c r="A7564" s="11" t="s">
        <v>14033</v>
      </c>
      <c r="B7564" s="11" t="s">
        <v>15149</v>
      </c>
    </row>
    <row r="7565" spans="1:2" x14ac:dyDescent="0.4">
      <c r="A7565" s="11" t="s">
        <v>14034</v>
      </c>
      <c r="B7565" s="11" t="s">
        <v>15150</v>
      </c>
    </row>
    <row r="7566" spans="1:2" x14ac:dyDescent="0.4">
      <c r="A7566" s="11" t="s">
        <v>14035</v>
      </c>
      <c r="B7566" s="11" t="s">
        <v>15151</v>
      </c>
    </row>
    <row r="7567" spans="1:2" x14ac:dyDescent="0.4">
      <c r="A7567" s="11" t="s">
        <v>14036</v>
      </c>
      <c r="B7567" s="11" t="s">
        <v>15152</v>
      </c>
    </row>
    <row r="7568" spans="1:2" x14ac:dyDescent="0.4">
      <c r="A7568" s="11" t="s">
        <v>14037</v>
      </c>
      <c r="B7568" s="11" t="s">
        <v>15153</v>
      </c>
    </row>
    <row r="7569" spans="1:2" x14ac:dyDescent="0.4">
      <c r="A7569" s="11" t="s">
        <v>14038</v>
      </c>
      <c r="B7569" s="11" t="s">
        <v>15154</v>
      </c>
    </row>
    <row r="7570" spans="1:2" x14ac:dyDescent="0.4">
      <c r="A7570" s="11" t="s">
        <v>14039</v>
      </c>
      <c r="B7570" s="11" t="s">
        <v>15155</v>
      </c>
    </row>
    <row r="7571" spans="1:2" x14ac:dyDescent="0.4">
      <c r="A7571" s="11" t="s">
        <v>14040</v>
      </c>
      <c r="B7571" s="11" t="s">
        <v>15156</v>
      </c>
    </row>
    <row r="7572" spans="1:2" x14ac:dyDescent="0.4">
      <c r="A7572" s="11" t="s">
        <v>14041</v>
      </c>
      <c r="B7572" s="11" t="s">
        <v>15157</v>
      </c>
    </row>
    <row r="7573" spans="1:2" x14ac:dyDescent="0.4">
      <c r="A7573" s="11" t="s">
        <v>14042</v>
      </c>
      <c r="B7573" s="11" t="s">
        <v>15158</v>
      </c>
    </row>
    <row r="7574" spans="1:2" x14ac:dyDescent="0.4">
      <c r="A7574" s="11" t="s">
        <v>15159</v>
      </c>
      <c r="B7574" s="11" t="s">
        <v>15892</v>
      </c>
    </row>
    <row r="7575" spans="1:2" x14ac:dyDescent="0.4">
      <c r="A7575" s="11" t="s">
        <v>15160</v>
      </c>
      <c r="B7575" s="11" t="s">
        <v>15893</v>
      </c>
    </row>
    <row r="7576" spans="1:2" x14ac:dyDescent="0.4">
      <c r="A7576" s="11" t="s">
        <v>15161</v>
      </c>
      <c r="B7576" s="11" t="s">
        <v>15894</v>
      </c>
    </row>
    <row r="7577" spans="1:2" x14ac:dyDescent="0.4">
      <c r="A7577" s="11" t="s">
        <v>15162</v>
      </c>
      <c r="B7577" s="11" t="s">
        <v>15895</v>
      </c>
    </row>
    <row r="7578" spans="1:2" x14ac:dyDescent="0.4">
      <c r="A7578" s="11" t="s">
        <v>15163</v>
      </c>
      <c r="B7578" s="11" t="s">
        <v>15896</v>
      </c>
    </row>
    <row r="7579" spans="1:2" x14ac:dyDescent="0.4">
      <c r="A7579" s="11" t="s">
        <v>15164</v>
      </c>
      <c r="B7579" s="11" t="s">
        <v>15897</v>
      </c>
    </row>
    <row r="7580" spans="1:2" x14ac:dyDescent="0.4">
      <c r="A7580" s="11" t="s">
        <v>15165</v>
      </c>
      <c r="B7580" s="11" t="s">
        <v>15898</v>
      </c>
    </row>
    <row r="7581" spans="1:2" x14ac:dyDescent="0.4">
      <c r="A7581" s="11" t="s">
        <v>15166</v>
      </c>
      <c r="B7581" s="11" t="s">
        <v>15899</v>
      </c>
    </row>
    <row r="7582" spans="1:2" x14ac:dyDescent="0.4">
      <c r="A7582" s="11" t="s">
        <v>15167</v>
      </c>
      <c r="B7582" s="11" t="s">
        <v>15900</v>
      </c>
    </row>
    <row r="7583" spans="1:2" x14ac:dyDescent="0.4">
      <c r="A7583" s="11" t="s">
        <v>15168</v>
      </c>
      <c r="B7583" s="11" t="s">
        <v>15901</v>
      </c>
    </row>
    <row r="7584" spans="1:2" x14ac:dyDescent="0.4">
      <c r="A7584" s="11" t="s">
        <v>15169</v>
      </c>
      <c r="B7584" s="11" t="s">
        <v>15902</v>
      </c>
    </row>
    <row r="7585" spans="1:2" x14ac:dyDescent="0.4">
      <c r="A7585" s="11" t="s">
        <v>15170</v>
      </c>
      <c r="B7585" s="11" t="s">
        <v>15903</v>
      </c>
    </row>
    <row r="7586" spans="1:2" x14ac:dyDescent="0.4">
      <c r="A7586" s="11" t="s">
        <v>15171</v>
      </c>
      <c r="B7586" s="11" t="s">
        <v>15904</v>
      </c>
    </row>
    <row r="7587" spans="1:2" x14ac:dyDescent="0.4">
      <c r="A7587" s="11" t="s">
        <v>15172</v>
      </c>
      <c r="B7587" s="11" t="s">
        <v>15905</v>
      </c>
    </row>
    <row r="7588" spans="1:2" x14ac:dyDescent="0.4">
      <c r="A7588" s="11" t="s">
        <v>15173</v>
      </c>
      <c r="B7588" s="11" t="s">
        <v>15906</v>
      </c>
    </row>
    <row r="7589" spans="1:2" x14ac:dyDescent="0.4">
      <c r="A7589" s="11" t="s">
        <v>15174</v>
      </c>
      <c r="B7589" s="11" t="s">
        <v>15907</v>
      </c>
    </row>
    <row r="7590" spans="1:2" x14ac:dyDescent="0.4">
      <c r="A7590" s="11" t="s">
        <v>15175</v>
      </c>
      <c r="B7590" s="11" t="s">
        <v>15908</v>
      </c>
    </row>
    <row r="7591" spans="1:2" x14ac:dyDescent="0.4">
      <c r="A7591" s="11" t="s">
        <v>15176</v>
      </c>
      <c r="B7591" s="11" t="s">
        <v>15909</v>
      </c>
    </row>
    <row r="7592" spans="1:2" x14ac:dyDescent="0.4">
      <c r="A7592" s="11" t="s">
        <v>15177</v>
      </c>
      <c r="B7592" s="11" t="s">
        <v>15910</v>
      </c>
    </row>
    <row r="7593" spans="1:2" x14ac:dyDescent="0.4">
      <c r="A7593" s="11" t="s">
        <v>15178</v>
      </c>
      <c r="B7593" s="11" t="s">
        <v>15911</v>
      </c>
    </row>
    <row r="7594" spans="1:2" x14ac:dyDescent="0.4">
      <c r="A7594" s="11" t="s">
        <v>15179</v>
      </c>
      <c r="B7594" s="11" t="s">
        <v>15912</v>
      </c>
    </row>
    <row r="7595" spans="1:2" x14ac:dyDescent="0.4">
      <c r="A7595" s="11" t="s">
        <v>15180</v>
      </c>
      <c r="B7595" s="11" t="s">
        <v>15913</v>
      </c>
    </row>
    <row r="7596" spans="1:2" x14ac:dyDescent="0.4">
      <c r="A7596" s="11" t="s">
        <v>15181</v>
      </c>
      <c r="B7596" s="11" t="s">
        <v>15914</v>
      </c>
    </row>
    <row r="7597" spans="1:2" x14ac:dyDescent="0.4">
      <c r="A7597" s="11" t="s">
        <v>15182</v>
      </c>
      <c r="B7597" s="11" t="s">
        <v>15915</v>
      </c>
    </row>
    <row r="7598" spans="1:2" x14ac:dyDescent="0.4">
      <c r="A7598" s="11" t="s">
        <v>15183</v>
      </c>
      <c r="B7598" s="11" t="s">
        <v>15916</v>
      </c>
    </row>
    <row r="7599" spans="1:2" x14ac:dyDescent="0.4">
      <c r="A7599" s="11" t="s">
        <v>15184</v>
      </c>
      <c r="B7599" s="11" t="s">
        <v>15917</v>
      </c>
    </row>
    <row r="7600" spans="1:2" x14ac:dyDescent="0.4">
      <c r="A7600" s="11" t="s">
        <v>15185</v>
      </c>
      <c r="B7600" s="11" t="s">
        <v>15918</v>
      </c>
    </row>
    <row r="7601" spans="1:2" x14ac:dyDescent="0.4">
      <c r="A7601" s="11" t="s">
        <v>15186</v>
      </c>
      <c r="B7601" s="11" t="s">
        <v>15919</v>
      </c>
    </row>
    <row r="7602" spans="1:2" x14ac:dyDescent="0.4">
      <c r="A7602" s="11" t="s">
        <v>15187</v>
      </c>
      <c r="B7602" s="11" t="s">
        <v>15920</v>
      </c>
    </row>
    <row r="7603" spans="1:2" x14ac:dyDescent="0.4">
      <c r="A7603" s="11" t="s">
        <v>15188</v>
      </c>
      <c r="B7603" s="11" t="s">
        <v>15921</v>
      </c>
    </row>
    <row r="7604" spans="1:2" x14ac:dyDescent="0.4">
      <c r="A7604" s="11" t="s">
        <v>15189</v>
      </c>
      <c r="B7604" s="11" t="s">
        <v>15922</v>
      </c>
    </row>
    <row r="7605" spans="1:2" x14ac:dyDescent="0.4">
      <c r="A7605" s="11" t="s">
        <v>15190</v>
      </c>
      <c r="B7605" s="11" t="s">
        <v>15923</v>
      </c>
    </row>
    <row r="7606" spans="1:2" x14ac:dyDescent="0.4">
      <c r="A7606" s="11" t="s">
        <v>15191</v>
      </c>
      <c r="B7606" s="11" t="s">
        <v>15924</v>
      </c>
    </row>
    <row r="7607" spans="1:2" x14ac:dyDescent="0.4">
      <c r="A7607" s="11" t="s">
        <v>15192</v>
      </c>
      <c r="B7607" s="11" t="s">
        <v>15925</v>
      </c>
    </row>
    <row r="7608" spans="1:2" x14ac:dyDescent="0.4">
      <c r="A7608" s="11" t="s">
        <v>15193</v>
      </c>
      <c r="B7608" s="11" t="s">
        <v>15926</v>
      </c>
    </row>
    <row r="7609" spans="1:2" x14ac:dyDescent="0.4">
      <c r="A7609" s="11" t="s">
        <v>15194</v>
      </c>
      <c r="B7609" s="11" t="s">
        <v>15927</v>
      </c>
    </row>
    <row r="7610" spans="1:2" x14ac:dyDescent="0.4">
      <c r="A7610" s="11" t="s">
        <v>15195</v>
      </c>
      <c r="B7610" s="11" t="s">
        <v>15928</v>
      </c>
    </row>
    <row r="7611" spans="1:2" x14ac:dyDescent="0.4">
      <c r="A7611" s="11" t="s">
        <v>15196</v>
      </c>
      <c r="B7611" s="11" t="s">
        <v>15929</v>
      </c>
    </row>
    <row r="7612" spans="1:2" x14ac:dyDescent="0.4">
      <c r="A7612" s="11" t="s">
        <v>15197</v>
      </c>
      <c r="B7612" s="11" t="s">
        <v>15930</v>
      </c>
    </row>
    <row r="7613" spans="1:2" x14ac:dyDescent="0.4">
      <c r="A7613" s="11" t="s">
        <v>15198</v>
      </c>
      <c r="B7613" s="11" t="s">
        <v>15931</v>
      </c>
    </row>
    <row r="7614" spans="1:2" x14ac:dyDescent="0.4">
      <c r="A7614" s="11" t="s">
        <v>15199</v>
      </c>
      <c r="B7614" s="11" t="s">
        <v>15932</v>
      </c>
    </row>
    <row r="7615" spans="1:2" x14ac:dyDescent="0.4">
      <c r="A7615" s="11" t="s">
        <v>15200</v>
      </c>
      <c r="B7615" s="11" t="s">
        <v>15933</v>
      </c>
    </row>
    <row r="7616" spans="1:2" x14ac:dyDescent="0.4">
      <c r="A7616" s="11" t="s">
        <v>15201</v>
      </c>
      <c r="B7616" s="11" t="s">
        <v>15934</v>
      </c>
    </row>
    <row r="7617" spans="1:2" x14ac:dyDescent="0.4">
      <c r="A7617" s="11" t="s">
        <v>15202</v>
      </c>
      <c r="B7617" s="11" t="s">
        <v>15935</v>
      </c>
    </row>
    <row r="7618" spans="1:2" x14ac:dyDescent="0.4">
      <c r="A7618" s="11" t="s">
        <v>15203</v>
      </c>
      <c r="B7618" s="11" t="s">
        <v>15936</v>
      </c>
    </row>
    <row r="7619" spans="1:2" x14ac:dyDescent="0.4">
      <c r="A7619" s="11" t="s">
        <v>15204</v>
      </c>
      <c r="B7619" s="11" t="s">
        <v>15937</v>
      </c>
    </row>
    <row r="7620" spans="1:2" x14ac:dyDescent="0.4">
      <c r="A7620" s="11" t="s">
        <v>15205</v>
      </c>
      <c r="B7620" s="11" t="s">
        <v>15938</v>
      </c>
    </row>
    <row r="7621" spans="1:2" x14ac:dyDescent="0.4">
      <c r="A7621" s="11" t="s">
        <v>15206</v>
      </c>
      <c r="B7621" s="11" t="s">
        <v>15939</v>
      </c>
    </row>
    <row r="7622" spans="1:2" x14ac:dyDescent="0.4">
      <c r="A7622" s="11" t="s">
        <v>15207</v>
      </c>
      <c r="B7622" s="11" t="s">
        <v>15940</v>
      </c>
    </row>
    <row r="7623" spans="1:2" x14ac:dyDescent="0.4">
      <c r="A7623" s="11" t="s">
        <v>15208</v>
      </c>
      <c r="B7623" s="11" t="s">
        <v>15941</v>
      </c>
    </row>
    <row r="7624" spans="1:2" x14ac:dyDescent="0.4">
      <c r="A7624" s="11" t="s">
        <v>15209</v>
      </c>
      <c r="B7624" s="11" t="s">
        <v>15942</v>
      </c>
    </row>
    <row r="7625" spans="1:2" x14ac:dyDescent="0.4">
      <c r="A7625" s="11" t="s">
        <v>15210</v>
      </c>
      <c r="B7625" s="11" t="s">
        <v>15943</v>
      </c>
    </row>
    <row r="7626" spans="1:2" x14ac:dyDescent="0.4">
      <c r="A7626" s="11" t="s">
        <v>15211</v>
      </c>
      <c r="B7626" s="11" t="s">
        <v>15944</v>
      </c>
    </row>
    <row r="7627" spans="1:2" x14ac:dyDescent="0.4">
      <c r="A7627" s="11" t="s">
        <v>15212</v>
      </c>
      <c r="B7627" s="11" t="s">
        <v>15945</v>
      </c>
    </row>
    <row r="7628" spans="1:2" x14ac:dyDescent="0.4">
      <c r="A7628" s="11" t="s">
        <v>15213</v>
      </c>
      <c r="B7628" s="11" t="s">
        <v>15946</v>
      </c>
    </row>
    <row r="7629" spans="1:2" x14ac:dyDescent="0.4">
      <c r="A7629" s="11" t="s">
        <v>15214</v>
      </c>
      <c r="B7629" s="11" t="s">
        <v>15947</v>
      </c>
    </row>
    <row r="7630" spans="1:2" x14ac:dyDescent="0.4">
      <c r="A7630" s="11" t="s">
        <v>15215</v>
      </c>
      <c r="B7630" s="11" t="s">
        <v>15948</v>
      </c>
    </row>
    <row r="7631" spans="1:2" x14ac:dyDescent="0.4">
      <c r="A7631" s="11" t="s">
        <v>15216</v>
      </c>
      <c r="B7631" s="11" t="s">
        <v>15949</v>
      </c>
    </row>
    <row r="7632" spans="1:2" x14ac:dyDescent="0.4">
      <c r="A7632" s="11" t="s">
        <v>15217</v>
      </c>
      <c r="B7632" s="11" t="s">
        <v>15950</v>
      </c>
    </row>
    <row r="7633" spans="1:2" x14ac:dyDescent="0.4">
      <c r="A7633" s="11" t="s">
        <v>15218</v>
      </c>
      <c r="B7633" s="11" t="s">
        <v>15951</v>
      </c>
    </row>
    <row r="7634" spans="1:2" x14ac:dyDescent="0.4">
      <c r="A7634" s="11" t="s">
        <v>15219</v>
      </c>
      <c r="B7634" s="11" t="s">
        <v>15952</v>
      </c>
    </row>
    <row r="7635" spans="1:2" x14ac:dyDescent="0.4">
      <c r="A7635" s="11" t="s">
        <v>15220</v>
      </c>
      <c r="B7635" s="11" t="s">
        <v>15953</v>
      </c>
    </row>
    <row r="7636" spans="1:2" x14ac:dyDescent="0.4">
      <c r="A7636" s="11" t="s">
        <v>15221</v>
      </c>
      <c r="B7636" s="11" t="s">
        <v>15954</v>
      </c>
    </row>
    <row r="7637" spans="1:2" x14ac:dyDescent="0.4">
      <c r="A7637" s="11" t="s">
        <v>15222</v>
      </c>
      <c r="B7637" s="11" t="s">
        <v>15955</v>
      </c>
    </row>
    <row r="7638" spans="1:2" x14ac:dyDescent="0.4">
      <c r="A7638" s="11" t="s">
        <v>15223</v>
      </c>
      <c r="B7638" s="11" t="s">
        <v>15956</v>
      </c>
    </row>
    <row r="7639" spans="1:2" x14ac:dyDescent="0.4">
      <c r="A7639" s="11" t="s">
        <v>15224</v>
      </c>
      <c r="B7639" s="11" t="s">
        <v>15957</v>
      </c>
    </row>
    <row r="7640" spans="1:2" x14ac:dyDescent="0.4">
      <c r="A7640" s="11" t="s">
        <v>15225</v>
      </c>
      <c r="B7640" s="11" t="s">
        <v>15958</v>
      </c>
    </row>
    <row r="7641" spans="1:2" x14ac:dyDescent="0.4">
      <c r="A7641" s="11" t="s">
        <v>15226</v>
      </c>
      <c r="B7641" s="11" t="s">
        <v>15959</v>
      </c>
    </row>
    <row r="7642" spans="1:2" x14ac:dyDescent="0.4">
      <c r="A7642" s="11" t="s">
        <v>15227</v>
      </c>
      <c r="B7642" s="11" t="s">
        <v>15960</v>
      </c>
    </row>
    <row r="7643" spans="1:2" x14ac:dyDescent="0.4">
      <c r="A7643" s="11" t="s">
        <v>15228</v>
      </c>
      <c r="B7643" s="11" t="s">
        <v>15961</v>
      </c>
    </row>
    <row r="7644" spans="1:2" x14ac:dyDescent="0.4">
      <c r="A7644" s="11" t="s">
        <v>15229</v>
      </c>
      <c r="B7644" s="11" t="s">
        <v>15962</v>
      </c>
    </row>
    <row r="7645" spans="1:2" x14ac:dyDescent="0.4">
      <c r="A7645" s="11" t="s">
        <v>15230</v>
      </c>
      <c r="B7645" s="11" t="s">
        <v>15963</v>
      </c>
    </row>
    <row r="7646" spans="1:2" x14ac:dyDescent="0.4">
      <c r="A7646" s="11" t="s">
        <v>15231</v>
      </c>
      <c r="B7646" s="11" t="s">
        <v>15964</v>
      </c>
    </row>
    <row r="7647" spans="1:2" x14ac:dyDescent="0.4">
      <c r="A7647" s="11" t="s">
        <v>15232</v>
      </c>
      <c r="B7647" s="11" t="s">
        <v>15965</v>
      </c>
    </row>
    <row r="7648" spans="1:2" x14ac:dyDescent="0.4">
      <c r="A7648" s="11" t="s">
        <v>15233</v>
      </c>
      <c r="B7648" s="11" t="s">
        <v>15966</v>
      </c>
    </row>
    <row r="7649" spans="1:2" x14ac:dyDescent="0.4">
      <c r="A7649" s="11" t="s">
        <v>15234</v>
      </c>
      <c r="B7649" s="11" t="s">
        <v>15967</v>
      </c>
    </row>
    <row r="7650" spans="1:2" x14ac:dyDescent="0.4">
      <c r="A7650" s="11" t="s">
        <v>15235</v>
      </c>
      <c r="B7650" s="11" t="s">
        <v>15968</v>
      </c>
    </row>
    <row r="7651" spans="1:2" x14ac:dyDescent="0.4">
      <c r="A7651" s="11" t="s">
        <v>15236</v>
      </c>
      <c r="B7651" s="11" t="s">
        <v>15969</v>
      </c>
    </row>
    <row r="7652" spans="1:2" x14ac:dyDescent="0.4">
      <c r="A7652" s="11" t="s">
        <v>15237</v>
      </c>
      <c r="B7652" s="11" t="s">
        <v>15970</v>
      </c>
    </row>
    <row r="7653" spans="1:2" x14ac:dyDescent="0.4">
      <c r="A7653" s="11" t="s">
        <v>15238</v>
      </c>
      <c r="B7653" s="11" t="s">
        <v>15971</v>
      </c>
    </row>
    <row r="7654" spans="1:2" x14ac:dyDescent="0.4">
      <c r="A7654" s="11" t="s">
        <v>15239</v>
      </c>
      <c r="B7654" s="11" t="s">
        <v>15972</v>
      </c>
    </row>
    <row r="7655" spans="1:2" x14ac:dyDescent="0.4">
      <c r="A7655" s="11" t="s">
        <v>15240</v>
      </c>
      <c r="B7655" s="11" t="s">
        <v>15973</v>
      </c>
    </row>
    <row r="7656" spans="1:2" x14ac:dyDescent="0.4">
      <c r="A7656" s="11" t="s">
        <v>15241</v>
      </c>
      <c r="B7656" s="11" t="s">
        <v>15974</v>
      </c>
    </row>
    <row r="7657" spans="1:2" x14ac:dyDescent="0.4">
      <c r="A7657" s="11" t="s">
        <v>15242</v>
      </c>
      <c r="B7657" s="11" t="s">
        <v>15975</v>
      </c>
    </row>
    <row r="7658" spans="1:2" x14ac:dyDescent="0.4">
      <c r="A7658" s="11" t="s">
        <v>15243</v>
      </c>
      <c r="B7658" s="11" t="s">
        <v>15976</v>
      </c>
    </row>
    <row r="7659" spans="1:2" x14ac:dyDescent="0.4">
      <c r="A7659" s="11" t="s">
        <v>15244</v>
      </c>
      <c r="B7659" s="11" t="s">
        <v>15977</v>
      </c>
    </row>
    <row r="7660" spans="1:2" x14ac:dyDescent="0.4">
      <c r="A7660" s="11" t="s">
        <v>15245</v>
      </c>
      <c r="B7660" s="11" t="s">
        <v>15978</v>
      </c>
    </row>
    <row r="7661" spans="1:2" x14ac:dyDescent="0.4">
      <c r="A7661" s="11" t="s">
        <v>15246</v>
      </c>
      <c r="B7661" s="11" t="s">
        <v>15979</v>
      </c>
    </row>
    <row r="7662" spans="1:2" x14ac:dyDescent="0.4">
      <c r="A7662" s="11" t="s">
        <v>15247</v>
      </c>
      <c r="B7662" s="11" t="s">
        <v>15980</v>
      </c>
    </row>
    <row r="7663" spans="1:2" x14ac:dyDescent="0.4">
      <c r="A7663" s="11" t="s">
        <v>15248</v>
      </c>
      <c r="B7663" s="11" t="s">
        <v>15981</v>
      </c>
    </row>
    <row r="7664" spans="1:2" x14ac:dyDescent="0.4">
      <c r="A7664" s="11" t="s">
        <v>15249</v>
      </c>
      <c r="B7664" s="11" t="s">
        <v>15982</v>
      </c>
    </row>
    <row r="7665" spans="1:2" x14ac:dyDescent="0.4">
      <c r="A7665" s="11" t="s">
        <v>15250</v>
      </c>
      <c r="B7665" s="11" t="s">
        <v>15983</v>
      </c>
    </row>
    <row r="7666" spans="1:2" x14ac:dyDescent="0.4">
      <c r="A7666" s="11" t="s">
        <v>15251</v>
      </c>
      <c r="B7666" s="11" t="s">
        <v>15984</v>
      </c>
    </row>
    <row r="7667" spans="1:2" x14ac:dyDescent="0.4">
      <c r="A7667" s="11" t="s">
        <v>15252</v>
      </c>
      <c r="B7667" s="11" t="s">
        <v>15985</v>
      </c>
    </row>
    <row r="7668" spans="1:2" x14ac:dyDescent="0.4">
      <c r="A7668" s="11" t="s">
        <v>15253</v>
      </c>
      <c r="B7668" s="11" t="s">
        <v>15986</v>
      </c>
    </row>
    <row r="7669" spans="1:2" x14ac:dyDescent="0.4">
      <c r="A7669" s="11" t="s">
        <v>15254</v>
      </c>
      <c r="B7669" s="11" t="s">
        <v>15987</v>
      </c>
    </row>
    <row r="7670" spans="1:2" x14ac:dyDescent="0.4">
      <c r="A7670" s="11" t="s">
        <v>15255</v>
      </c>
      <c r="B7670" s="11" t="s">
        <v>15988</v>
      </c>
    </row>
    <row r="7671" spans="1:2" x14ac:dyDescent="0.4">
      <c r="A7671" s="11" t="s">
        <v>15256</v>
      </c>
      <c r="B7671" s="11" t="s">
        <v>15989</v>
      </c>
    </row>
    <row r="7672" spans="1:2" x14ac:dyDescent="0.4">
      <c r="A7672" s="11" t="s">
        <v>15257</v>
      </c>
      <c r="B7672" s="11" t="s">
        <v>15990</v>
      </c>
    </row>
    <row r="7673" spans="1:2" x14ac:dyDescent="0.4">
      <c r="A7673" s="11" t="s">
        <v>15258</v>
      </c>
      <c r="B7673" s="11" t="s">
        <v>15991</v>
      </c>
    </row>
    <row r="7674" spans="1:2" x14ac:dyDescent="0.4">
      <c r="A7674" s="11" t="s">
        <v>15259</v>
      </c>
      <c r="B7674" s="11" t="s">
        <v>15992</v>
      </c>
    </row>
    <row r="7675" spans="1:2" x14ac:dyDescent="0.4">
      <c r="A7675" s="11" t="s">
        <v>15260</v>
      </c>
      <c r="B7675" s="11" t="s">
        <v>15993</v>
      </c>
    </row>
    <row r="7676" spans="1:2" x14ac:dyDescent="0.4">
      <c r="A7676" s="11" t="s">
        <v>15261</v>
      </c>
      <c r="B7676" s="11" t="s">
        <v>15994</v>
      </c>
    </row>
    <row r="7677" spans="1:2" x14ac:dyDescent="0.4">
      <c r="A7677" s="11" t="s">
        <v>15262</v>
      </c>
      <c r="B7677" s="11" t="s">
        <v>15995</v>
      </c>
    </row>
    <row r="7678" spans="1:2" x14ac:dyDescent="0.4">
      <c r="A7678" s="11" t="s">
        <v>15263</v>
      </c>
      <c r="B7678" s="11" t="s">
        <v>15996</v>
      </c>
    </row>
    <row r="7679" spans="1:2" x14ac:dyDescent="0.4">
      <c r="A7679" s="11" t="s">
        <v>15264</v>
      </c>
      <c r="B7679" s="11" t="s">
        <v>15997</v>
      </c>
    </row>
    <row r="7680" spans="1:2" x14ac:dyDescent="0.4">
      <c r="A7680" s="11" t="s">
        <v>15265</v>
      </c>
      <c r="B7680" s="11" t="s">
        <v>15998</v>
      </c>
    </row>
    <row r="7681" spans="1:2" x14ac:dyDescent="0.4">
      <c r="A7681" s="11" t="s">
        <v>15266</v>
      </c>
      <c r="B7681" s="11" t="s">
        <v>15999</v>
      </c>
    </row>
    <row r="7682" spans="1:2" x14ac:dyDescent="0.4">
      <c r="A7682" s="11" t="s">
        <v>15267</v>
      </c>
      <c r="B7682" s="11" t="s">
        <v>16000</v>
      </c>
    </row>
    <row r="7683" spans="1:2" x14ac:dyDescent="0.4">
      <c r="A7683" s="11" t="s">
        <v>15268</v>
      </c>
      <c r="B7683" s="11" t="s">
        <v>16001</v>
      </c>
    </row>
    <row r="7684" spans="1:2" x14ac:dyDescent="0.4">
      <c r="A7684" s="11" t="s">
        <v>15269</v>
      </c>
      <c r="B7684" s="11" t="s">
        <v>16002</v>
      </c>
    </row>
    <row r="7685" spans="1:2" x14ac:dyDescent="0.4">
      <c r="A7685" s="11" t="s">
        <v>15270</v>
      </c>
      <c r="B7685" s="11" t="s">
        <v>16003</v>
      </c>
    </row>
    <row r="7686" spans="1:2" x14ac:dyDescent="0.4">
      <c r="A7686" s="11" t="s">
        <v>15271</v>
      </c>
      <c r="B7686" s="11" t="s">
        <v>16004</v>
      </c>
    </row>
    <row r="7687" spans="1:2" x14ac:dyDescent="0.4">
      <c r="A7687" s="11" t="s">
        <v>15272</v>
      </c>
      <c r="B7687" s="11" t="s">
        <v>16005</v>
      </c>
    </row>
    <row r="7688" spans="1:2" x14ac:dyDescent="0.4">
      <c r="A7688" s="11" t="s">
        <v>15273</v>
      </c>
      <c r="B7688" s="11" t="s">
        <v>16006</v>
      </c>
    </row>
    <row r="7689" spans="1:2" x14ac:dyDescent="0.4">
      <c r="A7689" s="11" t="s">
        <v>15274</v>
      </c>
      <c r="B7689" s="11" t="s">
        <v>16007</v>
      </c>
    </row>
    <row r="7690" spans="1:2" x14ac:dyDescent="0.4">
      <c r="A7690" s="11" t="s">
        <v>15275</v>
      </c>
      <c r="B7690" s="11" t="s">
        <v>16008</v>
      </c>
    </row>
    <row r="7691" spans="1:2" x14ac:dyDescent="0.4">
      <c r="A7691" s="11" t="s">
        <v>15276</v>
      </c>
      <c r="B7691" s="11" t="s">
        <v>16009</v>
      </c>
    </row>
    <row r="7692" spans="1:2" x14ac:dyDescent="0.4">
      <c r="A7692" s="11" t="s">
        <v>15277</v>
      </c>
      <c r="B7692" s="11" t="s">
        <v>16010</v>
      </c>
    </row>
    <row r="7693" spans="1:2" x14ac:dyDescent="0.4">
      <c r="A7693" s="11" t="s">
        <v>15278</v>
      </c>
      <c r="B7693" s="11" t="s">
        <v>16011</v>
      </c>
    </row>
    <row r="7694" spans="1:2" x14ac:dyDescent="0.4">
      <c r="A7694" s="11" t="s">
        <v>15279</v>
      </c>
      <c r="B7694" s="11" t="s">
        <v>16012</v>
      </c>
    </row>
    <row r="7695" spans="1:2" x14ac:dyDescent="0.4">
      <c r="A7695" s="11" t="s">
        <v>15280</v>
      </c>
      <c r="B7695" s="11" t="s">
        <v>16013</v>
      </c>
    </row>
    <row r="7696" spans="1:2" x14ac:dyDescent="0.4">
      <c r="A7696" s="11" t="s">
        <v>15281</v>
      </c>
      <c r="B7696" s="11" t="s">
        <v>16014</v>
      </c>
    </row>
    <row r="7697" spans="1:2" x14ac:dyDescent="0.4">
      <c r="A7697" s="11" t="s">
        <v>15282</v>
      </c>
      <c r="B7697" s="11" t="s">
        <v>16015</v>
      </c>
    </row>
    <row r="7698" spans="1:2" x14ac:dyDescent="0.4">
      <c r="A7698" s="11" t="s">
        <v>15283</v>
      </c>
      <c r="B7698" s="11" t="s">
        <v>16016</v>
      </c>
    </row>
    <row r="7699" spans="1:2" x14ac:dyDescent="0.4">
      <c r="A7699" s="11" t="s">
        <v>15284</v>
      </c>
      <c r="B7699" s="11" t="s">
        <v>16017</v>
      </c>
    </row>
    <row r="7700" spans="1:2" x14ac:dyDescent="0.4">
      <c r="A7700" s="11" t="s">
        <v>15285</v>
      </c>
      <c r="B7700" s="11" t="s">
        <v>16018</v>
      </c>
    </row>
    <row r="7701" spans="1:2" x14ac:dyDescent="0.4">
      <c r="A7701" s="11" t="s">
        <v>15286</v>
      </c>
      <c r="B7701" s="11" t="s">
        <v>16019</v>
      </c>
    </row>
    <row r="7702" spans="1:2" x14ac:dyDescent="0.4">
      <c r="A7702" s="11" t="s">
        <v>15287</v>
      </c>
      <c r="B7702" s="11" t="s">
        <v>16020</v>
      </c>
    </row>
    <row r="7703" spans="1:2" x14ac:dyDescent="0.4">
      <c r="A7703" s="11" t="s">
        <v>15288</v>
      </c>
      <c r="B7703" s="11" t="s">
        <v>16021</v>
      </c>
    </row>
    <row r="7704" spans="1:2" x14ac:dyDescent="0.4">
      <c r="A7704" s="11" t="s">
        <v>15289</v>
      </c>
      <c r="B7704" s="11" t="s">
        <v>16022</v>
      </c>
    </row>
    <row r="7705" spans="1:2" x14ac:dyDescent="0.4">
      <c r="A7705" s="11" t="s">
        <v>15290</v>
      </c>
      <c r="B7705" s="11" t="s">
        <v>16023</v>
      </c>
    </row>
    <row r="7706" spans="1:2" x14ac:dyDescent="0.4">
      <c r="A7706" s="11" t="s">
        <v>15291</v>
      </c>
      <c r="B7706" s="11" t="s">
        <v>16024</v>
      </c>
    </row>
    <row r="7707" spans="1:2" x14ac:dyDescent="0.4">
      <c r="A7707" s="11" t="s">
        <v>15292</v>
      </c>
      <c r="B7707" s="11" t="s">
        <v>16025</v>
      </c>
    </row>
    <row r="7708" spans="1:2" x14ac:dyDescent="0.4">
      <c r="A7708" s="11" t="s">
        <v>15293</v>
      </c>
      <c r="B7708" s="11" t="s">
        <v>16026</v>
      </c>
    </row>
    <row r="7709" spans="1:2" x14ac:dyDescent="0.4">
      <c r="A7709" s="11" t="s">
        <v>15294</v>
      </c>
      <c r="B7709" s="11" t="s">
        <v>16027</v>
      </c>
    </row>
    <row r="7710" spans="1:2" x14ac:dyDescent="0.4">
      <c r="A7710" s="11" t="s">
        <v>15295</v>
      </c>
      <c r="B7710" s="11" t="s">
        <v>16028</v>
      </c>
    </row>
    <row r="7711" spans="1:2" x14ac:dyDescent="0.4">
      <c r="A7711" s="11" t="s">
        <v>15296</v>
      </c>
      <c r="B7711" s="11" t="s">
        <v>16029</v>
      </c>
    </row>
    <row r="7712" spans="1:2" x14ac:dyDescent="0.4">
      <c r="A7712" s="11" t="s">
        <v>15297</v>
      </c>
      <c r="B7712" s="11" t="s">
        <v>16030</v>
      </c>
    </row>
    <row r="7713" spans="1:2" x14ac:dyDescent="0.4">
      <c r="A7713" s="11" t="s">
        <v>15298</v>
      </c>
      <c r="B7713" s="11" t="s">
        <v>16031</v>
      </c>
    </row>
    <row r="7714" spans="1:2" x14ac:dyDescent="0.4">
      <c r="A7714" s="11" t="s">
        <v>15299</v>
      </c>
      <c r="B7714" s="11" t="s">
        <v>16032</v>
      </c>
    </row>
    <row r="7715" spans="1:2" x14ac:dyDescent="0.4">
      <c r="A7715" s="11" t="s">
        <v>15300</v>
      </c>
      <c r="B7715" s="11" t="s">
        <v>16033</v>
      </c>
    </row>
    <row r="7716" spans="1:2" x14ac:dyDescent="0.4">
      <c r="A7716" s="11" t="s">
        <v>15301</v>
      </c>
      <c r="B7716" s="11" t="s">
        <v>16034</v>
      </c>
    </row>
    <row r="7717" spans="1:2" x14ac:dyDescent="0.4">
      <c r="A7717" s="11" t="s">
        <v>15302</v>
      </c>
      <c r="B7717" s="11" t="s">
        <v>16035</v>
      </c>
    </row>
    <row r="7718" spans="1:2" x14ac:dyDescent="0.4">
      <c r="A7718" s="11" t="s">
        <v>15303</v>
      </c>
      <c r="B7718" s="11" t="s">
        <v>16036</v>
      </c>
    </row>
    <row r="7719" spans="1:2" x14ac:dyDescent="0.4">
      <c r="A7719" s="11" t="s">
        <v>15304</v>
      </c>
      <c r="B7719" s="11" t="s">
        <v>16037</v>
      </c>
    </row>
    <row r="7720" spans="1:2" x14ac:dyDescent="0.4">
      <c r="A7720" s="11" t="s">
        <v>15305</v>
      </c>
      <c r="B7720" s="11" t="s">
        <v>16038</v>
      </c>
    </row>
    <row r="7721" spans="1:2" x14ac:dyDescent="0.4">
      <c r="A7721" s="11" t="s">
        <v>15306</v>
      </c>
      <c r="B7721" s="11" t="s">
        <v>16039</v>
      </c>
    </row>
    <row r="7722" spans="1:2" x14ac:dyDescent="0.4">
      <c r="A7722" s="11" t="s">
        <v>15307</v>
      </c>
      <c r="B7722" s="11" t="s">
        <v>16040</v>
      </c>
    </row>
    <row r="7723" spans="1:2" x14ac:dyDescent="0.4">
      <c r="A7723" s="11" t="s">
        <v>15308</v>
      </c>
      <c r="B7723" s="11" t="s">
        <v>16041</v>
      </c>
    </row>
    <row r="7724" spans="1:2" x14ac:dyDescent="0.4">
      <c r="A7724" s="11" t="s">
        <v>15309</v>
      </c>
      <c r="B7724" s="11" t="s">
        <v>16042</v>
      </c>
    </row>
    <row r="7725" spans="1:2" x14ac:dyDescent="0.4">
      <c r="A7725" s="11" t="s">
        <v>15310</v>
      </c>
      <c r="B7725" s="11" t="s">
        <v>16043</v>
      </c>
    </row>
    <row r="7726" spans="1:2" x14ac:dyDescent="0.4">
      <c r="A7726" s="11" t="s">
        <v>15311</v>
      </c>
      <c r="B7726" s="11" t="s">
        <v>16044</v>
      </c>
    </row>
    <row r="7727" spans="1:2" x14ac:dyDescent="0.4">
      <c r="A7727" s="11" t="s">
        <v>15312</v>
      </c>
      <c r="B7727" s="11" t="s">
        <v>16045</v>
      </c>
    </row>
    <row r="7728" spans="1:2" x14ac:dyDescent="0.4">
      <c r="A7728" s="11" t="s">
        <v>15313</v>
      </c>
      <c r="B7728" s="11" t="s">
        <v>16046</v>
      </c>
    </row>
    <row r="7729" spans="1:2" x14ac:dyDescent="0.4">
      <c r="A7729" s="11" t="s">
        <v>15314</v>
      </c>
      <c r="B7729" s="11" t="s">
        <v>16047</v>
      </c>
    </row>
    <row r="7730" spans="1:2" x14ac:dyDescent="0.4">
      <c r="A7730" s="11" t="s">
        <v>15315</v>
      </c>
      <c r="B7730" s="11" t="s">
        <v>16048</v>
      </c>
    </row>
    <row r="7731" spans="1:2" x14ac:dyDescent="0.4">
      <c r="A7731" s="11" t="s">
        <v>15316</v>
      </c>
      <c r="B7731" s="11" t="s">
        <v>16049</v>
      </c>
    </row>
    <row r="7732" spans="1:2" x14ac:dyDescent="0.4">
      <c r="A7732" s="11" t="s">
        <v>15317</v>
      </c>
      <c r="B7732" s="11" t="s">
        <v>16050</v>
      </c>
    </row>
    <row r="7733" spans="1:2" x14ac:dyDescent="0.4">
      <c r="A7733" s="11" t="s">
        <v>15318</v>
      </c>
      <c r="B7733" s="11" t="s">
        <v>16051</v>
      </c>
    </row>
    <row r="7734" spans="1:2" x14ac:dyDescent="0.4">
      <c r="A7734" s="11" t="s">
        <v>15319</v>
      </c>
      <c r="B7734" s="11" t="s">
        <v>16052</v>
      </c>
    </row>
    <row r="7735" spans="1:2" x14ac:dyDescent="0.4">
      <c r="A7735" s="11" t="s">
        <v>15320</v>
      </c>
      <c r="B7735" s="11" t="s">
        <v>16053</v>
      </c>
    </row>
    <row r="7736" spans="1:2" x14ac:dyDescent="0.4">
      <c r="A7736" s="11" t="s">
        <v>15321</v>
      </c>
      <c r="B7736" s="11" t="s">
        <v>16054</v>
      </c>
    </row>
    <row r="7737" spans="1:2" x14ac:dyDescent="0.4">
      <c r="A7737" s="11" t="s">
        <v>15322</v>
      </c>
      <c r="B7737" s="11" t="s">
        <v>16055</v>
      </c>
    </row>
    <row r="7738" spans="1:2" x14ac:dyDescent="0.4">
      <c r="A7738" s="11" t="s">
        <v>15323</v>
      </c>
      <c r="B7738" s="11" t="s">
        <v>16056</v>
      </c>
    </row>
    <row r="7739" spans="1:2" x14ac:dyDescent="0.4">
      <c r="A7739" s="11" t="s">
        <v>15324</v>
      </c>
      <c r="B7739" s="11" t="s">
        <v>16057</v>
      </c>
    </row>
    <row r="7740" spans="1:2" x14ac:dyDescent="0.4">
      <c r="A7740" s="11" t="s">
        <v>15325</v>
      </c>
      <c r="B7740" s="11" t="s">
        <v>16058</v>
      </c>
    </row>
    <row r="7741" spans="1:2" x14ac:dyDescent="0.4">
      <c r="A7741" s="11" t="s">
        <v>15326</v>
      </c>
      <c r="B7741" s="11" t="s">
        <v>16059</v>
      </c>
    </row>
    <row r="7742" spans="1:2" x14ac:dyDescent="0.4">
      <c r="A7742" s="11" t="s">
        <v>15327</v>
      </c>
      <c r="B7742" s="11" t="s">
        <v>16060</v>
      </c>
    </row>
    <row r="7743" spans="1:2" x14ac:dyDescent="0.4">
      <c r="A7743" s="11" t="s">
        <v>15328</v>
      </c>
      <c r="B7743" s="11" t="s">
        <v>16061</v>
      </c>
    </row>
    <row r="7744" spans="1:2" x14ac:dyDescent="0.4">
      <c r="A7744" s="11" t="s">
        <v>15329</v>
      </c>
      <c r="B7744" s="11" t="s">
        <v>16062</v>
      </c>
    </row>
    <row r="7745" spans="1:2" x14ac:dyDescent="0.4">
      <c r="A7745" s="11" t="s">
        <v>15330</v>
      </c>
      <c r="B7745" s="11" t="s">
        <v>16063</v>
      </c>
    </row>
    <row r="7746" spans="1:2" x14ac:dyDescent="0.4">
      <c r="A7746" s="11" t="s">
        <v>15331</v>
      </c>
      <c r="B7746" s="11" t="s">
        <v>16064</v>
      </c>
    </row>
    <row r="7747" spans="1:2" x14ac:dyDescent="0.4">
      <c r="A7747" s="11" t="s">
        <v>15332</v>
      </c>
      <c r="B7747" s="11" t="s">
        <v>16065</v>
      </c>
    </row>
    <row r="7748" spans="1:2" x14ac:dyDescent="0.4">
      <c r="A7748" s="11" t="s">
        <v>15333</v>
      </c>
      <c r="B7748" s="11" t="s">
        <v>16066</v>
      </c>
    </row>
    <row r="7749" spans="1:2" x14ac:dyDescent="0.4">
      <c r="A7749" s="11" t="s">
        <v>15334</v>
      </c>
      <c r="B7749" s="11" t="s">
        <v>16067</v>
      </c>
    </row>
    <row r="7750" spans="1:2" x14ac:dyDescent="0.4">
      <c r="A7750" s="11" t="s">
        <v>15335</v>
      </c>
      <c r="B7750" s="11" t="s">
        <v>16068</v>
      </c>
    </row>
    <row r="7751" spans="1:2" x14ac:dyDescent="0.4">
      <c r="A7751" s="11" t="s">
        <v>15336</v>
      </c>
      <c r="B7751" s="11" t="s">
        <v>16069</v>
      </c>
    </row>
    <row r="7752" spans="1:2" x14ac:dyDescent="0.4">
      <c r="A7752" s="11" t="s">
        <v>15337</v>
      </c>
      <c r="B7752" s="11" t="s">
        <v>16070</v>
      </c>
    </row>
    <row r="7753" spans="1:2" x14ac:dyDescent="0.4">
      <c r="A7753" s="11" t="s">
        <v>15338</v>
      </c>
      <c r="B7753" s="11" t="s">
        <v>16071</v>
      </c>
    </row>
    <row r="7754" spans="1:2" x14ac:dyDescent="0.4">
      <c r="A7754" s="11" t="s">
        <v>15339</v>
      </c>
      <c r="B7754" s="11" t="s">
        <v>16072</v>
      </c>
    </row>
    <row r="7755" spans="1:2" x14ac:dyDescent="0.4">
      <c r="A7755" s="11" t="s">
        <v>15340</v>
      </c>
      <c r="B7755" s="11" t="s">
        <v>16073</v>
      </c>
    </row>
    <row r="7756" spans="1:2" x14ac:dyDescent="0.4">
      <c r="A7756" s="11" t="s">
        <v>15341</v>
      </c>
      <c r="B7756" s="11" t="s">
        <v>16074</v>
      </c>
    </row>
    <row r="7757" spans="1:2" x14ac:dyDescent="0.4">
      <c r="A7757" s="11" t="s">
        <v>15342</v>
      </c>
      <c r="B7757" s="11" t="s">
        <v>16075</v>
      </c>
    </row>
    <row r="7758" spans="1:2" x14ac:dyDescent="0.4">
      <c r="A7758" s="11" t="s">
        <v>15343</v>
      </c>
      <c r="B7758" s="11" t="s">
        <v>16076</v>
      </c>
    </row>
    <row r="7759" spans="1:2" x14ac:dyDescent="0.4">
      <c r="A7759" s="11" t="s">
        <v>15344</v>
      </c>
      <c r="B7759" s="11" t="s">
        <v>16077</v>
      </c>
    </row>
    <row r="7760" spans="1:2" x14ac:dyDescent="0.4">
      <c r="A7760" s="11" t="s">
        <v>15345</v>
      </c>
      <c r="B7760" s="11" t="s">
        <v>16078</v>
      </c>
    </row>
    <row r="7761" spans="1:2" x14ac:dyDescent="0.4">
      <c r="A7761" s="11" t="s">
        <v>15346</v>
      </c>
      <c r="B7761" s="11" t="s">
        <v>16079</v>
      </c>
    </row>
    <row r="7762" spans="1:2" x14ac:dyDescent="0.4">
      <c r="A7762" s="11" t="s">
        <v>15347</v>
      </c>
      <c r="B7762" s="11" t="s">
        <v>16080</v>
      </c>
    </row>
    <row r="7763" spans="1:2" x14ac:dyDescent="0.4">
      <c r="A7763" s="11" t="s">
        <v>15348</v>
      </c>
      <c r="B7763" s="11" t="s">
        <v>16081</v>
      </c>
    </row>
    <row r="7764" spans="1:2" x14ac:dyDescent="0.4">
      <c r="A7764" s="11" t="s">
        <v>15349</v>
      </c>
      <c r="B7764" s="11" t="s">
        <v>16082</v>
      </c>
    </row>
    <row r="7765" spans="1:2" x14ac:dyDescent="0.4">
      <c r="A7765" s="11" t="s">
        <v>15350</v>
      </c>
      <c r="B7765" s="11" t="s">
        <v>16083</v>
      </c>
    </row>
    <row r="7766" spans="1:2" x14ac:dyDescent="0.4">
      <c r="A7766" s="11" t="s">
        <v>15351</v>
      </c>
      <c r="B7766" s="11" t="s">
        <v>16084</v>
      </c>
    </row>
    <row r="7767" spans="1:2" x14ac:dyDescent="0.4">
      <c r="A7767" s="11" t="s">
        <v>15352</v>
      </c>
      <c r="B7767" s="11" t="s">
        <v>16085</v>
      </c>
    </row>
    <row r="7768" spans="1:2" x14ac:dyDescent="0.4">
      <c r="A7768" s="11" t="s">
        <v>15353</v>
      </c>
      <c r="B7768" s="11" t="s">
        <v>16086</v>
      </c>
    </row>
    <row r="7769" spans="1:2" x14ac:dyDescent="0.4">
      <c r="A7769" s="11" t="s">
        <v>15354</v>
      </c>
      <c r="B7769" s="11" t="s">
        <v>16087</v>
      </c>
    </row>
    <row r="7770" spans="1:2" x14ac:dyDescent="0.4">
      <c r="A7770" s="11" t="s">
        <v>15355</v>
      </c>
      <c r="B7770" s="11" t="s">
        <v>16088</v>
      </c>
    </row>
    <row r="7771" spans="1:2" x14ac:dyDescent="0.4">
      <c r="A7771" s="11" t="s">
        <v>15356</v>
      </c>
      <c r="B7771" s="11" t="s">
        <v>16089</v>
      </c>
    </row>
    <row r="7772" spans="1:2" x14ac:dyDescent="0.4">
      <c r="A7772" s="11" t="s">
        <v>15357</v>
      </c>
      <c r="B7772" s="11" t="s">
        <v>16090</v>
      </c>
    </row>
    <row r="7773" spans="1:2" x14ac:dyDescent="0.4">
      <c r="A7773" s="11" t="s">
        <v>15358</v>
      </c>
      <c r="B7773" s="11" t="s">
        <v>16091</v>
      </c>
    </row>
    <row r="7774" spans="1:2" x14ac:dyDescent="0.4">
      <c r="A7774" s="11" t="s">
        <v>15359</v>
      </c>
      <c r="B7774" s="11" t="s">
        <v>16092</v>
      </c>
    </row>
    <row r="7775" spans="1:2" x14ac:dyDescent="0.4">
      <c r="A7775" s="11" t="s">
        <v>15360</v>
      </c>
      <c r="B7775" s="11" t="s">
        <v>16093</v>
      </c>
    </row>
    <row r="7776" spans="1:2" x14ac:dyDescent="0.4">
      <c r="A7776" s="11" t="s">
        <v>15361</v>
      </c>
      <c r="B7776" s="11" t="s">
        <v>16094</v>
      </c>
    </row>
    <row r="7777" spans="1:2" x14ac:dyDescent="0.4">
      <c r="A7777" s="11" t="s">
        <v>15362</v>
      </c>
      <c r="B7777" s="11" t="s">
        <v>16095</v>
      </c>
    </row>
    <row r="7778" spans="1:2" x14ac:dyDescent="0.4">
      <c r="A7778" s="11" t="s">
        <v>15363</v>
      </c>
      <c r="B7778" s="11" t="s">
        <v>16096</v>
      </c>
    </row>
    <row r="7779" spans="1:2" x14ac:dyDescent="0.4">
      <c r="A7779" s="11" t="s">
        <v>15364</v>
      </c>
      <c r="B7779" s="11" t="s">
        <v>16097</v>
      </c>
    </row>
    <row r="7780" spans="1:2" x14ac:dyDescent="0.4">
      <c r="A7780" s="11" t="s">
        <v>15365</v>
      </c>
      <c r="B7780" s="11" t="s">
        <v>16098</v>
      </c>
    </row>
    <row r="7781" spans="1:2" x14ac:dyDescent="0.4">
      <c r="A7781" s="11" t="s">
        <v>15366</v>
      </c>
      <c r="B7781" s="11" t="s">
        <v>16099</v>
      </c>
    </row>
    <row r="7782" spans="1:2" x14ac:dyDescent="0.4">
      <c r="A7782" s="11" t="s">
        <v>15367</v>
      </c>
      <c r="B7782" s="11" t="s">
        <v>16100</v>
      </c>
    </row>
    <row r="7783" spans="1:2" x14ac:dyDescent="0.4">
      <c r="A7783" s="11" t="s">
        <v>15368</v>
      </c>
      <c r="B7783" s="11" t="s">
        <v>16101</v>
      </c>
    </row>
    <row r="7784" spans="1:2" x14ac:dyDescent="0.4">
      <c r="A7784" s="11" t="s">
        <v>15369</v>
      </c>
      <c r="B7784" s="11" t="s">
        <v>16102</v>
      </c>
    </row>
    <row r="7785" spans="1:2" x14ac:dyDescent="0.4">
      <c r="A7785" s="11" t="s">
        <v>15370</v>
      </c>
      <c r="B7785" s="11" t="s">
        <v>16103</v>
      </c>
    </row>
    <row r="7786" spans="1:2" x14ac:dyDescent="0.4">
      <c r="A7786" s="11" t="s">
        <v>15371</v>
      </c>
      <c r="B7786" s="11" t="s">
        <v>16104</v>
      </c>
    </row>
    <row r="7787" spans="1:2" x14ac:dyDescent="0.4">
      <c r="A7787" s="11" t="s">
        <v>15372</v>
      </c>
      <c r="B7787" s="11" t="s">
        <v>16105</v>
      </c>
    </row>
    <row r="7788" spans="1:2" x14ac:dyDescent="0.4">
      <c r="A7788" s="11" t="s">
        <v>15373</v>
      </c>
      <c r="B7788" s="11" t="s">
        <v>16106</v>
      </c>
    </row>
    <row r="7789" spans="1:2" x14ac:dyDescent="0.4">
      <c r="A7789" s="11" t="s">
        <v>15374</v>
      </c>
      <c r="B7789" s="11" t="s">
        <v>16107</v>
      </c>
    </row>
    <row r="7790" spans="1:2" x14ac:dyDescent="0.4">
      <c r="A7790" s="11" t="s">
        <v>15375</v>
      </c>
      <c r="B7790" s="11" t="s">
        <v>16108</v>
      </c>
    </row>
    <row r="7791" spans="1:2" x14ac:dyDescent="0.4">
      <c r="A7791" s="11" t="s">
        <v>15376</v>
      </c>
      <c r="B7791" s="11" t="s">
        <v>16109</v>
      </c>
    </row>
    <row r="7792" spans="1:2" x14ac:dyDescent="0.4">
      <c r="A7792" s="11" t="s">
        <v>15377</v>
      </c>
      <c r="B7792" s="11" t="s">
        <v>16110</v>
      </c>
    </row>
    <row r="7793" spans="1:2" x14ac:dyDescent="0.4">
      <c r="A7793" s="11" t="s">
        <v>15378</v>
      </c>
      <c r="B7793" s="11" t="s">
        <v>16111</v>
      </c>
    </row>
    <row r="7794" spans="1:2" x14ac:dyDescent="0.4">
      <c r="A7794" s="11" t="s">
        <v>15379</v>
      </c>
      <c r="B7794" s="11" t="s">
        <v>16112</v>
      </c>
    </row>
    <row r="7795" spans="1:2" x14ac:dyDescent="0.4">
      <c r="A7795" s="11" t="s">
        <v>15380</v>
      </c>
      <c r="B7795" s="11" t="s">
        <v>16113</v>
      </c>
    </row>
    <row r="7796" spans="1:2" x14ac:dyDescent="0.4">
      <c r="A7796" s="11" t="s">
        <v>15381</v>
      </c>
      <c r="B7796" s="11" t="s">
        <v>16114</v>
      </c>
    </row>
    <row r="7797" spans="1:2" x14ac:dyDescent="0.4">
      <c r="A7797" s="11" t="s">
        <v>15382</v>
      </c>
      <c r="B7797" s="11" t="s">
        <v>16115</v>
      </c>
    </row>
    <row r="7798" spans="1:2" x14ac:dyDescent="0.4">
      <c r="A7798" s="11" t="s">
        <v>15383</v>
      </c>
      <c r="B7798" s="11" t="s">
        <v>16116</v>
      </c>
    </row>
    <row r="7799" spans="1:2" x14ac:dyDescent="0.4">
      <c r="A7799" s="11" t="s">
        <v>15384</v>
      </c>
      <c r="B7799" s="11" t="s">
        <v>16117</v>
      </c>
    </row>
    <row r="7800" spans="1:2" x14ac:dyDescent="0.4">
      <c r="A7800" s="11" t="s">
        <v>15385</v>
      </c>
      <c r="B7800" s="11" t="s">
        <v>16118</v>
      </c>
    </row>
    <row r="7801" spans="1:2" x14ac:dyDescent="0.4">
      <c r="A7801" s="11" t="s">
        <v>15386</v>
      </c>
      <c r="B7801" s="11" t="s">
        <v>16119</v>
      </c>
    </row>
    <row r="7802" spans="1:2" x14ac:dyDescent="0.4">
      <c r="A7802" s="11" t="s">
        <v>15387</v>
      </c>
      <c r="B7802" s="11" t="s">
        <v>16120</v>
      </c>
    </row>
    <row r="7803" spans="1:2" x14ac:dyDescent="0.4">
      <c r="A7803" s="11" t="s">
        <v>15388</v>
      </c>
      <c r="B7803" s="11" t="s">
        <v>16121</v>
      </c>
    </row>
    <row r="7804" spans="1:2" x14ac:dyDescent="0.4">
      <c r="A7804" s="11" t="s">
        <v>15389</v>
      </c>
      <c r="B7804" s="11" t="s">
        <v>16122</v>
      </c>
    </row>
    <row r="7805" spans="1:2" x14ac:dyDescent="0.4">
      <c r="A7805" s="11" t="s">
        <v>15390</v>
      </c>
      <c r="B7805" s="11" t="s">
        <v>16123</v>
      </c>
    </row>
    <row r="7806" spans="1:2" x14ac:dyDescent="0.4">
      <c r="A7806" s="11" t="s">
        <v>15391</v>
      </c>
      <c r="B7806" s="11" t="s">
        <v>16124</v>
      </c>
    </row>
    <row r="7807" spans="1:2" x14ac:dyDescent="0.4">
      <c r="A7807" s="11" t="s">
        <v>15392</v>
      </c>
      <c r="B7807" s="11" t="s">
        <v>16125</v>
      </c>
    </row>
    <row r="7808" spans="1:2" x14ac:dyDescent="0.4">
      <c r="A7808" s="11" t="s">
        <v>15393</v>
      </c>
      <c r="B7808" s="11" t="s">
        <v>16126</v>
      </c>
    </row>
    <row r="7809" spans="1:2" x14ac:dyDescent="0.4">
      <c r="A7809" s="11" t="s">
        <v>15394</v>
      </c>
      <c r="B7809" s="11" t="s">
        <v>16127</v>
      </c>
    </row>
    <row r="7810" spans="1:2" x14ac:dyDescent="0.4">
      <c r="A7810" s="11" t="s">
        <v>15395</v>
      </c>
      <c r="B7810" s="11" t="s">
        <v>16128</v>
      </c>
    </row>
    <row r="7811" spans="1:2" x14ac:dyDescent="0.4">
      <c r="A7811" s="11" t="s">
        <v>15396</v>
      </c>
      <c r="B7811" s="11" t="s">
        <v>16129</v>
      </c>
    </row>
    <row r="7812" spans="1:2" x14ac:dyDescent="0.4">
      <c r="A7812" s="11" t="s">
        <v>15397</v>
      </c>
      <c r="B7812" s="11" t="s">
        <v>16130</v>
      </c>
    </row>
    <row r="7813" spans="1:2" x14ac:dyDescent="0.4">
      <c r="A7813" s="11" t="s">
        <v>15398</v>
      </c>
      <c r="B7813" s="11" t="s">
        <v>16131</v>
      </c>
    </row>
    <row r="7814" spans="1:2" x14ac:dyDescent="0.4">
      <c r="A7814" s="11" t="s">
        <v>15399</v>
      </c>
      <c r="B7814" s="11" t="s">
        <v>16132</v>
      </c>
    </row>
    <row r="7815" spans="1:2" x14ac:dyDescent="0.4">
      <c r="A7815" s="11" t="s">
        <v>15400</v>
      </c>
      <c r="B7815" s="11" t="s">
        <v>16133</v>
      </c>
    </row>
    <row r="7816" spans="1:2" x14ac:dyDescent="0.4">
      <c r="A7816" s="11" t="s">
        <v>15401</v>
      </c>
      <c r="B7816" s="11" t="s">
        <v>16134</v>
      </c>
    </row>
    <row r="7817" spans="1:2" x14ac:dyDescent="0.4">
      <c r="A7817" s="11" t="s">
        <v>15402</v>
      </c>
      <c r="B7817" s="11" t="s">
        <v>16135</v>
      </c>
    </row>
    <row r="7818" spans="1:2" x14ac:dyDescent="0.4">
      <c r="A7818" s="11" t="s">
        <v>15403</v>
      </c>
      <c r="B7818" s="11" t="s">
        <v>16136</v>
      </c>
    </row>
    <row r="7819" spans="1:2" x14ac:dyDescent="0.4">
      <c r="A7819" s="11" t="s">
        <v>15404</v>
      </c>
      <c r="B7819" s="11" t="s">
        <v>16137</v>
      </c>
    </row>
    <row r="7820" spans="1:2" x14ac:dyDescent="0.4">
      <c r="A7820" s="11" t="s">
        <v>15405</v>
      </c>
      <c r="B7820" s="11" t="s">
        <v>16138</v>
      </c>
    </row>
    <row r="7821" spans="1:2" x14ac:dyDescent="0.4">
      <c r="A7821" s="11" t="s">
        <v>15406</v>
      </c>
      <c r="B7821" s="11" t="s">
        <v>16139</v>
      </c>
    </row>
    <row r="7822" spans="1:2" x14ac:dyDescent="0.4">
      <c r="A7822" s="11" t="s">
        <v>15407</v>
      </c>
      <c r="B7822" s="11" t="s">
        <v>16140</v>
      </c>
    </row>
    <row r="7823" spans="1:2" x14ac:dyDescent="0.4">
      <c r="A7823" s="11" t="s">
        <v>15408</v>
      </c>
      <c r="B7823" s="11" t="s">
        <v>16141</v>
      </c>
    </row>
    <row r="7824" spans="1:2" x14ac:dyDescent="0.4">
      <c r="A7824" s="11" t="s">
        <v>15409</v>
      </c>
      <c r="B7824" s="11" t="s">
        <v>16142</v>
      </c>
    </row>
    <row r="7825" spans="1:2" x14ac:dyDescent="0.4">
      <c r="A7825" s="11" t="s">
        <v>15410</v>
      </c>
      <c r="B7825" s="11" t="s">
        <v>16143</v>
      </c>
    </row>
    <row r="7826" spans="1:2" x14ac:dyDescent="0.4">
      <c r="A7826" s="11" t="s">
        <v>15411</v>
      </c>
      <c r="B7826" s="11" t="s">
        <v>16144</v>
      </c>
    </row>
    <row r="7827" spans="1:2" x14ac:dyDescent="0.4">
      <c r="A7827" s="11" t="s">
        <v>15412</v>
      </c>
      <c r="B7827" s="11" t="s">
        <v>16145</v>
      </c>
    </row>
    <row r="7828" spans="1:2" x14ac:dyDescent="0.4">
      <c r="A7828" s="11" t="s">
        <v>15413</v>
      </c>
      <c r="B7828" s="11" t="s">
        <v>16146</v>
      </c>
    </row>
    <row r="7829" spans="1:2" x14ac:dyDescent="0.4">
      <c r="A7829" s="11" t="s">
        <v>15414</v>
      </c>
      <c r="B7829" s="11" t="s">
        <v>16147</v>
      </c>
    </row>
    <row r="7830" spans="1:2" x14ac:dyDescent="0.4">
      <c r="A7830" s="11" t="s">
        <v>15415</v>
      </c>
      <c r="B7830" s="11" t="s">
        <v>16148</v>
      </c>
    </row>
    <row r="7831" spans="1:2" x14ac:dyDescent="0.4">
      <c r="A7831" s="11" t="s">
        <v>15416</v>
      </c>
      <c r="B7831" s="11" t="s">
        <v>16149</v>
      </c>
    </row>
    <row r="7832" spans="1:2" x14ac:dyDescent="0.4">
      <c r="A7832" s="11" t="s">
        <v>15417</v>
      </c>
      <c r="B7832" s="11" t="s">
        <v>16150</v>
      </c>
    </row>
    <row r="7833" spans="1:2" x14ac:dyDescent="0.4">
      <c r="A7833" s="11" t="s">
        <v>15418</v>
      </c>
      <c r="B7833" s="11" t="s">
        <v>16151</v>
      </c>
    </row>
    <row r="7834" spans="1:2" x14ac:dyDescent="0.4">
      <c r="A7834" s="11" t="s">
        <v>15419</v>
      </c>
      <c r="B7834" s="11" t="s">
        <v>16152</v>
      </c>
    </row>
    <row r="7835" spans="1:2" x14ac:dyDescent="0.4">
      <c r="A7835" s="11" t="s">
        <v>15420</v>
      </c>
      <c r="B7835" s="11" t="s">
        <v>16153</v>
      </c>
    </row>
    <row r="7836" spans="1:2" x14ac:dyDescent="0.4">
      <c r="A7836" s="11" t="s">
        <v>15421</v>
      </c>
      <c r="B7836" s="11" t="s">
        <v>16154</v>
      </c>
    </row>
    <row r="7837" spans="1:2" x14ac:dyDescent="0.4">
      <c r="A7837" s="11" t="s">
        <v>15422</v>
      </c>
      <c r="B7837" s="11" t="s">
        <v>16155</v>
      </c>
    </row>
    <row r="7838" spans="1:2" x14ac:dyDescent="0.4">
      <c r="A7838" s="11" t="s">
        <v>15423</v>
      </c>
      <c r="B7838" s="11" t="s">
        <v>16156</v>
      </c>
    </row>
    <row r="7839" spans="1:2" x14ac:dyDescent="0.4">
      <c r="A7839" s="11" t="s">
        <v>15424</v>
      </c>
      <c r="B7839" s="11" t="s">
        <v>16157</v>
      </c>
    </row>
    <row r="7840" spans="1:2" x14ac:dyDescent="0.4">
      <c r="A7840" s="11" t="s">
        <v>15425</v>
      </c>
      <c r="B7840" s="11" t="s">
        <v>16158</v>
      </c>
    </row>
    <row r="7841" spans="1:2" x14ac:dyDescent="0.4">
      <c r="A7841" s="11" t="s">
        <v>15426</v>
      </c>
      <c r="B7841" s="11" t="s">
        <v>16159</v>
      </c>
    </row>
    <row r="7842" spans="1:2" x14ac:dyDescent="0.4">
      <c r="A7842" s="11" t="s">
        <v>15427</v>
      </c>
      <c r="B7842" s="11" t="s">
        <v>16160</v>
      </c>
    </row>
    <row r="7843" spans="1:2" x14ac:dyDescent="0.4">
      <c r="A7843" s="11" t="s">
        <v>15428</v>
      </c>
      <c r="B7843" s="11" t="s">
        <v>16161</v>
      </c>
    </row>
    <row r="7844" spans="1:2" x14ac:dyDescent="0.4">
      <c r="A7844" s="11" t="s">
        <v>15429</v>
      </c>
      <c r="B7844" s="11" t="s">
        <v>16162</v>
      </c>
    </row>
    <row r="7845" spans="1:2" x14ac:dyDescent="0.4">
      <c r="A7845" s="11" t="s">
        <v>15430</v>
      </c>
      <c r="B7845" s="11" t="s">
        <v>16163</v>
      </c>
    </row>
    <row r="7846" spans="1:2" x14ac:dyDescent="0.4">
      <c r="A7846" s="11" t="s">
        <v>15431</v>
      </c>
      <c r="B7846" s="11" t="s">
        <v>16164</v>
      </c>
    </row>
    <row r="7847" spans="1:2" x14ac:dyDescent="0.4">
      <c r="A7847" s="11" t="s">
        <v>15432</v>
      </c>
      <c r="B7847" s="11" t="s">
        <v>16165</v>
      </c>
    </row>
    <row r="7848" spans="1:2" x14ac:dyDescent="0.4">
      <c r="A7848" s="11" t="s">
        <v>15433</v>
      </c>
      <c r="B7848" s="11" t="s">
        <v>16166</v>
      </c>
    </row>
    <row r="7849" spans="1:2" x14ac:dyDescent="0.4">
      <c r="A7849" s="11" t="s">
        <v>15434</v>
      </c>
      <c r="B7849" s="11" t="s">
        <v>16167</v>
      </c>
    </row>
    <row r="7850" spans="1:2" x14ac:dyDescent="0.4">
      <c r="A7850" s="11" t="s">
        <v>15435</v>
      </c>
      <c r="B7850" s="11" t="s">
        <v>16168</v>
      </c>
    </row>
    <row r="7851" spans="1:2" x14ac:dyDescent="0.4">
      <c r="A7851" s="11" t="s">
        <v>15436</v>
      </c>
      <c r="B7851" s="11" t="s">
        <v>16169</v>
      </c>
    </row>
    <row r="7852" spans="1:2" x14ac:dyDescent="0.4">
      <c r="A7852" s="11" t="s">
        <v>15437</v>
      </c>
      <c r="B7852" s="11" t="s">
        <v>16170</v>
      </c>
    </row>
    <row r="7853" spans="1:2" x14ac:dyDescent="0.4">
      <c r="A7853" s="11" t="s">
        <v>15438</v>
      </c>
      <c r="B7853" s="11" t="s">
        <v>16171</v>
      </c>
    </row>
    <row r="7854" spans="1:2" x14ac:dyDescent="0.4">
      <c r="A7854" s="11" t="s">
        <v>15439</v>
      </c>
      <c r="B7854" s="11" t="s">
        <v>16172</v>
      </c>
    </row>
    <row r="7855" spans="1:2" x14ac:dyDescent="0.4">
      <c r="A7855" s="11" t="s">
        <v>15440</v>
      </c>
      <c r="B7855" s="11" t="s">
        <v>16173</v>
      </c>
    </row>
    <row r="7856" spans="1:2" x14ac:dyDescent="0.4">
      <c r="A7856" s="11" t="s">
        <v>15441</v>
      </c>
      <c r="B7856" s="11" t="s">
        <v>16174</v>
      </c>
    </row>
    <row r="7857" spans="1:2" x14ac:dyDescent="0.4">
      <c r="A7857" s="11" t="s">
        <v>15442</v>
      </c>
      <c r="B7857" s="11" t="s">
        <v>16175</v>
      </c>
    </row>
    <row r="7858" spans="1:2" x14ac:dyDescent="0.4">
      <c r="A7858" s="11" t="s">
        <v>15443</v>
      </c>
      <c r="B7858" s="11" t="s">
        <v>16176</v>
      </c>
    </row>
    <row r="7859" spans="1:2" x14ac:dyDescent="0.4">
      <c r="A7859" s="11" t="s">
        <v>15444</v>
      </c>
      <c r="B7859" s="11" t="s">
        <v>16177</v>
      </c>
    </row>
    <row r="7860" spans="1:2" x14ac:dyDescent="0.4">
      <c r="A7860" s="11" t="s">
        <v>15445</v>
      </c>
      <c r="B7860" s="11" t="s">
        <v>16178</v>
      </c>
    </row>
    <row r="7861" spans="1:2" x14ac:dyDescent="0.4">
      <c r="A7861" s="11" t="s">
        <v>15446</v>
      </c>
      <c r="B7861" s="11" t="s">
        <v>16179</v>
      </c>
    </row>
    <row r="7862" spans="1:2" x14ac:dyDescent="0.4">
      <c r="A7862" s="11" t="s">
        <v>15447</v>
      </c>
      <c r="B7862" s="11" t="s">
        <v>16180</v>
      </c>
    </row>
    <row r="7863" spans="1:2" x14ac:dyDescent="0.4">
      <c r="A7863" s="11" t="s">
        <v>15448</v>
      </c>
      <c r="B7863" s="11" t="s">
        <v>16181</v>
      </c>
    </row>
    <row r="7864" spans="1:2" x14ac:dyDescent="0.4">
      <c r="A7864" s="11" t="s">
        <v>15449</v>
      </c>
      <c r="B7864" s="11" t="s">
        <v>16182</v>
      </c>
    </row>
    <row r="7865" spans="1:2" x14ac:dyDescent="0.4">
      <c r="A7865" s="11" t="s">
        <v>15450</v>
      </c>
      <c r="B7865" s="11" t="s">
        <v>16183</v>
      </c>
    </row>
    <row r="7866" spans="1:2" x14ac:dyDescent="0.4">
      <c r="A7866" s="11" t="s">
        <v>15451</v>
      </c>
      <c r="B7866" s="11" t="s">
        <v>16184</v>
      </c>
    </row>
    <row r="7867" spans="1:2" x14ac:dyDescent="0.4">
      <c r="A7867" s="11" t="s">
        <v>15452</v>
      </c>
      <c r="B7867" s="11" t="s">
        <v>16185</v>
      </c>
    </row>
    <row r="7868" spans="1:2" x14ac:dyDescent="0.4">
      <c r="A7868" s="11" t="s">
        <v>15453</v>
      </c>
      <c r="B7868" s="11" t="s">
        <v>16186</v>
      </c>
    </row>
    <row r="7869" spans="1:2" x14ac:dyDescent="0.4">
      <c r="A7869" s="11" t="s">
        <v>15454</v>
      </c>
      <c r="B7869" s="11" t="s">
        <v>16187</v>
      </c>
    </row>
    <row r="7870" spans="1:2" x14ac:dyDescent="0.4">
      <c r="A7870" s="11" t="s">
        <v>15455</v>
      </c>
      <c r="B7870" s="11" t="s">
        <v>16188</v>
      </c>
    </row>
    <row r="7871" spans="1:2" x14ac:dyDescent="0.4">
      <c r="A7871" s="11" t="s">
        <v>15456</v>
      </c>
      <c r="B7871" s="11" t="s">
        <v>16189</v>
      </c>
    </row>
    <row r="7872" spans="1:2" x14ac:dyDescent="0.4">
      <c r="A7872" s="11" t="s">
        <v>15457</v>
      </c>
      <c r="B7872" s="11" t="s">
        <v>16190</v>
      </c>
    </row>
    <row r="7873" spans="1:2" x14ac:dyDescent="0.4">
      <c r="A7873" s="11" t="s">
        <v>15458</v>
      </c>
      <c r="B7873" s="11" t="s">
        <v>16191</v>
      </c>
    </row>
    <row r="7874" spans="1:2" x14ac:dyDescent="0.4">
      <c r="A7874" s="11" t="s">
        <v>15459</v>
      </c>
      <c r="B7874" s="11" t="s">
        <v>16192</v>
      </c>
    </row>
    <row r="7875" spans="1:2" x14ac:dyDescent="0.4">
      <c r="A7875" s="11" t="s">
        <v>15460</v>
      </c>
      <c r="B7875" s="11" t="s">
        <v>16193</v>
      </c>
    </row>
    <row r="7876" spans="1:2" x14ac:dyDescent="0.4">
      <c r="A7876" s="11" t="s">
        <v>15461</v>
      </c>
      <c r="B7876" s="11" t="s">
        <v>16194</v>
      </c>
    </row>
    <row r="7877" spans="1:2" x14ac:dyDescent="0.4">
      <c r="A7877" s="11" t="s">
        <v>15462</v>
      </c>
      <c r="B7877" s="11" t="s">
        <v>16195</v>
      </c>
    </row>
    <row r="7878" spans="1:2" x14ac:dyDescent="0.4">
      <c r="A7878" s="11" t="s">
        <v>15463</v>
      </c>
      <c r="B7878" s="11" t="s">
        <v>16196</v>
      </c>
    </row>
    <row r="7879" spans="1:2" x14ac:dyDescent="0.4">
      <c r="A7879" s="11" t="s">
        <v>15464</v>
      </c>
      <c r="B7879" s="11" t="s">
        <v>16197</v>
      </c>
    </row>
    <row r="7880" spans="1:2" x14ac:dyDescent="0.4">
      <c r="A7880" s="11" t="s">
        <v>15465</v>
      </c>
      <c r="B7880" s="11" t="s">
        <v>16198</v>
      </c>
    </row>
    <row r="7881" spans="1:2" x14ac:dyDescent="0.4">
      <c r="A7881" s="11" t="s">
        <v>15466</v>
      </c>
      <c r="B7881" s="11" t="s">
        <v>16199</v>
      </c>
    </row>
    <row r="7882" spans="1:2" x14ac:dyDescent="0.4">
      <c r="A7882" s="11" t="s">
        <v>15467</v>
      </c>
      <c r="B7882" s="11" t="s">
        <v>16200</v>
      </c>
    </row>
    <row r="7883" spans="1:2" x14ac:dyDescent="0.4">
      <c r="A7883" s="11" t="s">
        <v>15468</v>
      </c>
      <c r="B7883" s="11" t="s">
        <v>16201</v>
      </c>
    </row>
    <row r="7884" spans="1:2" x14ac:dyDescent="0.4">
      <c r="A7884" s="11" t="s">
        <v>15469</v>
      </c>
      <c r="B7884" s="11" t="s">
        <v>16202</v>
      </c>
    </row>
    <row r="7885" spans="1:2" x14ac:dyDescent="0.4">
      <c r="A7885" s="11" t="s">
        <v>15470</v>
      </c>
      <c r="B7885" s="11" t="s">
        <v>16203</v>
      </c>
    </row>
    <row r="7886" spans="1:2" x14ac:dyDescent="0.4">
      <c r="A7886" s="11" t="s">
        <v>15471</v>
      </c>
      <c r="B7886" s="11" t="s">
        <v>16204</v>
      </c>
    </row>
    <row r="7887" spans="1:2" x14ac:dyDescent="0.4">
      <c r="A7887" s="11" t="s">
        <v>15472</v>
      </c>
      <c r="B7887" s="11" t="s">
        <v>16205</v>
      </c>
    </row>
    <row r="7888" spans="1:2" x14ac:dyDescent="0.4">
      <c r="A7888" s="11" t="s">
        <v>15473</v>
      </c>
      <c r="B7888" s="11" t="s">
        <v>16206</v>
      </c>
    </row>
    <row r="7889" spans="1:2" x14ac:dyDescent="0.4">
      <c r="A7889" s="11" t="s">
        <v>15474</v>
      </c>
      <c r="B7889" s="11" t="s">
        <v>16207</v>
      </c>
    </row>
    <row r="7890" spans="1:2" x14ac:dyDescent="0.4">
      <c r="A7890" s="11" t="s">
        <v>15475</v>
      </c>
      <c r="B7890" s="11" t="s">
        <v>16208</v>
      </c>
    </row>
    <row r="7891" spans="1:2" x14ac:dyDescent="0.4">
      <c r="A7891" s="11" t="s">
        <v>15476</v>
      </c>
      <c r="B7891" s="11" t="s">
        <v>16209</v>
      </c>
    </row>
    <row r="7892" spans="1:2" x14ac:dyDescent="0.4">
      <c r="A7892" s="11" t="s">
        <v>15477</v>
      </c>
      <c r="B7892" s="11" t="s">
        <v>16210</v>
      </c>
    </row>
    <row r="7893" spans="1:2" x14ac:dyDescent="0.4">
      <c r="A7893" s="11" t="s">
        <v>15478</v>
      </c>
      <c r="B7893" s="11" t="s">
        <v>16211</v>
      </c>
    </row>
    <row r="7894" spans="1:2" x14ac:dyDescent="0.4">
      <c r="A7894" s="11" t="s">
        <v>15479</v>
      </c>
      <c r="B7894" s="11" t="s">
        <v>16212</v>
      </c>
    </row>
    <row r="7895" spans="1:2" x14ac:dyDescent="0.4">
      <c r="A7895" s="11" t="s">
        <v>15480</v>
      </c>
      <c r="B7895" s="11" t="s">
        <v>16213</v>
      </c>
    </row>
    <row r="7896" spans="1:2" x14ac:dyDescent="0.4">
      <c r="A7896" s="11" t="s">
        <v>15481</v>
      </c>
      <c r="B7896" s="11" t="s">
        <v>16214</v>
      </c>
    </row>
    <row r="7897" spans="1:2" x14ac:dyDescent="0.4">
      <c r="A7897" s="11" t="s">
        <v>15482</v>
      </c>
      <c r="B7897" s="11" t="s">
        <v>16215</v>
      </c>
    </row>
    <row r="7898" spans="1:2" x14ac:dyDescent="0.4">
      <c r="A7898" s="11" t="s">
        <v>15483</v>
      </c>
      <c r="B7898" s="11" t="s">
        <v>16216</v>
      </c>
    </row>
    <row r="7899" spans="1:2" x14ac:dyDescent="0.4">
      <c r="A7899" s="11" t="s">
        <v>15484</v>
      </c>
      <c r="B7899" s="11" t="s">
        <v>16217</v>
      </c>
    </row>
    <row r="7900" spans="1:2" x14ac:dyDescent="0.4">
      <c r="A7900" s="11" t="s">
        <v>15485</v>
      </c>
      <c r="B7900" s="11" t="s">
        <v>16218</v>
      </c>
    </row>
    <row r="7901" spans="1:2" x14ac:dyDescent="0.4">
      <c r="A7901" s="11" t="s">
        <v>15486</v>
      </c>
      <c r="B7901" s="11" t="s">
        <v>16219</v>
      </c>
    </row>
    <row r="7902" spans="1:2" x14ac:dyDescent="0.4">
      <c r="A7902" s="11" t="s">
        <v>15487</v>
      </c>
      <c r="B7902" s="11" t="s">
        <v>16220</v>
      </c>
    </row>
    <row r="7903" spans="1:2" x14ac:dyDescent="0.4">
      <c r="A7903" s="11" t="s">
        <v>15488</v>
      </c>
      <c r="B7903" s="11" t="s">
        <v>16221</v>
      </c>
    </row>
    <row r="7904" spans="1:2" x14ac:dyDescent="0.4">
      <c r="A7904" s="11" t="s">
        <v>15489</v>
      </c>
      <c r="B7904" s="11" t="s">
        <v>16222</v>
      </c>
    </row>
    <row r="7905" spans="1:2" x14ac:dyDescent="0.4">
      <c r="A7905" s="11" t="s">
        <v>15490</v>
      </c>
      <c r="B7905" s="11" t="s">
        <v>16223</v>
      </c>
    </row>
    <row r="7906" spans="1:2" x14ac:dyDescent="0.4">
      <c r="A7906" s="11" t="s">
        <v>15491</v>
      </c>
      <c r="B7906" s="11" t="s">
        <v>16224</v>
      </c>
    </row>
    <row r="7907" spans="1:2" x14ac:dyDescent="0.4">
      <c r="A7907" s="11" t="s">
        <v>15492</v>
      </c>
      <c r="B7907" s="11" t="s">
        <v>16225</v>
      </c>
    </row>
    <row r="7908" spans="1:2" x14ac:dyDescent="0.4">
      <c r="A7908" s="11" t="s">
        <v>15493</v>
      </c>
      <c r="B7908" s="11" t="s">
        <v>16226</v>
      </c>
    </row>
    <row r="7909" spans="1:2" x14ac:dyDescent="0.4">
      <c r="A7909" s="11" t="s">
        <v>15494</v>
      </c>
      <c r="B7909" s="11" t="s">
        <v>16227</v>
      </c>
    </row>
    <row r="7910" spans="1:2" x14ac:dyDescent="0.4">
      <c r="A7910" s="11" t="s">
        <v>15495</v>
      </c>
      <c r="B7910" s="11" t="s">
        <v>16228</v>
      </c>
    </row>
    <row r="7911" spans="1:2" x14ac:dyDescent="0.4">
      <c r="A7911" s="11" t="s">
        <v>15496</v>
      </c>
      <c r="B7911" s="11" t="s">
        <v>16229</v>
      </c>
    </row>
    <row r="7912" spans="1:2" x14ac:dyDescent="0.4">
      <c r="A7912" s="11" t="s">
        <v>15497</v>
      </c>
      <c r="B7912" s="11" t="s">
        <v>16230</v>
      </c>
    </row>
    <row r="7913" spans="1:2" x14ac:dyDescent="0.4">
      <c r="A7913" s="11" t="s">
        <v>15498</v>
      </c>
      <c r="B7913" s="11" t="s">
        <v>16231</v>
      </c>
    </row>
    <row r="7914" spans="1:2" x14ac:dyDescent="0.4">
      <c r="A7914" s="11" t="s">
        <v>15499</v>
      </c>
      <c r="B7914" s="11" t="s">
        <v>16232</v>
      </c>
    </row>
    <row r="7915" spans="1:2" x14ac:dyDescent="0.4">
      <c r="A7915" s="11" t="s">
        <v>15500</v>
      </c>
      <c r="B7915" s="11" t="s">
        <v>16233</v>
      </c>
    </row>
    <row r="7916" spans="1:2" x14ac:dyDescent="0.4">
      <c r="A7916" s="11" t="s">
        <v>15501</v>
      </c>
      <c r="B7916" s="11" t="s">
        <v>16234</v>
      </c>
    </row>
    <row r="7917" spans="1:2" x14ac:dyDescent="0.4">
      <c r="A7917" s="11" t="s">
        <v>15502</v>
      </c>
      <c r="B7917" s="11" t="s">
        <v>16235</v>
      </c>
    </row>
    <row r="7918" spans="1:2" x14ac:dyDescent="0.4">
      <c r="A7918" s="11" t="s">
        <v>15503</v>
      </c>
      <c r="B7918" s="11" t="s">
        <v>16236</v>
      </c>
    </row>
    <row r="7919" spans="1:2" x14ac:dyDescent="0.4">
      <c r="A7919" s="11" t="s">
        <v>15504</v>
      </c>
      <c r="B7919" s="11" t="s">
        <v>16237</v>
      </c>
    </row>
    <row r="7920" spans="1:2" x14ac:dyDescent="0.4">
      <c r="A7920" s="11" t="s">
        <v>15505</v>
      </c>
      <c r="B7920" s="11" t="s">
        <v>16238</v>
      </c>
    </row>
    <row r="7921" spans="1:2" x14ac:dyDescent="0.4">
      <c r="A7921" s="11" t="s">
        <v>15506</v>
      </c>
      <c r="B7921" s="11" t="s">
        <v>16239</v>
      </c>
    </row>
    <row r="7922" spans="1:2" x14ac:dyDescent="0.4">
      <c r="A7922" s="11" t="s">
        <v>15507</v>
      </c>
      <c r="B7922" s="11" t="s">
        <v>16240</v>
      </c>
    </row>
    <row r="7923" spans="1:2" x14ac:dyDescent="0.4">
      <c r="A7923" s="11" t="s">
        <v>15508</v>
      </c>
      <c r="B7923" s="11" t="s">
        <v>16241</v>
      </c>
    </row>
    <row r="7924" spans="1:2" x14ac:dyDescent="0.4">
      <c r="A7924" s="11" t="s">
        <v>15509</v>
      </c>
      <c r="B7924" s="11" t="s">
        <v>16242</v>
      </c>
    </row>
    <row r="7925" spans="1:2" x14ac:dyDescent="0.4">
      <c r="A7925" s="11" t="s">
        <v>15510</v>
      </c>
      <c r="B7925" s="11" t="s">
        <v>16243</v>
      </c>
    </row>
    <row r="7926" spans="1:2" x14ac:dyDescent="0.4">
      <c r="A7926" s="11" t="s">
        <v>15511</v>
      </c>
      <c r="B7926" s="11" t="s">
        <v>16244</v>
      </c>
    </row>
    <row r="7927" spans="1:2" x14ac:dyDescent="0.4">
      <c r="A7927" s="11" t="s">
        <v>15512</v>
      </c>
      <c r="B7927" s="11" t="s">
        <v>16245</v>
      </c>
    </row>
    <row r="7928" spans="1:2" x14ac:dyDescent="0.4">
      <c r="A7928" s="11" t="s">
        <v>15513</v>
      </c>
      <c r="B7928" s="11" t="s">
        <v>16246</v>
      </c>
    </row>
    <row r="7929" spans="1:2" x14ac:dyDescent="0.4">
      <c r="A7929" s="11" t="s">
        <v>15514</v>
      </c>
      <c r="B7929" s="11" t="s">
        <v>16247</v>
      </c>
    </row>
    <row r="7930" spans="1:2" x14ac:dyDescent="0.4">
      <c r="A7930" s="11" t="s">
        <v>15515</v>
      </c>
      <c r="B7930" s="11" t="s">
        <v>16248</v>
      </c>
    </row>
    <row r="7931" spans="1:2" x14ac:dyDescent="0.4">
      <c r="A7931" s="11" t="s">
        <v>15516</v>
      </c>
      <c r="B7931" s="11" t="s">
        <v>16249</v>
      </c>
    </row>
    <row r="7932" spans="1:2" x14ac:dyDescent="0.4">
      <c r="A7932" s="11" t="s">
        <v>15517</v>
      </c>
      <c r="B7932" s="11" t="s">
        <v>16250</v>
      </c>
    </row>
    <row r="7933" spans="1:2" x14ac:dyDescent="0.4">
      <c r="A7933" s="11" t="s">
        <v>15518</v>
      </c>
      <c r="B7933" s="11" t="s">
        <v>16251</v>
      </c>
    </row>
    <row r="7934" spans="1:2" x14ac:dyDescent="0.4">
      <c r="A7934" s="11" t="s">
        <v>15519</v>
      </c>
      <c r="B7934" s="11" t="s">
        <v>16252</v>
      </c>
    </row>
    <row r="7935" spans="1:2" x14ac:dyDescent="0.4">
      <c r="A7935" s="11" t="s">
        <v>15520</v>
      </c>
      <c r="B7935" s="11" t="s">
        <v>16253</v>
      </c>
    </row>
    <row r="7936" spans="1:2" x14ac:dyDescent="0.4">
      <c r="A7936" s="11" t="s">
        <v>15521</v>
      </c>
      <c r="B7936" s="11" t="s">
        <v>16254</v>
      </c>
    </row>
    <row r="7937" spans="1:2" x14ac:dyDescent="0.4">
      <c r="A7937" s="11" t="s">
        <v>15522</v>
      </c>
      <c r="B7937" s="11" t="s">
        <v>16255</v>
      </c>
    </row>
    <row r="7938" spans="1:2" x14ac:dyDescent="0.4">
      <c r="A7938" s="11" t="s">
        <v>15523</v>
      </c>
      <c r="B7938" s="11" t="s">
        <v>16256</v>
      </c>
    </row>
    <row r="7939" spans="1:2" x14ac:dyDescent="0.4">
      <c r="A7939" s="11" t="s">
        <v>15524</v>
      </c>
      <c r="B7939" s="11" t="s">
        <v>16257</v>
      </c>
    </row>
    <row r="7940" spans="1:2" x14ac:dyDescent="0.4">
      <c r="A7940" s="11" t="s">
        <v>15525</v>
      </c>
      <c r="B7940" s="11" t="s">
        <v>16258</v>
      </c>
    </row>
    <row r="7941" spans="1:2" x14ac:dyDescent="0.4">
      <c r="A7941" s="11" t="s">
        <v>15526</v>
      </c>
      <c r="B7941" s="11" t="s">
        <v>16259</v>
      </c>
    </row>
    <row r="7942" spans="1:2" x14ac:dyDescent="0.4">
      <c r="A7942" s="11" t="s">
        <v>15527</v>
      </c>
      <c r="B7942" s="11" t="s">
        <v>16260</v>
      </c>
    </row>
    <row r="7943" spans="1:2" x14ac:dyDescent="0.4">
      <c r="A7943" s="11" t="s">
        <v>15528</v>
      </c>
      <c r="B7943" s="11" t="s">
        <v>16261</v>
      </c>
    </row>
    <row r="7944" spans="1:2" x14ac:dyDescent="0.4">
      <c r="A7944" s="11" t="s">
        <v>15529</v>
      </c>
      <c r="B7944" s="11" t="s">
        <v>16262</v>
      </c>
    </row>
    <row r="7945" spans="1:2" x14ac:dyDescent="0.4">
      <c r="A7945" s="11" t="s">
        <v>15530</v>
      </c>
      <c r="B7945" s="11" t="s">
        <v>16263</v>
      </c>
    </row>
    <row r="7946" spans="1:2" x14ac:dyDescent="0.4">
      <c r="A7946" s="11" t="s">
        <v>15531</v>
      </c>
      <c r="B7946" s="11" t="s">
        <v>16264</v>
      </c>
    </row>
    <row r="7947" spans="1:2" x14ac:dyDescent="0.4">
      <c r="A7947" s="11" t="s">
        <v>15532</v>
      </c>
      <c r="B7947" s="11" t="s">
        <v>16265</v>
      </c>
    </row>
    <row r="7948" spans="1:2" x14ac:dyDescent="0.4">
      <c r="A7948" s="11" t="s">
        <v>15533</v>
      </c>
      <c r="B7948" s="11" t="s">
        <v>16266</v>
      </c>
    </row>
    <row r="7949" spans="1:2" x14ac:dyDescent="0.4">
      <c r="A7949" s="11" t="s">
        <v>15534</v>
      </c>
      <c r="B7949" s="11" t="s">
        <v>16267</v>
      </c>
    </row>
    <row r="7950" spans="1:2" x14ac:dyDescent="0.4">
      <c r="A7950" s="11" t="s">
        <v>15535</v>
      </c>
      <c r="B7950" s="11" t="s">
        <v>16268</v>
      </c>
    </row>
    <row r="7951" spans="1:2" x14ac:dyDescent="0.4">
      <c r="A7951" s="11" t="s">
        <v>15536</v>
      </c>
      <c r="B7951" s="11" t="s">
        <v>16269</v>
      </c>
    </row>
    <row r="7952" spans="1:2" x14ac:dyDescent="0.4">
      <c r="A7952" s="11" t="s">
        <v>15537</v>
      </c>
      <c r="B7952" s="11" t="s">
        <v>16270</v>
      </c>
    </row>
    <row r="7953" spans="1:2" x14ac:dyDescent="0.4">
      <c r="A7953" s="11" t="s">
        <v>15538</v>
      </c>
      <c r="B7953" s="11" t="s">
        <v>16271</v>
      </c>
    </row>
    <row r="7954" spans="1:2" x14ac:dyDescent="0.4">
      <c r="A7954" s="11" t="s">
        <v>15539</v>
      </c>
      <c r="B7954" s="11" t="s">
        <v>16272</v>
      </c>
    </row>
    <row r="7955" spans="1:2" x14ac:dyDescent="0.4">
      <c r="A7955" s="11" t="s">
        <v>15540</v>
      </c>
      <c r="B7955" s="11" t="s">
        <v>16273</v>
      </c>
    </row>
    <row r="7956" spans="1:2" x14ac:dyDescent="0.4">
      <c r="A7956" s="11" t="s">
        <v>15541</v>
      </c>
      <c r="B7956" s="11" t="s">
        <v>16274</v>
      </c>
    </row>
    <row r="7957" spans="1:2" x14ac:dyDescent="0.4">
      <c r="A7957" s="11" t="s">
        <v>15542</v>
      </c>
      <c r="B7957" s="11" t="s">
        <v>16275</v>
      </c>
    </row>
    <row r="7958" spans="1:2" x14ac:dyDescent="0.4">
      <c r="A7958" s="11" t="s">
        <v>15543</v>
      </c>
      <c r="B7958" s="11" t="s">
        <v>16276</v>
      </c>
    </row>
    <row r="7959" spans="1:2" x14ac:dyDescent="0.4">
      <c r="A7959" s="11" t="s">
        <v>15544</v>
      </c>
      <c r="B7959" s="11" t="s">
        <v>16277</v>
      </c>
    </row>
    <row r="7960" spans="1:2" x14ac:dyDescent="0.4">
      <c r="A7960" s="11" t="s">
        <v>15545</v>
      </c>
      <c r="B7960" s="11" t="s">
        <v>16278</v>
      </c>
    </row>
    <row r="7961" spans="1:2" x14ac:dyDescent="0.4">
      <c r="A7961" s="11" t="s">
        <v>15546</v>
      </c>
      <c r="B7961" s="11" t="s">
        <v>16279</v>
      </c>
    </row>
    <row r="7962" spans="1:2" x14ac:dyDescent="0.4">
      <c r="A7962" s="11" t="s">
        <v>15547</v>
      </c>
      <c r="B7962" s="11" t="s">
        <v>16280</v>
      </c>
    </row>
    <row r="7963" spans="1:2" x14ac:dyDescent="0.4">
      <c r="A7963" s="11" t="s">
        <v>15548</v>
      </c>
      <c r="B7963" s="11" t="s">
        <v>16281</v>
      </c>
    </row>
    <row r="7964" spans="1:2" x14ac:dyDescent="0.4">
      <c r="A7964" s="11" t="s">
        <v>15549</v>
      </c>
      <c r="B7964" s="11" t="s">
        <v>16282</v>
      </c>
    </row>
    <row r="7965" spans="1:2" x14ac:dyDescent="0.4">
      <c r="A7965" s="11" t="s">
        <v>15550</v>
      </c>
      <c r="B7965" s="11" t="s">
        <v>16283</v>
      </c>
    </row>
    <row r="7966" spans="1:2" x14ac:dyDescent="0.4">
      <c r="A7966" s="11" t="s">
        <v>15551</v>
      </c>
      <c r="B7966" s="11" t="s">
        <v>16284</v>
      </c>
    </row>
    <row r="7967" spans="1:2" x14ac:dyDescent="0.4">
      <c r="A7967" s="11" t="s">
        <v>15552</v>
      </c>
      <c r="B7967" s="11" t="s">
        <v>16285</v>
      </c>
    </row>
    <row r="7968" spans="1:2" x14ac:dyDescent="0.4">
      <c r="A7968" s="11" t="s">
        <v>15553</v>
      </c>
      <c r="B7968" s="11" t="s">
        <v>16286</v>
      </c>
    </row>
    <row r="7969" spans="1:2" x14ac:dyDescent="0.4">
      <c r="A7969" s="11" t="s">
        <v>15554</v>
      </c>
      <c r="B7969" s="11" t="s">
        <v>16287</v>
      </c>
    </row>
    <row r="7970" spans="1:2" x14ac:dyDescent="0.4">
      <c r="A7970" s="11" t="s">
        <v>15555</v>
      </c>
      <c r="B7970" s="11" t="s">
        <v>16288</v>
      </c>
    </row>
    <row r="7971" spans="1:2" x14ac:dyDescent="0.4">
      <c r="A7971" s="11" t="s">
        <v>15556</v>
      </c>
      <c r="B7971" s="11" t="s">
        <v>16289</v>
      </c>
    </row>
    <row r="7972" spans="1:2" x14ac:dyDescent="0.4">
      <c r="A7972" s="11" t="s">
        <v>15557</v>
      </c>
      <c r="B7972" s="11" t="s">
        <v>16290</v>
      </c>
    </row>
    <row r="7973" spans="1:2" x14ac:dyDescent="0.4">
      <c r="A7973" s="11" t="s">
        <v>15558</v>
      </c>
      <c r="B7973" s="11" t="s">
        <v>16291</v>
      </c>
    </row>
    <row r="7974" spans="1:2" x14ac:dyDescent="0.4">
      <c r="A7974" s="11" t="s">
        <v>15559</v>
      </c>
      <c r="B7974" s="11" t="s">
        <v>16292</v>
      </c>
    </row>
    <row r="7975" spans="1:2" x14ac:dyDescent="0.4">
      <c r="A7975" s="11" t="s">
        <v>15560</v>
      </c>
      <c r="B7975" s="11" t="s">
        <v>16293</v>
      </c>
    </row>
    <row r="7976" spans="1:2" x14ac:dyDescent="0.4">
      <c r="A7976" s="11" t="s">
        <v>15561</v>
      </c>
      <c r="B7976" s="11" t="s">
        <v>16294</v>
      </c>
    </row>
    <row r="7977" spans="1:2" x14ac:dyDescent="0.4">
      <c r="A7977" s="11" t="s">
        <v>15562</v>
      </c>
      <c r="B7977" s="11" t="s">
        <v>16295</v>
      </c>
    </row>
    <row r="7978" spans="1:2" x14ac:dyDescent="0.4">
      <c r="A7978" s="11" t="s">
        <v>15563</v>
      </c>
      <c r="B7978" s="11" t="s">
        <v>16296</v>
      </c>
    </row>
    <row r="7979" spans="1:2" x14ac:dyDescent="0.4">
      <c r="A7979" s="11" t="s">
        <v>15564</v>
      </c>
      <c r="B7979" s="11" t="s">
        <v>16297</v>
      </c>
    </row>
    <row r="7980" spans="1:2" x14ac:dyDescent="0.4">
      <c r="A7980" s="11" t="s">
        <v>15565</v>
      </c>
      <c r="B7980" s="11" t="s">
        <v>16298</v>
      </c>
    </row>
    <row r="7981" spans="1:2" x14ac:dyDescent="0.4">
      <c r="A7981" s="11" t="s">
        <v>15566</v>
      </c>
      <c r="B7981" s="11" t="s">
        <v>16299</v>
      </c>
    </row>
    <row r="7982" spans="1:2" x14ac:dyDescent="0.4">
      <c r="A7982" s="11" t="s">
        <v>15567</v>
      </c>
      <c r="B7982" s="11" t="s">
        <v>16300</v>
      </c>
    </row>
    <row r="7983" spans="1:2" x14ac:dyDescent="0.4">
      <c r="A7983" s="11" t="s">
        <v>15568</v>
      </c>
      <c r="B7983" s="11" t="s">
        <v>16301</v>
      </c>
    </row>
    <row r="7984" spans="1:2" x14ac:dyDescent="0.4">
      <c r="A7984" s="11" t="s">
        <v>15569</v>
      </c>
      <c r="B7984" s="11" t="s">
        <v>16302</v>
      </c>
    </row>
    <row r="7985" spans="1:2" x14ac:dyDescent="0.4">
      <c r="A7985" s="11" t="s">
        <v>15570</v>
      </c>
      <c r="B7985" s="11" t="s">
        <v>16303</v>
      </c>
    </row>
    <row r="7986" spans="1:2" x14ac:dyDescent="0.4">
      <c r="A7986" s="11" t="s">
        <v>15571</v>
      </c>
      <c r="B7986" s="11" t="s">
        <v>16304</v>
      </c>
    </row>
    <row r="7987" spans="1:2" x14ac:dyDescent="0.4">
      <c r="A7987" s="11" t="s">
        <v>15572</v>
      </c>
      <c r="B7987" s="11" t="s">
        <v>16305</v>
      </c>
    </row>
    <row r="7988" spans="1:2" x14ac:dyDescent="0.4">
      <c r="A7988" s="11" t="s">
        <v>15573</v>
      </c>
      <c r="B7988" s="11" t="s">
        <v>16306</v>
      </c>
    </row>
    <row r="7989" spans="1:2" x14ac:dyDescent="0.4">
      <c r="A7989" s="11" t="s">
        <v>15574</v>
      </c>
      <c r="B7989" s="11" t="s">
        <v>16307</v>
      </c>
    </row>
    <row r="7990" spans="1:2" x14ac:dyDescent="0.4">
      <c r="A7990" s="11" t="s">
        <v>15575</v>
      </c>
      <c r="B7990" s="11" t="s">
        <v>16308</v>
      </c>
    </row>
    <row r="7991" spans="1:2" x14ac:dyDescent="0.4">
      <c r="A7991" s="11" t="s">
        <v>15576</v>
      </c>
      <c r="B7991" s="11" t="s">
        <v>16309</v>
      </c>
    </row>
    <row r="7992" spans="1:2" x14ac:dyDescent="0.4">
      <c r="A7992" s="11" t="s">
        <v>15577</v>
      </c>
      <c r="B7992" s="11" t="s">
        <v>16310</v>
      </c>
    </row>
    <row r="7993" spans="1:2" x14ac:dyDescent="0.4">
      <c r="A7993" s="11" t="s">
        <v>15578</v>
      </c>
      <c r="B7993" s="11" t="s">
        <v>16311</v>
      </c>
    </row>
    <row r="7994" spans="1:2" x14ac:dyDescent="0.4">
      <c r="A7994" s="11" t="s">
        <v>15579</v>
      </c>
      <c r="B7994" s="11" t="s">
        <v>16312</v>
      </c>
    </row>
    <row r="7995" spans="1:2" x14ac:dyDescent="0.4">
      <c r="A7995" s="11" t="s">
        <v>15580</v>
      </c>
      <c r="B7995" s="11" t="s">
        <v>16313</v>
      </c>
    </row>
    <row r="7996" spans="1:2" x14ac:dyDescent="0.4">
      <c r="A7996" s="11" t="s">
        <v>15581</v>
      </c>
      <c r="B7996" s="11" t="s">
        <v>16314</v>
      </c>
    </row>
    <row r="7997" spans="1:2" x14ac:dyDescent="0.4">
      <c r="A7997" s="11" t="s">
        <v>15582</v>
      </c>
      <c r="B7997" s="11" t="s">
        <v>16315</v>
      </c>
    </row>
    <row r="7998" spans="1:2" x14ac:dyDescent="0.4">
      <c r="A7998" s="11" t="s">
        <v>15583</v>
      </c>
      <c r="B7998" s="11" t="s">
        <v>16316</v>
      </c>
    </row>
    <row r="7999" spans="1:2" x14ac:dyDescent="0.4">
      <c r="A7999" s="11" t="s">
        <v>15584</v>
      </c>
      <c r="B7999" s="11" t="s">
        <v>16317</v>
      </c>
    </row>
    <row r="8000" spans="1:2" x14ac:dyDescent="0.4">
      <c r="A8000" s="11" t="s">
        <v>15585</v>
      </c>
      <c r="B8000" s="11" t="s">
        <v>16318</v>
      </c>
    </row>
    <row r="8001" spans="1:2" x14ac:dyDescent="0.4">
      <c r="A8001" s="11" t="s">
        <v>15586</v>
      </c>
      <c r="B8001" s="11" t="s">
        <v>16319</v>
      </c>
    </row>
    <row r="8002" spans="1:2" x14ac:dyDescent="0.4">
      <c r="A8002" s="11" t="s">
        <v>15587</v>
      </c>
      <c r="B8002" s="11" t="s">
        <v>16320</v>
      </c>
    </row>
    <row r="8003" spans="1:2" x14ac:dyDescent="0.4">
      <c r="A8003" s="11" t="s">
        <v>15588</v>
      </c>
      <c r="B8003" s="11" t="s">
        <v>16321</v>
      </c>
    </row>
    <row r="8004" spans="1:2" x14ac:dyDescent="0.4">
      <c r="A8004" s="11" t="s">
        <v>15589</v>
      </c>
      <c r="B8004" s="11" t="s">
        <v>16322</v>
      </c>
    </row>
    <row r="8005" spans="1:2" x14ac:dyDescent="0.4">
      <c r="A8005" s="11" t="s">
        <v>15590</v>
      </c>
      <c r="B8005" s="11" t="s">
        <v>16323</v>
      </c>
    </row>
    <row r="8006" spans="1:2" x14ac:dyDescent="0.4">
      <c r="A8006" s="11" t="s">
        <v>15591</v>
      </c>
      <c r="B8006" s="11" t="s">
        <v>16324</v>
      </c>
    </row>
    <row r="8007" spans="1:2" x14ac:dyDescent="0.4">
      <c r="A8007" s="11" t="s">
        <v>15592</v>
      </c>
      <c r="B8007" s="11" t="s">
        <v>16325</v>
      </c>
    </row>
    <row r="8008" spans="1:2" x14ac:dyDescent="0.4">
      <c r="A8008" s="11" t="s">
        <v>15593</v>
      </c>
      <c r="B8008" s="11" t="s">
        <v>16326</v>
      </c>
    </row>
    <row r="8009" spans="1:2" x14ac:dyDescent="0.4">
      <c r="A8009" s="11" t="s">
        <v>15594</v>
      </c>
      <c r="B8009" s="11" t="s">
        <v>16327</v>
      </c>
    </row>
    <row r="8010" spans="1:2" x14ac:dyDescent="0.4">
      <c r="A8010" s="11" t="s">
        <v>15595</v>
      </c>
      <c r="B8010" s="11" t="s">
        <v>16328</v>
      </c>
    </row>
    <row r="8011" spans="1:2" x14ac:dyDescent="0.4">
      <c r="A8011" s="11" t="s">
        <v>15596</v>
      </c>
      <c r="B8011" s="11" t="s">
        <v>16329</v>
      </c>
    </row>
    <row r="8012" spans="1:2" x14ac:dyDescent="0.4">
      <c r="A8012" s="11" t="s">
        <v>15597</v>
      </c>
      <c r="B8012" s="11" t="s">
        <v>16330</v>
      </c>
    </row>
    <row r="8013" spans="1:2" x14ac:dyDescent="0.4">
      <c r="A8013" s="11" t="s">
        <v>15598</v>
      </c>
      <c r="B8013" s="11" t="s">
        <v>16331</v>
      </c>
    </row>
    <row r="8014" spans="1:2" x14ac:dyDescent="0.4">
      <c r="A8014" s="11" t="s">
        <v>15599</v>
      </c>
      <c r="B8014" s="11" t="s">
        <v>16332</v>
      </c>
    </row>
    <row r="8015" spans="1:2" x14ac:dyDescent="0.4">
      <c r="A8015" s="11" t="s">
        <v>15600</v>
      </c>
      <c r="B8015" s="11" t="s">
        <v>16333</v>
      </c>
    </row>
    <row r="8016" spans="1:2" x14ac:dyDescent="0.4">
      <c r="A8016" s="11" t="s">
        <v>15601</v>
      </c>
      <c r="B8016" s="11" t="s">
        <v>16334</v>
      </c>
    </row>
    <row r="8017" spans="1:2" x14ac:dyDescent="0.4">
      <c r="A8017" s="11" t="s">
        <v>15602</v>
      </c>
      <c r="B8017" s="11" t="s">
        <v>16335</v>
      </c>
    </row>
    <row r="8018" spans="1:2" x14ac:dyDescent="0.4">
      <c r="A8018" s="11" t="s">
        <v>15603</v>
      </c>
      <c r="B8018" s="11" t="s">
        <v>16336</v>
      </c>
    </row>
    <row r="8019" spans="1:2" x14ac:dyDescent="0.4">
      <c r="A8019" s="11" t="s">
        <v>15604</v>
      </c>
      <c r="B8019" s="11" t="s">
        <v>16337</v>
      </c>
    </row>
    <row r="8020" spans="1:2" x14ac:dyDescent="0.4">
      <c r="A8020" s="11" t="s">
        <v>15605</v>
      </c>
      <c r="B8020" s="11" t="s">
        <v>16338</v>
      </c>
    </row>
    <row r="8021" spans="1:2" x14ac:dyDescent="0.4">
      <c r="A8021" s="11" t="s">
        <v>15606</v>
      </c>
      <c r="B8021" s="11" t="s">
        <v>16339</v>
      </c>
    </row>
    <row r="8022" spans="1:2" x14ac:dyDescent="0.4">
      <c r="A8022" s="11" t="s">
        <v>15607</v>
      </c>
      <c r="B8022" s="11" t="s">
        <v>16340</v>
      </c>
    </row>
    <row r="8023" spans="1:2" x14ac:dyDescent="0.4">
      <c r="A8023" s="11" t="s">
        <v>15608</v>
      </c>
      <c r="B8023" s="11" t="s">
        <v>16341</v>
      </c>
    </row>
    <row r="8024" spans="1:2" x14ac:dyDescent="0.4">
      <c r="A8024" s="11" t="s">
        <v>15609</v>
      </c>
      <c r="B8024" s="11" t="s">
        <v>16342</v>
      </c>
    </row>
    <row r="8025" spans="1:2" x14ac:dyDescent="0.4">
      <c r="A8025" s="11" t="s">
        <v>15610</v>
      </c>
      <c r="B8025" s="11" t="s">
        <v>16343</v>
      </c>
    </row>
    <row r="8026" spans="1:2" x14ac:dyDescent="0.4">
      <c r="A8026" s="11" t="s">
        <v>15611</v>
      </c>
      <c r="B8026" s="11" t="s">
        <v>16344</v>
      </c>
    </row>
    <row r="8027" spans="1:2" x14ac:dyDescent="0.4">
      <c r="A8027" s="11" t="s">
        <v>15612</v>
      </c>
      <c r="B8027" s="11" t="s">
        <v>16345</v>
      </c>
    </row>
    <row r="8028" spans="1:2" x14ac:dyDescent="0.4">
      <c r="A8028" s="11" t="s">
        <v>15613</v>
      </c>
      <c r="B8028" s="11" t="s">
        <v>16346</v>
      </c>
    </row>
    <row r="8029" spans="1:2" x14ac:dyDescent="0.4">
      <c r="A8029" s="11" t="s">
        <v>15614</v>
      </c>
      <c r="B8029" s="11" t="s">
        <v>16347</v>
      </c>
    </row>
    <row r="8030" spans="1:2" x14ac:dyDescent="0.4">
      <c r="A8030" s="11" t="s">
        <v>15615</v>
      </c>
      <c r="B8030" s="11" t="s">
        <v>16348</v>
      </c>
    </row>
    <row r="8031" spans="1:2" x14ac:dyDescent="0.4">
      <c r="A8031" s="11" t="s">
        <v>15616</v>
      </c>
      <c r="B8031" s="11" t="s">
        <v>16349</v>
      </c>
    </row>
    <row r="8032" spans="1:2" x14ac:dyDescent="0.4">
      <c r="A8032" s="11" t="s">
        <v>15617</v>
      </c>
      <c r="B8032" s="11" t="s">
        <v>16350</v>
      </c>
    </row>
    <row r="8033" spans="1:2" x14ac:dyDescent="0.4">
      <c r="A8033" s="11" t="s">
        <v>15618</v>
      </c>
      <c r="B8033" s="11" t="s">
        <v>16351</v>
      </c>
    </row>
    <row r="8034" spans="1:2" x14ac:dyDescent="0.4">
      <c r="A8034" s="11" t="s">
        <v>15619</v>
      </c>
      <c r="B8034" s="11" t="s">
        <v>16352</v>
      </c>
    </row>
    <row r="8035" spans="1:2" x14ac:dyDescent="0.4">
      <c r="A8035" s="11" t="s">
        <v>15620</v>
      </c>
      <c r="B8035" s="11" t="s">
        <v>16353</v>
      </c>
    </row>
    <row r="8036" spans="1:2" x14ac:dyDescent="0.4">
      <c r="A8036" s="11" t="s">
        <v>15621</v>
      </c>
      <c r="B8036" s="11" t="s">
        <v>16354</v>
      </c>
    </row>
    <row r="8037" spans="1:2" x14ac:dyDescent="0.4">
      <c r="A8037" s="11" t="s">
        <v>15622</v>
      </c>
      <c r="B8037" s="11" t="s">
        <v>16355</v>
      </c>
    </row>
    <row r="8038" spans="1:2" x14ac:dyDescent="0.4">
      <c r="A8038" s="11" t="s">
        <v>15623</v>
      </c>
      <c r="B8038" s="11" t="s">
        <v>16356</v>
      </c>
    </row>
    <row r="8039" spans="1:2" x14ac:dyDescent="0.4">
      <c r="A8039" s="11" t="s">
        <v>15624</v>
      </c>
      <c r="B8039" s="11" t="s">
        <v>16357</v>
      </c>
    </row>
    <row r="8040" spans="1:2" x14ac:dyDescent="0.4">
      <c r="A8040" s="11" t="s">
        <v>15625</v>
      </c>
      <c r="B8040" s="11" t="s">
        <v>16358</v>
      </c>
    </row>
    <row r="8041" spans="1:2" x14ac:dyDescent="0.4">
      <c r="A8041" s="11" t="s">
        <v>15626</v>
      </c>
      <c r="B8041" s="11" t="s">
        <v>16359</v>
      </c>
    </row>
    <row r="8042" spans="1:2" x14ac:dyDescent="0.4">
      <c r="A8042" s="11" t="s">
        <v>15627</v>
      </c>
      <c r="B8042" s="11" t="s">
        <v>16360</v>
      </c>
    </row>
    <row r="8043" spans="1:2" x14ac:dyDescent="0.4">
      <c r="A8043" s="11" t="s">
        <v>15628</v>
      </c>
      <c r="B8043" s="11" t="s">
        <v>16361</v>
      </c>
    </row>
    <row r="8044" spans="1:2" x14ac:dyDescent="0.4">
      <c r="A8044" s="11" t="s">
        <v>15629</v>
      </c>
      <c r="B8044" s="11" t="s">
        <v>16362</v>
      </c>
    </row>
    <row r="8045" spans="1:2" x14ac:dyDescent="0.4">
      <c r="A8045" s="11" t="s">
        <v>15630</v>
      </c>
      <c r="B8045" s="11" t="s">
        <v>16363</v>
      </c>
    </row>
    <row r="8046" spans="1:2" x14ac:dyDescent="0.4">
      <c r="A8046" s="11" t="s">
        <v>15631</v>
      </c>
      <c r="B8046" s="11" t="s">
        <v>16364</v>
      </c>
    </row>
    <row r="8047" spans="1:2" x14ac:dyDescent="0.4">
      <c r="A8047" s="11" t="s">
        <v>15632</v>
      </c>
      <c r="B8047" s="11" t="s">
        <v>16365</v>
      </c>
    </row>
    <row r="8048" spans="1:2" x14ac:dyDescent="0.4">
      <c r="A8048" s="11" t="s">
        <v>15633</v>
      </c>
      <c r="B8048" s="11" t="s">
        <v>16366</v>
      </c>
    </row>
    <row r="8049" spans="1:2" x14ac:dyDescent="0.4">
      <c r="A8049" s="11" t="s">
        <v>15634</v>
      </c>
      <c r="B8049" s="11" t="s">
        <v>16367</v>
      </c>
    </row>
    <row r="8050" spans="1:2" x14ac:dyDescent="0.4">
      <c r="A8050" s="11" t="s">
        <v>15635</v>
      </c>
      <c r="B8050" s="11" t="s">
        <v>16368</v>
      </c>
    </row>
    <row r="8051" spans="1:2" x14ac:dyDescent="0.4">
      <c r="A8051" s="11" t="s">
        <v>15636</v>
      </c>
      <c r="B8051" s="11" t="s">
        <v>16369</v>
      </c>
    </row>
    <row r="8052" spans="1:2" x14ac:dyDescent="0.4">
      <c r="A8052" s="11" t="s">
        <v>15637</v>
      </c>
      <c r="B8052" s="11" t="s">
        <v>16370</v>
      </c>
    </row>
    <row r="8053" spans="1:2" x14ac:dyDescent="0.4">
      <c r="A8053" s="11" t="s">
        <v>15638</v>
      </c>
      <c r="B8053" s="11" t="s">
        <v>16371</v>
      </c>
    </row>
    <row r="8054" spans="1:2" x14ac:dyDescent="0.4">
      <c r="A8054" s="11" t="s">
        <v>15639</v>
      </c>
      <c r="B8054" s="11" t="s">
        <v>16372</v>
      </c>
    </row>
    <row r="8055" spans="1:2" x14ac:dyDescent="0.4">
      <c r="A8055" s="11" t="s">
        <v>15640</v>
      </c>
      <c r="B8055" s="11" t="s">
        <v>16373</v>
      </c>
    </row>
    <row r="8056" spans="1:2" x14ac:dyDescent="0.4">
      <c r="A8056" s="11" t="s">
        <v>15641</v>
      </c>
      <c r="B8056" s="11" t="s">
        <v>16374</v>
      </c>
    </row>
    <row r="8057" spans="1:2" x14ac:dyDescent="0.4">
      <c r="A8057" s="11" t="s">
        <v>15642</v>
      </c>
      <c r="B8057" s="11" t="s">
        <v>16375</v>
      </c>
    </row>
    <row r="8058" spans="1:2" x14ac:dyDescent="0.4">
      <c r="A8058" s="11" t="s">
        <v>15643</v>
      </c>
      <c r="B8058" s="11" t="s">
        <v>16376</v>
      </c>
    </row>
    <row r="8059" spans="1:2" x14ac:dyDescent="0.4">
      <c r="A8059" s="11" t="s">
        <v>15644</v>
      </c>
      <c r="B8059" s="11" t="s">
        <v>16377</v>
      </c>
    </row>
    <row r="8060" spans="1:2" x14ac:dyDescent="0.4">
      <c r="A8060" s="11" t="s">
        <v>15645</v>
      </c>
      <c r="B8060" s="11" t="s">
        <v>16378</v>
      </c>
    </row>
    <row r="8061" spans="1:2" x14ac:dyDescent="0.4">
      <c r="A8061" s="11" t="s">
        <v>15646</v>
      </c>
      <c r="B8061" s="11" t="s">
        <v>16379</v>
      </c>
    </row>
    <row r="8062" spans="1:2" x14ac:dyDescent="0.4">
      <c r="A8062" s="11" t="s">
        <v>15647</v>
      </c>
      <c r="B8062" s="11" t="s">
        <v>16380</v>
      </c>
    </row>
    <row r="8063" spans="1:2" x14ac:dyDescent="0.4">
      <c r="A8063" s="11" t="s">
        <v>15648</v>
      </c>
      <c r="B8063" s="11" t="s">
        <v>16381</v>
      </c>
    </row>
    <row r="8064" spans="1:2" x14ac:dyDescent="0.4">
      <c r="A8064" s="11" t="s">
        <v>15649</v>
      </c>
      <c r="B8064" s="11" t="s">
        <v>16382</v>
      </c>
    </row>
    <row r="8065" spans="1:2" x14ac:dyDescent="0.4">
      <c r="A8065" s="11" t="s">
        <v>15650</v>
      </c>
      <c r="B8065" s="11" t="s">
        <v>16383</v>
      </c>
    </row>
    <row r="8066" spans="1:2" x14ac:dyDescent="0.4">
      <c r="A8066" s="11" t="s">
        <v>15651</v>
      </c>
      <c r="B8066" s="11" t="s">
        <v>16384</v>
      </c>
    </row>
    <row r="8067" spans="1:2" x14ac:dyDescent="0.4">
      <c r="A8067" s="11" t="s">
        <v>15652</v>
      </c>
      <c r="B8067" s="11" t="s">
        <v>16385</v>
      </c>
    </row>
    <row r="8068" spans="1:2" x14ac:dyDescent="0.4">
      <c r="A8068" s="11" t="s">
        <v>15653</v>
      </c>
      <c r="B8068" s="11" t="s">
        <v>16386</v>
      </c>
    </row>
    <row r="8069" spans="1:2" x14ac:dyDescent="0.4">
      <c r="A8069" s="11" t="s">
        <v>15654</v>
      </c>
      <c r="B8069" s="11" t="s">
        <v>16387</v>
      </c>
    </row>
    <row r="8070" spans="1:2" x14ac:dyDescent="0.4">
      <c r="A8070" s="11" t="s">
        <v>15655</v>
      </c>
      <c r="B8070" s="11" t="s">
        <v>16388</v>
      </c>
    </row>
    <row r="8071" spans="1:2" x14ac:dyDescent="0.4">
      <c r="A8071" s="11" t="s">
        <v>15656</v>
      </c>
      <c r="B8071" s="11" t="s">
        <v>16389</v>
      </c>
    </row>
    <row r="8072" spans="1:2" x14ac:dyDescent="0.4">
      <c r="A8072" s="11" t="s">
        <v>15657</v>
      </c>
      <c r="B8072" s="11" t="s">
        <v>16390</v>
      </c>
    </row>
    <row r="8073" spans="1:2" x14ac:dyDescent="0.4">
      <c r="A8073" s="11" t="s">
        <v>15658</v>
      </c>
      <c r="B8073" s="11" t="s">
        <v>16391</v>
      </c>
    </row>
    <row r="8074" spans="1:2" x14ac:dyDescent="0.4">
      <c r="A8074" s="11" t="s">
        <v>15659</v>
      </c>
      <c r="B8074" s="11" t="s">
        <v>16392</v>
      </c>
    </row>
    <row r="8075" spans="1:2" x14ac:dyDescent="0.4">
      <c r="A8075" s="11" t="s">
        <v>15660</v>
      </c>
      <c r="B8075" s="11" t="s">
        <v>16393</v>
      </c>
    </row>
    <row r="8076" spans="1:2" x14ac:dyDescent="0.4">
      <c r="A8076" s="11" t="s">
        <v>15661</v>
      </c>
      <c r="B8076" s="11" t="s">
        <v>16394</v>
      </c>
    </row>
    <row r="8077" spans="1:2" x14ac:dyDescent="0.4">
      <c r="A8077" s="11" t="s">
        <v>15662</v>
      </c>
      <c r="B8077" s="11" t="s">
        <v>16395</v>
      </c>
    </row>
    <row r="8078" spans="1:2" x14ac:dyDescent="0.4">
      <c r="A8078" s="11" t="s">
        <v>15663</v>
      </c>
      <c r="B8078" s="11" t="s">
        <v>16396</v>
      </c>
    </row>
    <row r="8079" spans="1:2" x14ac:dyDescent="0.4">
      <c r="A8079" s="11" t="s">
        <v>15664</v>
      </c>
      <c r="B8079" s="11" t="s">
        <v>16397</v>
      </c>
    </row>
    <row r="8080" spans="1:2" x14ac:dyDescent="0.4">
      <c r="A8080" s="11" t="s">
        <v>15665</v>
      </c>
      <c r="B8080" s="11" t="s">
        <v>16398</v>
      </c>
    </row>
    <row r="8081" spans="1:2" x14ac:dyDescent="0.4">
      <c r="A8081" s="11" t="s">
        <v>15666</v>
      </c>
      <c r="B8081" s="11" t="s">
        <v>16399</v>
      </c>
    </row>
    <row r="8082" spans="1:2" x14ac:dyDescent="0.4">
      <c r="A8082" s="11" t="s">
        <v>15667</v>
      </c>
      <c r="B8082" s="11" t="s">
        <v>16400</v>
      </c>
    </row>
    <row r="8083" spans="1:2" x14ac:dyDescent="0.4">
      <c r="A8083" s="11" t="s">
        <v>15668</v>
      </c>
      <c r="B8083" s="11" t="s">
        <v>16401</v>
      </c>
    </row>
    <row r="8084" spans="1:2" x14ac:dyDescent="0.4">
      <c r="A8084" s="11" t="s">
        <v>15669</v>
      </c>
      <c r="B8084" s="11" t="s">
        <v>16402</v>
      </c>
    </row>
    <row r="8085" spans="1:2" x14ac:dyDescent="0.4">
      <c r="A8085" s="11" t="s">
        <v>15670</v>
      </c>
      <c r="B8085" s="11" t="s">
        <v>16403</v>
      </c>
    </row>
    <row r="8086" spans="1:2" x14ac:dyDescent="0.4">
      <c r="A8086" s="11" t="s">
        <v>15671</v>
      </c>
      <c r="B8086" s="11" t="s">
        <v>16404</v>
      </c>
    </row>
    <row r="8087" spans="1:2" x14ac:dyDescent="0.4">
      <c r="A8087" s="11" t="s">
        <v>15672</v>
      </c>
      <c r="B8087" s="11" t="s">
        <v>16405</v>
      </c>
    </row>
    <row r="8088" spans="1:2" x14ac:dyDescent="0.4">
      <c r="A8088" s="11" t="s">
        <v>15673</v>
      </c>
      <c r="B8088" s="11" t="s">
        <v>16406</v>
      </c>
    </row>
    <row r="8089" spans="1:2" x14ac:dyDescent="0.4">
      <c r="A8089" s="11" t="s">
        <v>15674</v>
      </c>
      <c r="B8089" s="11" t="s">
        <v>16407</v>
      </c>
    </row>
    <row r="8090" spans="1:2" x14ac:dyDescent="0.4">
      <c r="A8090" s="11" t="s">
        <v>15675</v>
      </c>
      <c r="B8090" s="11" t="s">
        <v>16408</v>
      </c>
    </row>
    <row r="8091" spans="1:2" x14ac:dyDescent="0.4">
      <c r="A8091" s="11" t="s">
        <v>15676</v>
      </c>
      <c r="B8091" s="11" t="s">
        <v>16409</v>
      </c>
    </row>
    <row r="8092" spans="1:2" x14ac:dyDescent="0.4">
      <c r="A8092" s="11" t="s">
        <v>15677</v>
      </c>
      <c r="B8092" s="11" t="s">
        <v>16410</v>
      </c>
    </row>
    <row r="8093" spans="1:2" x14ac:dyDescent="0.4">
      <c r="A8093" s="11" t="s">
        <v>15678</v>
      </c>
      <c r="B8093" s="11" t="s">
        <v>16411</v>
      </c>
    </row>
    <row r="8094" spans="1:2" x14ac:dyDescent="0.4">
      <c r="A8094" s="11" t="s">
        <v>15679</v>
      </c>
      <c r="B8094" s="11" t="s">
        <v>16412</v>
      </c>
    </row>
    <row r="8095" spans="1:2" x14ac:dyDescent="0.4">
      <c r="A8095" s="11" t="s">
        <v>15680</v>
      </c>
      <c r="B8095" s="11" t="s">
        <v>16413</v>
      </c>
    </row>
    <row r="8096" spans="1:2" x14ac:dyDescent="0.4">
      <c r="A8096" s="11" t="s">
        <v>15681</v>
      </c>
      <c r="B8096" s="11" t="s">
        <v>16414</v>
      </c>
    </row>
    <row r="8097" spans="1:2" x14ac:dyDescent="0.4">
      <c r="A8097" s="11" t="s">
        <v>15682</v>
      </c>
      <c r="B8097" s="11" t="s">
        <v>16415</v>
      </c>
    </row>
    <row r="8098" spans="1:2" x14ac:dyDescent="0.4">
      <c r="A8098" s="11" t="s">
        <v>15683</v>
      </c>
      <c r="B8098" s="11" t="s">
        <v>16416</v>
      </c>
    </row>
    <row r="8099" spans="1:2" x14ac:dyDescent="0.4">
      <c r="A8099" s="11" t="s">
        <v>15684</v>
      </c>
      <c r="B8099" s="11" t="s">
        <v>16417</v>
      </c>
    </row>
    <row r="8100" spans="1:2" x14ac:dyDescent="0.4">
      <c r="A8100" s="11" t="s">
        <v>15685</v>
      </c>
      <c r="B8100" s="11" t="s">
        <v>16418</v>
      </c>
    </row>
    <row r="8101" spans="1:2" x14ac:dyDescent="0.4">
      <c r="A8101" s="11" t="s">
        <v>15686</v>
      </c>
      <c r="B8101" s="11" t="s">
        <v>16419</v>
      </c>
    </row>
    <row r="8102" spans="1:2" x14ac:dyDescent="0.4">
      <c r="A8102" s="11" t="s">
        <v>15687</v>
      </c>
      <c r="B8102" s="11" t="s">
        <v>16420</v>
      </c>
    </row>
    <row r="8103" spans="1:2" x14ac:dyDescent="0.4">
      <c r="A8103" s="11" t="s">
        <v>15688</v>
      </c>
      <c r="B8103" s="11" t="s">
        <v>16421</v>
      </c>
    </row>
    <row r="8104" spans="1:2" x14ac:dyDescent="0.4">
      <c r="A8104" s="11" t="s">
        <v>15689</v>
      </c>
      <c r="B8104" s="11" t="s">
        <v>16422</v>
      </c>
    </row>
    <row r="8105" spans="1:2" x14ac:dyDescent="0.4">
      <c r="A8105" s="11" t="s">
        <v>15690</v>
      </c>
      <c r="B8105" s="11" t="s">
        <v>16423</v>
      </c>
    </row>
    <row r="8106" spans="1:2" x14ac:dyDescent="0.4">
      <c r="A8106" s="11" t="s">
        <v>15691</v>
      </c>
      <c r="B8106" s="11" t="s">
        <v>16424</v>
      </c>
    </row>
    <row r="8107" spans="1:2" x14ac:dyDescent="0.4">
      <c r="A8107" s="11" t="s">
        <v>15692</v>
      </c>
      <c r="B8107" s="11" t="s">
        <v>16425</v>
      </c>
    </row>
    <row r="8108" spans="1:2" x14ac:dyDescent="0.4">
      <c r="A8108" s="11" t="s">
        <v>15693</v>
      </c>
      <c r="B8108" s="11" t="s">
        <v>16426</v>
      </c>
    </row>
    <row r="8109" spans="1:2" x14ac:dyDescent="0.4">
      <c r="A8109" s="11" t="s">
        <v>15694</v>
      </c>
      <c r="B8109" s="11" t="s">
        <v>16427</v>
      </c>
    </row>
    <row r="8110" spans="1:2" x14ac:dyDescent="0.4">
      <c r="A8110" s="11" t="s">
        <v>15695</v>
      </c>
      <c r="B8110" s="11" t="s">
        <v>16428</v>
      </c>
    </row>
    <row r="8111" spans="1:2" x14ac:dyDescent="0.4">
      <c r="A8111" s="11" t="s">
        <v>15696</v>
      </c>
      <c r="B8111" s="11" t="s">
        <v>16429</v>
      </c>
    </row>
    <row r="8112" spans="1:2" x14ac:dyDescent="0.4">
      <c r="A8112" s="11" t="s">
        <v>15697</v>
      </c>
      <c r="B8112" s="11" t="s">
        <v>16430</v>
      </c>
    </row>
    <row r="8113" spans="1:2" x14ac:dyDescent="0.4">
      <c r="A8113" s="11" t="s">
        <v>15698</v>
      </c>
      <c r="B8113" s="11" t="s">
        <v>16431</v>
      </c>
    </row>
    <row r="8114" spans="1:2" x14ac:dyDescent="0.4">
      <c r="A8114" s="11" t="s">
        <v>15699</v>
      </c>
      <c r="B8114" s="11" t="s">
        <v>16432</v>
      </c>
    </row>
    <row r="8115" spans="1:2" x14ac:dyDescent="0.4">
      <c r="A8115" s="11" t="s">
        <v>15700</v>
      </c>
      <c r="B8115" s="11" t="s">
        <v>16433</v>
      </c>
    </row>
    <row r="8116" spans="1:2" x14ac:dyDescent="0.4">
      <c r="A8116" s="11" t="s">
        <v>15701</v>
      </c>
      <c r="B8116" s="11" t="s">
        <v>16434</v>
      </c>
    </row>
    <row r="8117" spans="1:2" x14ac:dyDescent="0.4">
      <c r="A8117" s="11" t="s">
        <v>15702</v>
      </c>
      <c r="B8117" s="11" t="s">
        <v>16435</v>
      </c>
    </row>
    <row r="8118" spans="1:2" x14ac:dyDescent="0.4">
      <c r="A8118" s="11" t="s">
        <v>15703</v>
      </c>
      <c r="B8118" s="11" t="s">
        <v>16436</v>
      </c>
    </row>
    <row r="8119" spans="1:2" x14ac:dyDescent="0.4">
      <c r="A8119" s="11" t="s">
        <v>15704</v>
      </c>
      <c r="B8119" s="11" t="s">
        <v>16437</v>
      </c>
    </row>
    <row r="8120" spans="1:2" x14ac:dyDescent="0.4">
      <c r="A8120" s="11" t="s">
        <v>15705</v>
      </c>
      <c r="B8120" s="11" t="s">
        <v>16438</v>
      </c>
    </row>
    <row r="8121" spans="1:2" x14ac:dyDescent="0.4">
      <c r="A8121" s="11" t="s">
        <v>15706</v>
      </c>
      <c r="B8121" s="11" t="s">
        <v>16439</v>
      </c>
    </row>
    <row r="8122" spans="1:2" x14ac:dyDescent="0.4">
      <c r="A8122" s="11" t="s">
        <v>15707</v>
      </c>
      <c r="B8122" s="11" t="s">
        <v>16440</v>
      </c>
    </row>
    <row r="8123" spans="1:2" x14ac:dyDescent="0.4">
      <c r="A8123" s="11" t="s">
        <v>15708</v>
      </c>
      <c r="B8123" s="11" t="s">
        <v>16441</v>
      </c>
    </row>
    <row r="8124" spans="1:2" x14ac:dyDescent="0.4">
      <c r="A8124" s="11" t="s">
        <v>15709</v>
      </c>
      <c r="B8124" s="11" t="s">
        <v>16442</v>
      </c>
    </row>
    <row r="8125" spans="1:2" x14ac:dyDescent="0.4">
      <c r="A8125" s="11" t="s">
        <v>15710</v>
      </c>
      <c r="B8125" s="11" t="s">
        <v>16443</v>
      </c>
    </row>
    <row r="8126" spans="1:2" x14ac:dyDescent="0.4">
      <c r="A8126" s="11" t="s">
        <v>15711</v>
      </c>
      <c r="B8126" s="11" t="s">
        <v>16444</v>
      </c>
    </row>
    <row r="8127" spans="1:2" x14ac:dyDescent="0.4">
      <c r="A8127" s="11" t="s">
        <v>15712</v>
      </c>
      <c r="B8127" s="11" t="s">
        <v>16445</v>
      </c>
    </row>
    <row r="8128" spans="1:2" x14ac:dyDescent="0.4">
      <c r="A8128" s="11" t="s">
        <v>15713</v>
      </c>
      <c r="B8128" s="11" t="s">
        <v>16446</v>
      </c>
    </row>
    <row r="8129" spans="1:2" x14ac:dyDescent="0.4">
      <c r="A8129" s="11" t="s">
        <v>15714</v>
      </c>
      <c r="B8129" s="11" t="s">
        <v>16447</v>
      </c>
    </row>
    <row r="8130" spans="1:2" x14ac:dyDescent="0.4">
      <c r="A8130" s="11" t="s">
        <v>15715</v>
      </c>
      <c r="B8130" s="11" t="s">
        <v>16448</v>
      </c>
    </row>
    <row r="8131" spans="1:2" x14ac:dyDescent="0.4">
      <c r="A8131" s="11" t="s">
        <v>15716</v>
      </c>
      <c r="B8131" s="11" t="s">
        <v>16449</v>
      </c>
    </row>
    <row r="8132" spans="1:2" x14ac:dyDescent="0.4">
      <c r="A8132" s="11" t="s">
        <v>15717</v>
      </c>
      <c r="B8132" s="11" t="s">
        <v>16450</v>
      </c>
    </row>
    <row r="8133" spans="1:2" x14ac:dyDescent="0.4">
      <c r="A8133" s="11" t="s">
        <v>15718</v>
      </c>
      <c r="B8133" s="11" t="s">
        <v>16451</v>
      </c>
    </row>
    <row r="8134" spans="1:2" x14ac:dyDescent="0.4">
      <c r="A8134" s="11" t="s">
        <v>15719</v>
      </c>
      <c r="B8134" s="11" t="s">
        <v>16452</v>
      </c>
    </row>
    <row r="8135" spans="1:2" x14ac:dyDescent="0.4">
      <c r="A8135" s="11" t="s">
        <v>15720</v>
      </c>
      <c r="B8135" s="11" t="s">
        <v>16453</v>
      </c>
    </row>
    <row r="8136" spans="1:2" x14ac:dyDescent="0.4">
      <c r="A8136" s="11" t="s">
        <v>15721</v>
      </c>
      <c r="B8136" s="11" t="s">
        <v>16454</v>
      </c>
    </row>
    <row r="8137" spans="1:2" x14ac:dyDescent="0.4">
      <c r="A8137" s="11" t="s">
        <v>15722</v>
      </c>
      <c r="B8137" s="11" t="s">
        <v>16455</v>
      </c>
    </row>
    <row r="8138" spans="1:2" x14ac:dyDescent="0.4">
      <c r="A8138" s="11" t="s">
        <v>15723</v>
      </c>
      <c r="B8138" s="11" t="s">
        <v>16456</v>
      </c>
    </row>
    <row r="8139" spans="1:2" x14ac:dyDescent="0.4">
      <c r="A8139" s="11" t="s">
        <v>15724</v>
      </c>
      <c r="B8139" s="11" t="s">
        <v>16457</v>
      </c>
    </row>
    <row r="8140" spans="1:2" x14ac:dyDescent="0.4">
      <c r="A8140" s="11" t="s">
        <v>15725</v>
      </c>
      <c r="B8140" s="11" t="s">
        <v>16458</v>
      </c>
    </row>
    <row r="8141" spans="1:2" x14ac:dyDescent="0.4">
      <c r="A8141" s="11" t="s">
        <v>15726</v>
      </c>
      <c r="B8141" s="11" t="s">
        <v>16459</v>
      </c>
    </row>
    <row r="8142" spans="1:2" x14ac:dyDescent="0.4">
      <c r="A8142" s="11" t="s">
        <v>15727</v>
      </c>
      <c r="B8142" s="11" t="s">
        <v>16460</v>
      </c>
    </row>
    <row r="8143" spans="1:2" x14ac:dyDescent="0.4">
      <c r="A8143" s="11" t="s">
        <v>15728</v>
      </c>
      <c r="B8143" s="11" t="s">
        <v>16461</v>
      </c>
    </row>
    <row r="8144" spans="1:2" x14ac:dyDescent="0.4">
      <c r="A8144" s="11" t="s">
        <v>15729</v>
      </c>
      <c r="B8144" s="11" t="s">
        <v>16462</v>
      </c>
    </row>
    <row r="8145" spans="1:2" x14ac:dyDescent="0.4">
      <c r="A8145" s="11" t="s">
        <v>15730</v>
      </c>
      <c r="B8145" s="11" t="s">
        <v>16463</v>
      </c>
    </row>
    <row r="8146" spans="1:2" x14ac:dyDescent="0.4">
      <c r="A8146" s="11" t="s">
        <v>15731</v>
      </c>
      <c r="B8146" s="11" t="s">
        <v>16464</v>
      </c>
    </row>
    <row r="8147" spans="1:2" x14ac:dyDescent="0.4">
      <c r="A8147" s="11" t="s">
        <v>15732</v>
      </c>
      <c r="B8147" s="11" t="s">
        <v>16465</v>
      </c>
    </row>
    <row r="8148" spans="1:2" x14ac:dyDescent="0.4">
      <c r="A8148" s="11" t="s">
        <v>15733</v>
      </c>
      <c r="B8148" s="11" t="s">
        <v>16466</v>
      </c>
    </row>
    <row r="8149" spans="1:2" x14ac:dyDescent="0.4">
      <c r="A8149" s="11" t="s">
        <v>15734</v>
      </c>
      <c r="B8149" s="11" t="s">
        <v>16467</v>
      </c>
    </row>
    <row r="8150" spans="1:2" x14ac:dyDescent="0.4">
      <c r="A8150" s="11" t="s">
        <v>15735</v>
      </c>
      <c r="B8150" s="11" t="s">
        <v>16468</v>
      </c>
    </row>
    <row r="8151" spans="1:2" x14ac:dyDescent="0.4">
      <c r="A8151" s="11" t="s">
        <v>15736</v>
      </c>
      <c r="B8151" s="11" t="s">
        <v>16469</v>
      </c>
    </row>
    <row r="8152" spans="1:2" x14ac:dyDescent="0.4">
      <c r="A8152" s="11" t="s">
        <v>15737</v>
      </c>
      <c r="B8152" s="11" t="s">
        <v>16470</v>
      </c>
    </row>
    <row r="8153" spans="1:2" x14ac:dyDescent="0.4">
      <c r="A8153" s="11" t="s">
        <v>15738</v>
      </c>
      <c r="B8153" s="11" t="s">
        <v>16471</v>
      </c>
    </row>
    <row r="8154" spans="1:2" x14ac:dyDescent="0.4">
      <c r="A8154" s="11" t="s">
        <v>15739</v>
      </c>
      <c r="B8154" s="11" t="s">
        <v>16472</v>
      </c>
    </row>
    <row r="8155" spans="1:2" x14ac:dyDescent="0.4">
      <c r="A8155" s="11" t="s">
        <v>15740</v>
      </c>
      <c r="B8155" s="11" t="s">
        <v>16473</v>
      </c>
    </row>
    <row r="8156" spans="1:2" x14ac:dyDescent="0.4">
      <c r="A8156" s="11" t="s">
        <v>15741</v>
      </c>
      <c r="B8156" s="11" t="s">
        <v>16474</v>
      </c>
    </row>
    <row r="8157" spans="1:2" x14ac:dyDescent="0.4">
      <c r="A8157" s="11" t="s">
        <v>15742</v>
      </c>
      <c r="B8157" s="11" t="s">
        <v>16475</v>
      </c>
    </row>
    <row r="8158" spans="1:2" x14ac:dyDescent="0.4">
      <c r="A8158" s="11" t="s">
        <v>15743</v>
      </c>
      <c r="B8158" s="11" t="s">
        <v>16476</v>
      </c>
    </row>
    <row r="8159" spans="1:2" x14ac:dyDescent="0.4">
      <c r="A8159" s="11" t="s">
        <v>15744</v>
      </c>
      <c r="B8159" s="11" t="s">
        <v>16477</v>
      </c>
    </row>
    <row r="8160" spans="1:2" x14ac:dyDescent="0.4">
      <c r="A8160" s="11" t="s">
        <v>15745</v>
      </c>
      <c r="B8160" s="11" t="s">
        <v>16478</v>
      </c>
    </row>
    <row r="8161" spans="1:2" x14ac:dyDescent="0.4">
      <c r="A8161" s="11" t="s">
        <v>15746</v>
      </c>
      <c r="B8161" s="11" t="s">
        <v>16479</v>
      </c>
    </row>
    <row r="8162" spans="1:2" x14ac:dyDescent="0.4">
      <c r="A8162" s="11" t="s">
        <v>15747</v>
      </c>
      <c r="B8162" s="11" t="s">
        <v>16480</v>
      </c>
    </row>
    <row r="8163" spans="1:2" x14ac:dyDescent="0.4">
      <c r="A8163" s="11" t="s">
        <v>15748</v>
      </c>
      <c r="B8163" s="11" t="s">
        <v>16481</v>
      </c>
    </row>
    <row r="8164" spans="1:2" x14ac:dyDescent="0.4">
      <c r="A8164" s="11" t="s">
        <v>15749</v>
      </c>
      <c r="B8164" s="11" t="s">
        <v>16482</v>
      </c>
    </row>
    <row r="8165" spans="1:2" x14ac:dyDescent="0.4">
      <c r="A8165" s="11" t="s">
        <v>15750</v>
      </c>
      <c r="B8165" s="11" t="s">
        <v>16483</v>
      </c>
    </row>
    <row r="8166" spans="1:2" x14ac:dyDescent="0.4">
      <c r="A8166" s="11" t="s">
        <v>15751</v>
      </c>
      <c r="B8166" s="11" t="s">
        <v>16484</v>
      </c>
    </row>
    <row r="8167" spans="1:2" x14ac:dyDescent="0.4">
      <c r="A8167" s="11" t="s">
        <v>15752</v>
      </c>
      <c r="B8167" s="11" t="s">
        <v>16485</v>
      </c>
    </row>
    <row r="8168" spans="1:2" x14ac:dyDescent="0.4">
      <c r="A8168" s="11" t="s">
        <v>15753</v>
      </c>
      <c r="B8168" s="11" t="s">
        <v>16486</v>
      </c>
    </row>
    <row r="8169" spans="1:2" x14ac:dyDescent="0.4">
      <c r="A8169" s="11" t="s">
        <v>15754</v>
      </c>
      <c r="B8169" s="11" t="s">
        <v>16487</v>
      </c>
    </row>
    <row r="8170" spans="1:2" x14ac:dyDescent="0.4">
      <c r="A8170" s="11" t="s">
        <v>15755</v>
      </c>
      <c r="B8170" s="11" t="s">
        <v>16488</v>
      </c>
    </row>
    <row r="8171" spans="1:2" x14ac:dyDescent="0.4">
      <c r="A8171" s="11" t="s">
        <v>15756</v>
      </c>
      <c r="B8171" s="11" t="s">
        <v>16489</v>
      </c>
    </row>
    <row r="8172" spans="1:2" x14ac:dyDescent="0.4">
      <c r="A8172" s="11" t="s">
        <v>15757</v>
      </c>
      <c r="B8172" s="11" t="s">
        <v>16490</v>
      </c>
    </row>
    <row r="8173" spans="1:2" x14ac:dyDescent="0.4">
      <c r="A8173" s="11" t="s">
        <v>15758</v>
      </c>
      <c r="B8173" s="11" t="s">
        <v>16491</v>
      </c>
    </row>
    <row r="8174" spans="1:2" x14ac:dyDescent="0.4">
      <c r="A8174" s="11" t="s">
        <v>15759</v>
      </c>
      <c r="B8174" s="11" t="s">
        <v>16492</v>
      </c>
    </row>
    <row r="8175" spans="1:2" x14ac:dyDescent="0.4">
      <c r="A8175" s="11" t="s">
        <v>15760</v>
      </c>
      <c r="B8175" s="11" t="s">
        <v>16493</v>
      </c>
    </row>
    <row r="8176" spans="1:2" x14ac:dyDescent="0.4">
      <c r="A8176" s="11" t="s">
        <v>15761</v>
      </c>
      <c r="B8176" s="11" t="s">
        <v>16494</v>
      </c>
    </row>
    <row r="8177" spans="1:2" x14ac:dyDescent="0.4">
      <c r="A8177" s="11" t="s">
        <v>15762</v>
      </c>
      <c r="B8177" s="11" t="s">
        <v>16495</v>
      </c>
    </row>
    <row r="8178" spans="1:2" x14ac:dyDescent="0.4">
      <c r="A8178" s="11" t="s">
        <v>15763</v>
      </c>
      <c r="B8178" s="11" t="s">
        <v>16496</v>
      </c>
    </row>
    <row r="8179" spans="1:2" x14ac:dyDescent="0.4">
      <c r="A8179" s="11" t="s">
        <v>15764</v>
      </c>
      <c r="B8179" s="11" t="s">
        <v>16497</v>
      </c>
    </row>
    <row r="8180" spans="1:2" x14ac:dyDescent="0.4">
      <c r="A8180" s="11" t="s">
        <v>15765</v>
      </c>
      <c r="B8180" s="11" t="s">
        <v>16498</v>
      </c>
    </row>
    <row r="8181" spans="1:2" x14ac:dyDescent="0.4">
      <c r="A8181" s="11" t="s">
        <v>15766</v>
      </c>
      <c r="B8181" s="11" t="s">
        <v>16499</v>
      </c>
    </row>
    <row r="8182" spans="1:2" x14ac:dyDescent="0.4">
      <c r="A8182" s="11" t="s">
        <v>15767</v>
      </c>
      <c r="B8182" s="11" t="s">
        <v>16500</v>
      </c>
    </row>
    <row r="8183" spans="1:2" x14ac:dyDescent="0.4">
      <c r="A8183" s="11" t="s">
        <v>15768</v>
      </c>
      <c r="B8183" s="11" t="s">
        <v>16501</v>
      </c>
    </row>
    <row r="8184" spans="1:2" x14ac:dyDescent="0.4">
      <c r="A8184" s="11" t="s">
        <v>15769</v>
      </c>
      <c r="B8184" s="11" t="s">
        <v>16502</v>
      </c>
    </row>
    <row r="8185" spans="1:2" x14ac:dyDescent="0.4">
      <c r="A8185" s="11" t="s">
        <v>15770</v>
      </c>
      <c r="B8185" s="11" t="s">
        <v>16503</v>
      </c>
    </row>
    <row r="8186" spans="1:2" x14ac:dyDescent="0.4">
      <c r="A8186" s="11" t="s">
        <v>15771</v>
      </c>
      <c r="B8186" s="11" t="s">
        <v>16504</v>
      </c>
    </row>
    <row r="8187" spans="1:2" x14ac:dyDescent="0.4">
      <c r="A8187" s="11" t="s">
        <v>15772</v>
      </c>
      <c r="B8187" s="11" t="s">
        <v>16505</v>
      </c>
    </row>
    <row r="8188" spans="1:2" x14ac:dyDescent="0.4">
      <c r="A8188" s="11" t="s">
        <v>15773</v>
      </c>
      <c r="B8188" s="11" t="s">
        <v>16506</v>
      </c>
    </row>
    <row r="8189" spans="1:2" x14ac:dyDescent="0.4">
      <c r="A8189" s="11" t="s">
        <v>15774</v>
      </c>
      <c r="B8189" s="11" t="s">
        <v>16507</v>
      </c>
    </row>
    <row r="8190" spans="1:2" x14ac:dyDescent="0.4">
      <c r="A8190" s="11" t="s">
        <v>15775</v>
      </c>
      <c r="B8190" s="11" t="s">
        <v>16508</v>
      </c>
    </row>
    <row r="8191" spans="1:2" x14ac:dyDescent="0.4">
      <c r="A8191" s="11" t="s">
        <v>15776</v>
      </c>
      <c r="B8191" s="11" t="s">
        <v>16509</v>
      </c>
    </row>
    <row r="8192" spans="1:2" x14ac:dyDescent="0.4">
      <c r="A8192" s="11" t="s">
        <v>15777</v>
      </c>
      <c r="B8192" s="11" t="s">
        <v>16510</v>
      </c>
    </row>
    <row r="8193" spans="1:2" x14ac:dyDescent="0.4">
      <c r="A8193" s="11" t="s">
        <v>15778</v>
      </c>
      <c r="B8193" s="11" t="s">
        <v>16511</v>
      </c>
    </row>
    <row r="8194" spans="1:2" x14ac:dyDescent="0.4">
      <c r="A8194" s="11" t="s">
        <v>15779</v>
      </c>
      <c r="B8194" s="11" t="s">
        <v>16512</v>
      </c>
    </row>
    <row r="8195" spans="1:2" x14ac:dyDescent="0.4">
      <c r="A8195" s="11" t="s">
        <v>15780</v>
      </c>
      <c r="B8195" s="11" t="s">
        <v>16513</v>
      </c>
    </row>
    <row r="8196" spans="1:2" x14ac:dyDescent="0.4">
      <c r="A8196" s="11" t="s">
        <v>15781</v>
      </c>
      <c r="B8196" s="11" t="s">
        <v>16514</v>
      </c>
    </row>
    <row r="8197" spans="1:2" x14ac:dyDescent="0.4">
      <c r="A8197" s="11" t="s">
        <v>15782</v>
      </c>
      <c r="B8197" s="11" t="s">
        <v>16515</v>
      </c>
    </row>
    <row r="8198" spans="1:2" x14ac:dyDescent="0.4">
      <c r="A8198" s="11" t="s">
        <v>15783</v>
      </c>
      <c r="B8198" s="11" t="s">
        <v>16516</v>
      </c>
    </row>
    <row r="8199" spans="1:2" x14ac:dyDescent="0.4">
      <c r="A8199" s="11" t="s">
        <v>15784</v>
      </c>
      <c r="B8199" s="11" t="s">
        <v>16517</v>
      </c>
    </row>
    <row r="8200" spans="1:2" x14ac:dyDescent="0.4">
      <c r="A8200" s="11" t="s">
        <v>15785</v>
      </c>
      <c r="B8200" s="11" t="s">
        <v>16518</v>
      </c>
    </row>
    <row r="8201" spans="1:2" x14ac:dyDescent="0.4">
      <c r="A8201" s="11" t="s">
        <v>15786</v>
      </c>
      <c r="B8201" s="11" t="s">
        <v>16519</v>
      </c>
    </row>
    <row r="8202" spans="1:2" x14ac:dyDescent="0.4">
      <c r="A8202" s="11" t="s">
        <v>15787</v>
      </c>
      <c r="B8202" s="11" t="s">
        <v>16520</v>
      </c>
    </row>
    <row r="8203" spans="1:2" x14ac:dyDescent="0.4">
      <c r="A8203" s="11" t="s">
        <v>15788</v>
      </c>
      <c r="B8203" s="11" t="s">
        <v>16521</v>
      </c>
    </row>
    <row r="8204" spans="1:2" x14ac:dyDescent="0.4">
      <c r="A8204" s="11" t="s">
        <v>15789</v>
      </c>
      <c r="B8204" s="11" t="s">
        <v>16522</v>
      </c>
    </row>
    <row r="8205" spans="1:2" x14ac:dyDescent="0.4">
      <c r="A8205" s="11" t="s">
        <v>15790</v>
      </c>
      <c r="B8205" s="11" t="s">
        <v>16523</v>
      </c>
    </row>
    <row r="8206" spans="1:2" x14ac:dyDescent="0.4">
      <c r="A8206" s="11" t="s">
        <v>15791</v>
      </c>
      <c r="B8206" s="11" t="s">
        <v>16524</v>
      </c>
    </row>
    <row r="8207" spans="1:2" x14ac:dyDescent="0.4">
      <c r="A8207" s="11" t="s">
        <v>15792</v>
      </c>
      <c r="B8207" s="11" t="s">
        <v>16525</v>
      </c>
    </row>
    <row r="8208" spans="1:2" x14ac:dyDescent="0.4">
      <c r="A8208" s="11" t="s">
        <v>15793</v>
      </c>
      <c r="B8208" s="11" t="s">
        <v>16526</v>
      </c>
    </row>
    <row r="8209" spans="1:2" x14ac:dyDescent="0.4">
      <c r="A8209" s="11" t="s">
        <v>15794</v>
      </c>
      <c r="B8209" s="11" t="s">
        <v>16527</v>
      </c>
    </row>
    <row r="8210" spans="1:2" x14ac:dyDescent="0.4">
      <c r="A8210" s="11" t="s">
        <v>15795</v>
      </c>
      <c r="B8210" s="11" t="s">
        <v>16528</v>
      </c>
    </row>
    <row r="8211" spans="1:2" x14ac:dyDescent="0.4">
      <c r="A8211" s="11" t="s">
        <v>15796</v>
      </c>
      <c r="B8211" s="11" t="s">
        <v>16529</v>
      </c>
    </row>
    <row r="8212" spans="1:2" x14ac:dyDescent="0.4">
      <c r="A8212" s="11" t="s">
        <v>15797</v>
      </c>
      <c r="B8212" s="11" t="s">
        <v>16530</v>
      </c>
    </row>
    <row r="8213" spans="1:2" x14ac:dyDescent="0.4">
      <c r="A8213" s="11" t="s">
        <v>15798</v>
      </c>
      <c r="B8213" s="11" t="s">
        <v>16531</v>
      </c>
    </row>
    <row r="8214" spans="1:2" x14ac:dyDescent="0.4">
      <c r="A8214" s="11" t="s">
        <v>15799</v>
      </c>
      <c r="B8214" s="11" t="s">
        <v>16532</v>
      </c>
    </row>
    <row r="8215" spans="1:2" x14ac:dyDescent="0.4">
      <c r="A8215" s="11" t="s">
        <v>15800</v>
      </c>
      <c r="B8215" s="11" t="s">
        <v>16533</v>
      </c>
    </row>
    <row r="8216" spans="1:2" x14ac:dyDescent="0.4">
      <c r="A8216" s="11" t="s">
        <v>15801</v>
      </c>
      <c r="B8216" s="11" t="s">
        <v>16534</v>
      </c>
    </row>
    <row r="8217" spans="1:2" x14ac:dyDescent="0.4">
      <c r="A8217" s="11" t="s">
        <v>15802</v>
      </c>
      <c r="B8217" s="11" t="s">
        <v>16535</v>
      </c>
    </row>
    <row r="8218" spans="1:2" x14ac:dyDescent="0.4">
      <c r="A8218" s="11" t="s">
        <v>15803</v>
      </c>
      <c r="B8218" s="11" t="s">
        <v>16536</v>
      </c>
    </row>
    <row r="8219" spans="1:2" x14ac:dyDescent="0.4">
      <c r="A8219" s="11" t="s">
        <v>15804</v>
      </c>
      <c r="B8219" s="11" t="s">
        <v>16537</v>
      </c>
    </row>
    <row r="8220" spans="1:2" x14ac:dyDescent="0.4">
      <c r="A8220" s="11" t="s">
        <v>15805</v>
      </c>
      <c r="B8220" s="11" t="s">
        <v>16538</v>
      </c>
    </row>
    <row r="8221" spans="1:2" x14ac:dyDescent="0.4">
      <c r="A8221" s="11" t="s">
        <v>15806</v>
      </c>
      <c r="B8221" s="11" t="s">
        <v>16539</v>
      </c>
    </row>
    <row r="8222" spans="1:2" x14ac:dyDescent="0.4">
      <c r="A8222" s="11" t="s">
        <v>15807</v>
      </c>
      <c r="B8222" s="11" t="s">
        <v>16540</v>
      </c>
    </row>
    <row r="8223" spans="1:2" x14ac:dyDescent="0.4">
      <c r="A8223" s="11" t="s">
        <v>15808</v>
      </c>
      <c r="B8223" s="11" t="s">
        <v>16541</v>
      </c>
    </row>
    <row r="8224" spans="1:2" x14ac:dyDescent="0.4">
      <c r="A8224" s="11" t="s">
        <v>15809</v>
      </c>
      <c r="B8224" s="11" t="s">
        <v>16542</v>
      </c>
    </row>
    <row r="8225" spans="1:2" x14ac:dyDescent="0.4">
      <c r="A8225" s="11" t="s">
        <v>15810</v>
      </c>
      <c r="B8225" s="11" t="s">
        <v>16543</v>
      </c>
    </row>
    <row r="8226" spans="1:2" x14ac:dyDescent="0.4">
      <c r="A8226" s="11" t="s">
        <v>15811</v>
      </c>
      <c r="B8226" s="11" t="s">
        <v>16544</v>
      </c>
    </row>
    <row r="8227" spans="1:2" x14ac:dyDescent="0.4">
      <c r="A8227" s="11" t="s">
        <v>15812</v>
      </c>
      <c r="B8227" s="11" t="s">
        <v>16545</v>
      </c>
    </row>
    <row r="8228" spans="1:2" x14ac:dyDescent="0.4">
      <c r="A8228" s="11" t="s">
        <v>15813</v>
      </c>
      <c r="B8228" s="11" t="s">
        <v>16546</v>
      </c>
    </row>
    <row r="8229" spans="1:2" x14ac:dyDescent="0.4">
      <c r="A8229" s="11" t="s">
        <v>15814</v>
      </c>
      <c r="B8229" s="11" t="s">
        <v>16547</v>
      </c>
    </row>
    <row r="8230" spans="1:2" x14ac:dyDescent="0.4">
      <c r="A8230" s="11" t="s">
        <v>15815</v>
      </c>
      <c r="B8230" s="11" t="s">
        <v>16548</v>
      </c>
    </row>
    <row r="8231" spans="1:2" x14ac:dyDescent="0.4">
      <c r="A8231" s="11" t="s">
        <v>15816</v>
      </c>
      <c r="B8231" s="11" t="s">
        <v>16549</v>
      </c>
    </row>
    <row r="8232" spans="1:2" x14ac:dyDescent="0.4">
      <c r="A8232" s="11" t="s">
        <v>15817</v>
      </c>
      <c r="B8232" s="11" t="s">
        <v>16550</v>
      </c>
    </row>
    <row r="8233" spans="1:2" x14ac:dyDescent="0.4">
      <c r="A8233" s="11" t="s">
        <v>15818</v>
      </c>
      <c r="B8233" s="11" t="s">
        <v>16551</v>
      </c>
    </row>
    <row r="8234" spans="1:2" x14ac:dyDescent="0.4">
      <c r="A8234" s="11" t="s">
        <v>15819</v>
      </c>
      <c r="B8234" s="11" t="s">
        <v>16552</v>
      </c>
    </row>
    <row r="8235" spans="1:2" x14ac:dyDescent="0.4">
      <c r="A8235" s="11" t="s">
        <v>15820</v>
      </c>
      <c r="B8235" s="11" t="s">
        <v>16553</v>
      </c>
    </row>
    <row r="8236" spans="1:2" x14ac:dyDescent="0.4">
      <c r="A8236" s="11" t="s">
        <v>15821</v>
      </c>
      <c r="B8236" s="11" t="s">
        <v>16554</v>
      </c>
    </row>
    <row r="8237" spans="1:2" x14ac:dyDescent="0.4">
      <c r="A8237" s="11" t="s">
        <v>15822</v>
      </c>
      <c r="B8237" s="11" t="s">
        <v>16555</v>
      </c>
    </row>
    <row r="8238" spans="1:2" x14ac:dyDescent="0.4">
      <c r="A8238" s="11" t="s">
        <v>15823</v>
      </c>
      <c r="B8238" s="11" t="s">
        <v>16556</v>
      </c>
    </row>
    <row r="8239" spans="1:2" x14ac:dyDescent="0.4">
      <c r="A8239" s="11" t="s">
        <v>15824</v>
      </c>
      <c r="B8239" s="11" t="s">
        <v>16557</v>
      </c>
    </row>
    <row r="8240" spans="1:2" x14ac:dyDescent="0.4">
      <c r="A8240" s="11" t="s">
        <v>15825</v>
      </c>
      <c r="B8240" s="11" t="s">
        <v>16558</v>
      </c>
    </row>
    <row r="8241" spans="1:2" x14ac:dyDescent="0.4">
      <c r="A8241" s="11" t="s">
        <v>15826</v>
      </c>
      <c r="B8241" s="11" t="s">
        <v>16559</v>
      </c>
    </row>
    <row r="8242" spans="1:2" x14ac:dyDescent="0.4">
      <c r="A8242" s="11" t="s">
        <v>15827</v>
      </c>
      <c r="B8242" s="11" t="s">
        <v>16560</v>
      </c>
    </row>
    <row r="8243" spans="1:2" x14ac:dyDescent="0.4">
      <c r="A8243" s="11" t="s">
        <v>15828</v>
      </c>
      <c r="B8243" s="11" t="s">
        <v>16561</v>
      </c>
    </row>
    <row r="8244" spans="1:2" x14ac:dyDescent="0.4">
      <c r="A8244" s="11" t="s">
        <v>15829</v>
      </c>
      <c r="B8244" s="11" t="s">
        <v>16562</v>
      </c>
    </row>
    <row r="8245" spans="1:2" x14ac:dyDescent="0.4">
      <c r="A8245" s="11" t="s">
        <v>15830</v>
      </c>
      <c r="B8245" s="11" t="s">
        <v>16563</v>
      </c>
    </row>
    <row r="8246" spans="1:2" x14ac:dyDescent="0.4">
      <c r="A8246" s="11" t="s">
        <v>15831</v>
      </c>
      <c r="B8246" s="11" t="s">
        <v>16564</v>
      </c>
    </row>
    <row r="8247" spans="1:2" x14ac:dyDescent="0.4">
      <c r="A8247" s="11" t="s">
        <v>15832</v>
      </c>
      <c r="B8247" s="11" t="s">
        <v>16565</v>
      </c>
    </row>
    <row r="8248" spans="1:2" x14ac:dyDescent="0.4">
      <c r="A8248" s="11" t="s">
        <v>15833</v>
      </c>
      <c r="B8248" s="11" t="s">
        <v>16566</v>
      </c>
    </row>
    <row r="8249" spans="1:2" x14ac:dyDescent="0.4">
      <c r="A8249" s="11" t="s">
        <v>15834</v>
      </c>
      <c r="B8249" s="11" t="s">
        <v>16567</v>
      </c>
    </row>
    <row r="8250" spans="1:2" x14ac:dyDescent="0.4">
      <c r="A8250" s="11" t="s">
        <v>15835</v>
      </c>
      <c r="B8250" s="11" t="s">
        <v>16568</v>
      </c>
    </row>
    <row r="8251" spans="1:2" x14ac:dyDescent="0.4">
      <c r="A8251" s="11" t="s">
        <v>15836</v>
      </c>
      <c r="B8251" s="11" t="s">
        <v>16569</v>
      </c>
    </row>
    <row r="8252" spans="1:2" x14ac:dyDescent="0.4">
      <c r="A8252" s="11" t="s">
        <v>15837</v>
      </c>
      <c r="B8252" s="11" t="s">
        <v>16570</v>
      </c>
    </row>
    <row r="8253" spans="1:2" x14ac:dyDescent="0.4">
      <c r="A8253" s="11" t="s">
        <v>15838</v>
      </c>
      <c r="B8253" s="11" t="s">
        <v>16571</v>
      </c>
    </row>
    <row r="8254" spans="1:2" x14ac:dyDescent="0.4">
      <c r="A8254" s="11" t="s">
        <v>15839</v>
      </c>
      <c r="B8254" s="11" t="s">
        <v>16572</v>
      </c>
    </row>
    <row r="8255" spans="1:2" x14ac:dyDescent="0.4">
      <c r="A8255" s="11" t="s">
        <v>15840</v>
      </c>
      <c r="B8255" s="11" t="s">
        <v>16573</v>
      </c>
    </row>
    <row r="8256" spans="1:2" x14ac:dyDescent="0.4">
      <c r="A8256" s="11" t="s">
        <v>15841</v>
      </c>
      <c r="B8256" s="11" t="s">
        <v>16574</v>
      </c>
    </row>
    <row r="8257" spans="1:2" x14ac:dyDescent="0.4">
      <c r="A8257" s="11" t="s">
        <v>15842</v>
      </c>
      <c r="B8257" s="11" t="s">
        <v>16575</v>
      </c>
    </row>
    <row r="8258" spans="1:2" x14ac:dyDescent="0.4">
      <c r="A8258" s="11" t="s">
        <v>15843</v>
      </c>
      <c r="B8258" s="11" t="s">
        <v>16576</v>
      </c>
    </row>
    <row r="8259" spans="1:2" x14ac:dyDescent="0.4">
      <c r="A8259" s="11" t="s">
        <v>15844</v>
      </c>
      <c r="B8259" s="11" t="s">
        <v>16577</v>
      </c>
    </row>
    <row r="8260" spans="1:2" x14ac:dyDescent="0.4">
      <c r="A8260" s="11" t="s">
        <v>15845</v>
      </c>
      <c r="B8260" s="11" t="s">
        <v>16578</v>
      </c>
    </row>
    <row r="8261" spans="1:2" x14ac:dyDescent="0.4">
      <c r="A8261" s="11" t="s">
        <v>15846</v>
      </c>
      <c r="B8261" s="11" t="s">
        <v>16579</v>
      </c>
    </row>
    <row r="8262" spans="1:2" x14ac:dyDescent="0.4">
      <c r="A8262" s="11" t="s">
        <v>15847</v>
      </c>
      <c r="B8262" s="11" t="s">
        <v>16580</v>
      </c>
    </row>
    <row r="8263" spans="1:2" x14ac:dyDescent="0.4">
      <c r="A8263" s="11" t="s">
        <v>15848</v>
      </c>
      <c r="B8263" s="11" t="s">
        <v>16581</v>
      </c>
    </row>
    <row r="8264" spans="1:2" x14ac:dyDescent="0.4">
      <c r="A8264" s="11" t="s">
        <v>15849</v>
      </c>
      <c r="B8264" s="11" t="s">
        <v>16582</v>
      </c>
    </row>
    <row r="8265" spans="1:2" x14ac:dyDescent="0.4">
      <c r="A8265" s="11" t="s">
        <v>15850</v>
      </c>
      <c r="B8265" s="11" t="s">
        <v>16583</v>
      </c>
    </row>
    <row r="8266" spans="1:2" x14ac:dyDescent="0.4">
      <c r="A8266" s="11" t="s">
        <v>15851</v>
      </c>
      <c r="B8266" s="11" t="s">
        <v>16584</v>
      </c>
    </row>
    <row r="8267" spans="1:2" x14ac:dyDescent="0.4">
      <c r="A8267" s="11" t="s">
        <v>15852</v>
      </c>
      <c r="B8267" s="11" t="s">
        <v>16585</v>
      </c>
    </row>
    <row r="8268" spans="1:2" x14ac:dyDescent="0.4">
      <c r="A8268" s="11" t="s">
        <v>15853</v>
      </c>
      <c r="B8268" s="11" t="s">
        <v>16586</v>
      </c>
    </row>
    <row r="8269" spans="1:2" x14ac:dyDescent="0.4">
      <c r="A8269" s="11" t="s">
        <v>15854</v>
      </c>
      <c r="B8269" s="11" t="s">
        <v>16587</v>
      </c>
    </row>
    <row r="8270" spans="1:2" x14ac:dyDescent="0.4">
      <c r="A8270" s="11" t="s">
        <v>15855</v>
      </c>
      <c r="B8270" s="11" t="s">
        <v>16588</v>
      </c>
    </row>
    <row r="8271" spans="1:2" x14ac:dyDescent="0.4">
      <c r="A8271" s="11" t="s">
        <v>15856</v>
      </c>
      <c r="B8271" s="11" t="s">
        <v>16589</v>
      </c>
    </row>
    <row r="8272" spans="1:2" x14ac:dyDescent="0.4">
      <c r="A8272" s="11" t="s">
        <v>15857</v>
      </c>
      <c r="B8272" s="11" t="s">
        <v>16590</v>
      </c>
    </row>
    <row r="8273" spans="1:2" x14ac:dyDescent="0.4">
      <c r="A8273" s="11" t="s">
        <v>15858</v>
      </c>
      <c r="B8273" s="11" t="s">
        <v>16591</v>
      </c>
    </row>
    <row r="8274" spans="1:2" x14ac:dyDescent="0.4">
      <c r="A8274" s="11" t="s">
        <v>15859</v>
      </c>
      <c r="B8274" s="11" t="s">
        <v>16592</v>
      </c>
    </row>
    <row r="8275" spans="1:2" x14ac:dyDescent="0.4">
      <c r="A8275" s="11" t="s">
        <v>15860</v>
      </c>
      <c r="B8275" s="11" t="s">
        <v>16593</v>
      </c>
    </row>
    <row r="8276" spans="1:2" x14ac:dyDescent="0.4">
      <c r="A8276" s="11" t="s">
        <v>15861</v>
      </c>
      <c r="B8276" s="11" t="s">
        <v>16594</v>
      </c>
    </row>
    <row r="8277" spans="1:2" x14ac:dyDescent="0.4">
      <c r="A8277" s="11" t="s">
        <v>15862</v>
      </c>
      <c r="B8277" s="11" t="s">
        <v>16595</v>
      </c>
    </row>
    <row r="8278" spans="1:2" x14ac:dyDescent="0.4">
      <c r="A8278" s="11" t="s">
        <v>15863</v>
      </c>
      <c r="B8278" s="11" t="s">
        <v>16596</v>
      </c>
    </row>
    <row r="8279" spans="1:2" x14ac:dyDescent="0.4">
      <c r="A8279" s="11" t="s">
        <v>15864</v>
      </c>
      <c r="B8279" s="11" t="s">
        <v>16597</v>
      </c>
    </row>
    <row r="8280" spans="1:2" x14ac:dyDescent="0.4">
      <c r="A8280" s="11" t="s">
        <v>15865</v>
      </c>
      <c r="B8280" s="11" t="s">
        <v>16598</v>
      </c>
    </row>
    <row r="8281" spans="1:2" x14ac:dyDescent="0.4">
      <c r="A8281" s="11" t="s">
        <v>15866</v>
      </c>
      <c r="B8281" s="11" t="s">
        <v>16599</v>
      </c>
    </row>
    <row r="8282" spans="1:2" x14ac:dyDescent="0.4">
      <c r="A8282" s="11" t="s">
        <v>15867</v>
      </c>
      <c r="B8282" s="11" t="s">
        <v>16600</v>
      </c>
    </row>
    <row r="8283" spans="1:2" x14ac:dyDescent="0.4">
      <c r="A8283" s="11" t="s">
        <v>15868</v>
      </c>
      <c r="B8283" s="11" t="s">
        <v>16601</v>
      </c>
    </row>
    <row r="8284" spans="1:2" x14ac:dyDescent="0.4">
      <c r="A8284" s="11" t="s">
        <v>15869</v>
      </c>
      <c r="B8284" s="11" t="s">
        <v>16602</v>
      </c>
    </row>
    <row r="8285" spans="1:2" x14ac:dyDescent="0.4">
      <c r="A8285" s="11" t="s">
        <v>15870</v>
      </c>
      <c r="B8285" s="11" t="s">
        <v>16603</v>
      </c>
    </row>
    <row r="8286" spans="1:2" x14ac:dyDescent="0.4">
      <c r="A8286" s="11" t="s">
        <v>15871</v>
      </c>
      <c r="B8286" s="11" t="s">
        <v>16604</v>
      </c>
    </row>
    <row r="8287" spans="1:2" x14ac:dyDescent="0.4">
      <c r="A8287" s="11" t="s">
        <v>15872</v>
      </c>
      <c r="B8287" s="11" t="s">
        <v>16605</v>
      </c>
    </row>
    <row r="8288" spans="1:2" x14ac:dyDescent="0.4">
      <c r="A8288" s="11" t="s">
        <v>15873</v>
      </c>
      <c r="B8288" s="11" t="s">
        <v>16606</v>
      </c>
    </row>
    <row r="8289" spans="1:2" x14ac:dyDescent="0.4">
      <c r="A8289" s="11" t="s">
        <v>15874</v>
      </c>
      <c r="B8289" s="11" t="s">
        <v>16607</v>
      </c>
    </row>
    <row r="8290" spans="1:2" x14ac:dyDescent="0.4">
      <c r="A8290" s="11" t="s">
        <v>15875</v>
      </c>
      <c r="B8290" s="11" t="s">
        <v>16608</v>
      </c>
    </row>
    <row r="8291" spans="1:2" x14ac:dyDescent="0.4">
      <c r="A8291" s="11" t="s">
        <v>15876</v>
      </c>
      <c r="B8291" s="11" t="s">
        <v>16609</v>
      </c>
    </row>
    <row r="8292" spans="1:2" x14ac:dyDescent="0.4">
      <c r="A8292" s="11" t="s">
        <v>15877</v>
      </c>
      <c r="B8292" s="11" t="s">
        <v>16610</v>
      </c>
    </row>
    <row r="8293" spans="1:2" x14ac:dyDescent="0.4">
      <c r="A8293" s="11" t="s">
        <v>15878</v>
      </c>
      <c r="B8293" s="11" t="s">
        <v>16611</v>
      </c>
    </row>
    <row r="8294" spans="1:2" x14ac:dyDescent="0.4">
      <c r="A8294" s="11" t="s">
        <v>15879</v>
      </c>
      <c r="B8294" s="11" t="s">
        <v>16612</v>
      </c>
    </row>
    <row r="8295" spans="1:2" x14ac:dyDescent="0.4">
      <c r="A8295" s="11" t="s">
        <v>15880</v>
      </c>
      <c r="B8295" s="11" t="s">
        <v>16613</v>
      </c>
    </row>
    <row r="8296" spans="1:2" x14ac:dyDescent="0.4">
      <c r="A8296" s="11" t="s">
        <v>15881</v>
      </c>
      <c r="B8296" s="11" t="s">
        <v>16614</v>
      </c>
    </row>
    <row r="8297" spans="1:2" x14ac:dyDescent="0.4">
      <c r="A8297" s="11" t="s">
        <v>15882</v>
      </c>
      <c r="B8297" s="11" t="s">
        <v>16615</v>
      </c>
    </row>
    <row r="8298" spans="1:2" x14ac:dyDescent="0.4">
      <c r="A8298" s="11" t="s">
        <v>15883</v>
      </c>
      <c r="B8298" s="11" t="s">
        <v>16616</v>
      </c>
    </row>
    <row r="8299" spans="1:2" x14ac:dyDescent="0.4">
      <c r="A8299" s="11" t="s">
        <v>15884</v>
      </c>
      <c r="B8299" s="11" t="s">
        <v>16617</v>
      </c>
    </row>
    <row r="8300" spans="1:2" x14ac:dyDescent="0.4">
      <c r="A8300" s="11" t="s">
        <v>15885</v>
      </c>
      <c r="B8300" s="11" t="s">
        <v>16618</v>
      </c>
    </row>
    <row r="8301" spans="1:2" x14ac:dyDescent="0.4">
      <c r="A8301" s="11" t="s">
        <v>15886</v>
      </c>
      <c r="B8301" s="11" t="s">
        <v>16619</v>
      </c>
    </row>
    <row r="8302" spans="1:2" x14ac:dyDescent="0.4">
      <c r="A8302" s="11" t="s">
        <v>15887</v>
      </c>
      <c r="B8302" s="11" t="s">
        <v>16620</v>
      </c>
    </row>
    <row r="8303" spans="1:2" x14ac:dyDescent="0.4">
      <c r="A8303" s="11" t="s">
        <v>15888</v>
      </c>
      <c r="B8303" s="11" t="s">
        <v>16621</v>
      </c>
    </row>
    <row r="8304" spans="1:2" x14ac:dyDescent="0.4">
      <c r="A8304" s="11" t="s">
        <v>15889</v>
      </c>
      <c r="B8304" s="11" t="s">
        <v>16622</v>
      </c>
    </row>
    <row r="8305" spans="1:2" x14ac:dyDescent="0.4">
      <c r="A8305" s="11" t="s">
        <v>15890</v>
      </c>
      <c r="B8305" s="11" t="s">
        <v>16623</v>
      </c>
    </row>
    <row r="8306" spans="1:2" x14ac:dyDescent="0.4">
      <c r="A8306" s="11" t="s">
        <v>15891</v>
      </c>
      <c r="B8306" s="11" t="s">
        <v>16624</v>
      </c>
    </row>
    <row r="8307" spans="1:2" x14ac:dyDescent="0.4">
      <c r="A8307" s="11" t="s">
        <v>16625</v>
      </c>
      <c r="B8307" s="11" t="s">
        <v>17273</v>
      </c>
    </row>
    <row r="8308" spans="1:2" x14ac:dyDescent="0.4">
      <c r="A8308" s="11" t="s">
        <v>16626</v>
      </c>
      <c r="B8308" s="11" t="s">
        <v>17274</v>
      </c>
    </row>
    <row r="8309" spans="1:2" x14ac:dyDescent="0.4">
      <c r="A8309" s="11" t="s">
        <v>16627</v>
      </c>
      <c r="B8309" s="11" t="s">
        <v>17275</v>
      </c>
    </row>
    <row r="8310" spans="1:2" x14ac:dyDescent="0.4">
      <c r="A8310" s="11" t="s">
        <v>16628</v>
      </c>
      <c r="B8310" s="11" t="s">
        <v>17276</v>
      </c>
    </row>
    <row r="8311" spans="1:2" x14ac:dyDescent="0.4">
      <c r="A8311" s="11" t="s">
        <v>16629</v>
      </c>
      <c r="B8311" s="11" t="s">
        <v>17277</v>
      </c>
    </row>
    <row r="8312" spans="1:2" x14ac:dyDescent="0.4">
      <c r="A8312" s="11" t="s">
        <v>16630</v>
      </c>
      <c r="B8312" s="11" t="s">
        <v>17278</v>
      </c>
    </row>
    <row r="8313" spans="1:2" x14ac:dyDescent="0.4">
      <c r="A8313" s="11" t="s">
        <v>16631</v>
      </c>
      <c r="B8313" s="11" t="s">
        <v>17279</v>
      </c>
    </row>
    <row r="8314" spans="1:2" x14ac:dyDescent="0.4">
      <c r="A8314" s="11" t="s">
        <v>16632</v>
      </c>
      <c r="B8314" s="11" t="s">
        <v>17280</v>
      </c>
    </row>
    <row r="8315" spans="1:2" x14ac:dyDescent="0.4">
      <c r="A8315" s="11" t="s">
        <v>16633</v>
      </c>
      <c r="B8315" s="11" t="s">
        <v>17281</v>
      </c>
    </row>
    <row r="8316" spans="1:2" x14ac:dyDescent="0.4">
      <c r="A8316" s="11" t="s">
        <v>16634</v>
      </c>
      <c r="B8316" s="11" t="s">
        <v>17282</v>
      </c>
    </row>
    <row r="8317" spans="1:2" x14ac:dyDescent="0.4">
      <c r="A8317" s="11" t="s">
        <v>16635</v>
      </c>
      <c r="B8317" s="11" t="s">
        <v>17283</v>
      </c>
    </row>
    <row r="8318" spans="1:2" x14ac:dyDescent="0.4">
      <c r="A8318" s="11" t="s">
        <v>16636</v>
      </c>
      <c r="B8318" s="11" t="s">
        <v>17284</v>
      </c>
    </row>
    <row r="8319" spans="1:2" x14ac:dyDescent="0.4">
      <c r="A8319" s="11" t="s">
        <v>16637</v>
      </c>
      <c r="B8319" s="11" t="s">
        <v>17285</v>
      </c>
    </row>
    <row r="8320" spans="1:2" x14ac:dyDescent="0.4">
      <c r="A8320" s="11" t="s">
        <v>16638</v>
      </c>
      <c r="B8320" s="11" t="s">
        <v>17286</v>
      </c>
    </row>
    <row r="8321" spans="1:2" x14ac:dyDescent="0.4">
      <c r="A8321" s="11" t="s">
        <v>16639</v>
      </c>
      <c r="B8321" s="11" t="s">
        <v>17287</v>
      </c>
    </row>
    <row r="8322" spans="1:2" x14ac:dyDescent="0.4">
      <c r="A8322" s="11" t="s">
        <v>16640</v>
      </c>
      <c r="B8322" s="11" t="s">
        <v>17288</v>
      </c>
    </row>
    <row r="8323" spans="1:2" x14ac:dyDescent="0.4">
      <c r="A8323" s="11" t="s">
        <v>16641</v>
      </c>
      <c r="B8323" s="11" t="s">
        <v>17289</v>
      </c>
    </row>
    <row r="8324" spans="1:2" x14ac:dyDescent="0.4">
      <c r="A8324" s="11" t="s">
        <v>16642</v>
      </c>
      <c r="B8324" s="11" t="s">
        <v>17290</v>
      </c>
    </row>
    <row r="8325" spans="1:2" x14ac:dyDescent="0.4">
      <c r="A8325" s="11" t="s">
        <v>16643</v>
      </c>
      <c r="B8325" s="11" t="s">
        <v>17291</v>
      </c>
    </row>
    <row r="8326" spans="1:2" x14ac:dyDescent="0.4">
      <c r="A8326" s="11" t="s">
        <v>16644</v>
      </c>
      <c r="B8326" s="11" t="s">
        <v>17292</v>
      </c>
    </row>
    <row r="8327" spans="1:2" x14ac:dyDescent="0.4">
      <c r="A8327" s="11" t="s">
        <v>16645</v>
      </c>
      <c r="B8327" s="11" t="s">
        <v>17293</v>
      </c>
    </row>
    <row r="8328" spans="1:2" x14ac:dyDescent="0.4">
      <c r="A8328" s="11" t="s">
        <v>16646</v>
      </c>
      <c r="B8328" s="11" t="s">
        <v>17294</v>
      </c>
    </row>
    <row r="8329" spans="1:2" x14ac:dyDescent="0.4">
      <c r="A8329" s="11" t="s">
        <v>16647</v>
      </c>
      <c r="B8329" s="11" t="s">
        <v>17295</v>
      </c>
    </row>
    <row r="8330" spans="1:2" x14ac:dyDescent="0.4">
      <c r="A8330" s="11" t="s">
        <v>16648</v>
      </c>
      <c r="B8330" s="11" t="s">
        <v>17296</v>
      </c>
    </row>
    <row r="8331" spans="1:2" x14ac:dyDescent="0.4">
      <c r="A8331" s="11" t="s">
        <v>16649</v>
      </c>
      <c r="B8331" s="11" t="s">
        <v>17297</v>
      </c>
    </row>
    <row r="8332" spans="1:2" x14ac:dyDescent="0.4">
      <c r="A8332" s="11" t="s">
        <v>16650</v>
      </c>
      <c r="B8332" s="11" t="s">
        <v>17298</v>
      </c>
    </row>
    <row r="8333" spans="1:2" x14ac:dyDescent="0.4">
      <c r="A8333" s="11" t="s">
        <v>16651</v>
      </c>
      <c r="B8333" s="11" t="s">
        <v>17299</v>
      </c>
    </row>
    <row r="8334" spans="1:2" x14ac:dyDescent="0.4">
      <c r="A8334" s="11" t="s">
        <v>16652</v>
      </c>
      <c r="B8334" s="11" t="s">
        <v>17300</v>
      </c>
    </row>
    <row r="8335" spans="1:2" x14ac:dyDescent="0.4">
      <c r="A8335" s="11" t="s">
        <v>16653</v>
      </c>
      <c r="B8335" s="11" t="s">
        <v>17301</v>
      </c>
    </row>
    <row r="8336" spans="1:2" x14ac:dyDescent="0.4">
      <c r="A8336" s="11" t="s">
        <v>16654</v>
      </c>
      <c r="B8336" s="11" t="s">
        <v>17302</v>
      </c>
    </row>
    <row r="8337" spans="1:2" x14ac:dyDescent="0.4">
      <c r="A8337" s="11" t="s">
        <v>16655</v>
      </c>
      <c r="B8337" s="11" t="s">
        <v>17303</v>
      </c>
    </row>
    <row r="8338" spans="1:2" x14ac:dyDescent="0.4">
      <c r="A8338" s="11" t="s">
        <v>16656</v>
      </c>
      <c r="B8338" s="11" t="s">
        <v>17304</v>
      </c>
    </row>
    <row r="8339" spans="1:2" x14ac:dyDescent="0.4">
      <c r="A8339" s="11" t="s">
        <v>16657</v>
      </c>
      <c r="B8339" s="11" t="s">
        <v>17305</v>
      </c>
    </row>
    <row r="8340" spans="1:2" x14ac:dyDescent="0.4">
      <c r="A8340" s="11" t="s">
        <v>16658</v>
      </c>
      <c r="B8340" s="11" t="s">
        <v>17306</v>
      </c>
    </row>
    <row r="8341" spans="1:2" x14ac:dyDescent="0.4">
      <c r="A8341" s="11" t="s">
        <v>16659</v>
      </c>
      <c r="B8341" s="11" t="s">
        <v>17307</v>
      </c>
    </row>
    <row r="8342" spans="1:2" x14ac:dyDescent="0.4">
      <c r="A8342" s="11" t="s">
        <v>16660</v>
      </c>
      <c r="B8342" s="11" t="s">
        <v>17308</v>
      </c>
    </row>
    <row r="8343" spans="1:2" x14ac:dyDescent="0.4">
      <c r="A8343" s="11" t="s">
        <v>16661</v>
      </c>
      <c r="B8343" s="11" t="s">
        <v>17309</v>
      </c>
    </row>
    <row r="8344" spans="1:2" x14ac:dyDescent="0.4">
      <c r="A8344" s="11" t="s">
        <v>16662</v>
      </c>
      <c r="B8344" s="11" t="s">
        <v>17310</v>
      </c>
    </row>
    <row r="8345" spans="1:2" x14ac:dyDescent="0.4">
      <c r="A8345" s="11" t="s">
        <v>16663</v>
      </c>
      <c r="B8345" s="11" t="s">
        <v>17311</v>
      </c>
    </row>
    <row r="8346" spans="1:2" x14ac:dyDescent="0.4">
      <c r="A8346" s="11" t="s">
        <v>16664</v>
      </c>
      <c r="B8346" s="11" t="s">
        <v>17312</v>
      </c>
    </row>
    <row r="8347" spans="1:2" x14ac:dyDescent="0.4">
      <c r="A8347" s="11" t="s">
        <v>16665</v>
      </c>
      <c r="B8347" s="11" t="s">
        <v>17313</v>
      </c>
    </row>
    <row r="8348" spans="1:2" x14ac:dyDescent="0.4">
      <c r="A8348" s="11" t="s">
        <v>16666</v>
      </c>
      <c r="B8348" s="11" t="s">
        <v>17314</v>
      </c>
    </row>
    <row r="8349" spans="1:2" x14ac:dyDescent="0.4">
      <c r="A8349" s="11" t="s">
        <v>16667</v>
      </c>
      <c r="B8349" s="11" t="s">
        <v>17315</v>
      </c>
    </row>
    <row r="8350" spans="1:2" x14ac:dyDescent="0.4">
      <c r="A8350" s="11" t="s">
        <v>16668</v>
      </c>
      <c r="B8350" s="11" t="s">
        <v>17316</v>
      </c>
    </row>
    <row r="8351" spans="1:2" x14ac:dyDescent="0.4">
      <c r="A8351" s="11" t="s">
        <v>16669</v>
      </c>
      <c r="B8351" s="11" t="s">
        <v>17317</v>
      </c>
    </row>
    <row r="8352" spans="1:2" x14ac:dyDescent="0.4">
      <c r="A8352" s="11" t="s">
        <v>16670</v>
      </c>
      <c r="B8352" s="11" t="s">
        <v>17318</v>
      </c>
    </row>
    <row r="8353" spans="1:2" x14ac:dyDescent="0.4">
      <c r="A8353" s="11" t="s">
        <v>16671</v>
      </c>
      <c r="B8353" s="11" t="s">
        <v>17319</v>
      </c>
    </row>
    <row r="8354" spans="1:2" x14ac:dyDescent="0.4">
      <c r="A8354" s="11" t="s">
        <v>16672</v>
      </c>
      <c r="B8354" s="11" t="s">
        <v>17320</v>
      </c>
    </row>
    <row r="8355" spans="1:2" x14ac:dyDescent="0.4">
      <c r="A8355" s="11" t="s">
        <v>16673</v>
      </c>
      <c r="B8355" s="11" t="s">
        <v>17321</v>
      </c>
    </row>
    <row r="8356" spans="1:2" x14ac:dyDescent="0.4">
      <c r="A8356" s="11" t="s">
        <v>16674</v>
      </c>
      <c r="B8356" s="11" t="s">
        <v>17322</v>
      </c>
    </row>
    <row r="8357" spans="1:2" x14ac:dyDescent="0.4">
      <c r="A8357" s="11" t="s">
        <v>16675</v>
      </c>
      <c r="B8357" s="11" t="s">
        <v>17323</v>
      </c>
    </row>
    <row r="8358" spans="1:2" x14ac:dyDescent="0.4">
      <c r="A8358" s="11" t="s">
        <v>16676</v>
      </c>
      <c r="B8358" s="11" t="s">
        <v>17324</v>
      </c>
    </row>
    <row r="8359" spans="1:2" x14ac:dyDescent="0.4">
      <c r="A8359" s="11" t="s">
        <v>16677</v>
      </c>
      <c r="B8359" s="11" t="s">
        <v>17325</v>
      </c>
    </row>
    <row r="8360" spans="1:2" x14ac:dyDescent="0.4">
      <c r="A8360" s="11" t="s">
        <v>16678</v>
      </c>
      <c r="B8360" s="11" t="s">
        <v>17326</v>
      </c>
    </row>
    <row r="8361" spans="1:2" x14ac:dyDescent="0.4">
      <c r="A8361" s="11" t="s">
        <v>16679</v>
      </c>
      <c r="B8361" s="11" t="s">
        <v>17327</v>
      </c>
    </row>
    <row r="8362" spans="1:2" x14ac:dyDescent="0.4">
      <c r="A8362" s="11" t="s">
        <v>16680</v>
      </c>
      <c r="B8362" s="11" t="s">
        <v>17328</v>
      </c>
    </row>
    <row r="8363" spans="1:2" x14ac:dyDescent="0.4">
      <c r="A8363" s="11" t="s">
        <v>16681</v>
      </c>
      <c r="B8363" s="11" t="s">
        <v>17329</v>
      </c>
    </row>
    <row r="8364" spans="1:2" x14ac:dyDescent="0.4">
      <c r="A8364" s="11" t="s">
        <v>16682</v>
      </c>
      <c r="B8364" s="11" t="s">
        <v>17330</v>
      </c>
    </row>
    <row r="8365" spans="1:2" x14ac:dyDescent="0.4">
      <c r="A8365" s="11" t="s">
        <v>16683</v>
      </c>
      <c r="B8365" s="11" t="s">
        <v>17331</v>
      </c>
    </row>
    <row r="8366" spans="1:2" x14ac:dyDescent="0.4">
      <c r="A8366" s="11" t="s">
        <v>16684</v>
      </c>
      <c r="B8366" s="11" t="s">
        <v>17332</v>
      </c>
    </row>
    <row r="8367" spans="1:2" x14ac:dyDescent="0.4">
      <c r="A8367" s="11" t="s">
        <v>16685</v>
      </c>
      <c r="B8367" s="11" t="s">
        <v>17333</v>
      </c>
    </row>
    <row r="8368" spans="1:2" x14ac:dyDescent="0.4">
      <c r="A8368" s="11" t="s">
        <v>16686</v>
      </c>
      <c r="B8368" s="11" t="s">
        <v>17334</v>
      </c>
    </row>
    <row r="8369" spans="1:2" x14ac:dyDescent="0.4">
      <c r="A8369" s="11" t="s">
        <v>16687</v>
      </c>
      <c r="B8369" s="11" t="s">
        <v>17335</v>
      </c>
    </row>
    <row r="8370" spans="1:2" x14ac:dyDescent="0.4">
      <c r="A8370" s="11" t="s">
        <v>16688</v>
      </c>
      <c r="B8370" s="11" t="s">
        <v>17336</v>
      </c>
    </row>
    <row r="8371" spans="1:2" x14ac:dyDescent="0.4">
      <c r="A8371" s="11" t="s">
        <v>16689</v>
      </c>
      <c r="B8371" s="11" t="s">
        <v>17337</v>
      </c>
    </row>
    <row r="8372" spans="1:2" x14ac:dyDescent="0.4">
      <c r="A8372" s="11" t="s">
        <v>16690</v>
      </c>
      <c r="B8372" s="11" t="s">
        <v>17338</v>
      </c>
    </row>
    <row r="8373" spans="1:2" x14ac:dyDescent="0.4">
      <c r="A8373" s="11" t="s">
        <v>16691</v>
      </c>
      <c r="B8373" s="11" t="s">
        <v>17339</v>
      </c>
    </row>
    <row r="8374" spans="1:2" x14ac:dyDescent="0.4">
      <c r="A8374" s="11" t="s">
        <v>16692</v>
      </c>
      <c r="B8374" s="11" t="s">
        <v>17340</v>
      </c>
    </row>
    <row r="8375" spans="1:2" x14ac:dyDescent="0.4">
      <c r="A8375" s="11" t="s">
        <v>16693</v>
      </c>
      <c r="B8375" s="11" t="s">
        <v>17341</v>
      </c>
    </row>
    <row r="8376" spans="1:2" x14ac:dyDescent="0.4">
      <c r="A8376" s="11" t="s">
        <v>16694</v>
      </c>
      <c r="B8376" s="11" t="s">
        <v>17342</v>
      </c>
    </row>
    <row r="8377" spans="1:2" x14ac:dyDescent="0.4">
      <c r="A8377" s="11" t="s">
        <v>16695</v>
      </c>
      <c r="B8377" s="11" t="s">
        <v>17343</v>
      </c>
    </row>
    <row r="8378" spans="1:2" x14ac:dyDescent="0.4">
      <c r="A8378" s="11" t="s">
        <v>16696</v>
      </c>
      <c r="B8378" s="11" t="s">
        <v>17344</v>
      </c>
    </row>
    <row r="8379" spans="1:2" x14ac:dyDescent="0.4">
      <c r="A8379" s="11" t="s">
        <v>16697</v>
      </c>
      <c r="B8379" s="11" t="s">
        <v>17345</v>
      </c>
    </row>
    <row r="8380" spans="1:2" x14ac:dyDescent="0.4">
      <c r="A8380" s="11" t="s">
        <v>16698</v>
      </c>
      <c r="B8380" s="11" t="s">
        <v>17346</v>
      </c>
    </row>
    <row r="8381" spans="1:2" x14ac:dyDescent="0.4">
      <c r="A8381" s="11" t="s">
        <v>16699</v>
      </c>
      <c r="B8381" s="11" t="s">
        <v>17347</v>
      </c>
    </row>
    <row r="8382" spans="1:2" x14ac:dyDescent="0.4">
      <c r="A8382" s="11" t="s">
        <v>16700</v>
      </c>
      <c r="B8382" s="11" t="s">
        <v>17348</v>
      </c>
    </row>
    <row r="8383" spans="1:2" x14ac:dyDescent="0.4">
      <c r="A8383" s="11" t="s">
        <v>16701</v>
      </c>
      <c r="B8383" s="11" t="s">
        <v>17349</v>
      </c>
    </row>
    <row r="8384" spans="1:2" x14ac:dyDescent="0.4">
      <c r="A8384" s="11" t="s">
        <v>16702</v>
      </c>
      <c r="B8384" s="11" t="s">
        <v>17350</v>
      </c>
    </row>
    <row r="8385" spans="1:2" x14ac:dyDescent="0.4">
      <c r="A8385" s="11" t="s">
        <v>16703</v>
      </c>
      <c r="B8385" s="11" t="s">
        <v>17351</v>
      </c>
    </row>
    <row r="8386" spans="1:2" x14ac:dyDescent="0.4">
      <c r="A8386" s="11" t="s">
        <v>16704</v>
      </c>
      <c r="B8386" s="11" t="s">
        <v>17352</v>
      </c>
    </row>
    <row r="8387" spans="1:2" x14ac:dyDescent="0.4">
      <c r="A8387" s="11" t="s">
        <v>16705</v>
      </c>
      <c r="B8387" s="11" t="s">
        <v>17353</v>
      </c>
    </row>
    <row r="8388" spans="1:2" x14ac:dyDescent="0.4">
      <c r="A8388" s="11" t="s">
        <v>16706</v>
      </c>
      <c r="B8388" s="11" t="s">
        <v>17354</v>
      </c>
    </row>
    <row r="8389" spans="1:2" x14ac:dyDescent="0.4">
      <c r="A8389" s="11" t="s">
        <v>16707</v>
      </c>
      <c r="B8389" s="11" t="s">
        <v>17355</v>
      </c>
    </row>
    <row r="8390" spans="1:2" x14ac:dyDescent="0.4">
      <c r="A8390" s="11" t="s">
        <v>16708</v>
      </c>
      <c r="B8390" s="11" t="s">
        <v>17356</v>
      </c>
    </row>
    <row r="8391" spans="1:2" x14ac:dyDescent="0.4">
      <c r="A8391" s="11" t="s">
        <v>16709</v>
      </c>
      <c r="B8391" s="11" t="s">
        <v>17357</v>
      </c>
    </row>
    <row r="8392" spans="1:2" x14ac:dyDescent="0.4">
      <c r="A8392" s="11" t="s">
        <v>16710</v>
      </c>
      <c r="B8392" s="11" t="s">
        <v>17358</v>
      </c>
    </row>
    <row r="8393" spans="1:2" x14ac:dyDescent="0.4">
      <c r="A8393" s="11" t="s">
        <v>16711</v>
      </c>
      <c r="B8393" s="11" t="s">
        <v>17359</v>
      </c>
    </row>
    <row r="8394" spans="1:2" x14ac:dyDescent="0.4">
      <c r="A8394" s="11" t="s">
        <v>16712</v>
      </c>
      <c r="B8394" s="11" t="s">
        <v>17360</v>
      </c>
    </row>
    <row r="8395" spans="1:2" x14ac:dyDescent="0.4">
      <c r="A8395" s="11" t="s">
        <v>16713</v>
      </c>
      <c r="B8395" s="11" t="s">
        <v>17361</v>
      </c>
    </row>
    <row r="8396" spans="1:2" x14ac:dyDescent="0.4">
      <c r="A8396" s="11" t="s">
        <v>16714</v>
      </c>
      <c r="B8396" s="11" t="s">
        <v>17362</v>
      </c>
    </row>
    <row r="8397" spans="1:2" x14ac:dyDescent="0.4">
      <c r="A8397" s="11" t="s">
        <v>16715</v>
      </c>
      <c r="B8397" s="11" t="s">
        <v>17363</v>
      </c>
    </row>
    <row r="8398" spans="1:2" x14ac:dyDescent="0.4">
      <c r="A8398" s="11" t="s">
        <v>16716</v>
      </c>
      <c r="B8398" s="11" t="s">
        <v>17364</v>
      </c>
    </row>
    <row r="8399" spans="1:2" x14ac:dyDescent="0.4">
      <c r="A8399" s="11" t="s">
        <v>16717</v>
      </c>
      <c r="B8399" s="11" t="s">
        <v>17365</v>
      </c>
    </row>
    <row r="8400" spans="1:2" x14ac:dyDescent="0.4">
      <c r="A8400" s="11" t="s">
        <v>16718</v>
      </c>
      <c r="B8400" s="11" t="s">
        <v>17366</v>
      </c>
    </row>
    <row r="8401" spans="1:2" x14ac:dyDescent="0.4">
      <c r="A8401" s="11" t="s">
        <v>16719</v>
      </c>
      <c r="B8401" s="11" t="s">
        <v>17367</v>
      </c>
    </row>
    <row r="8402" spans="1:2" x14ac:dyDescent="0.4">
      <c r="A8402" s="11" t="s">
        <v>16720</v>
      </c>
      <c r="B8402" s="11" t="s">
        <v>17368</v>
      </c>
    </row>
    <row r="8403" spans="1:2" x14ac:dyDescent="0.4">
      <c r="A8403" s="11" t="s">
        <v>16721</v>
      </c>
      <c r="B8403" s="11" t="s">
        <v>17369</v>
      </c>
    </row>
    <row r="8404" spans="1:2" x14ac:dyDescent="0.4">
      <c r="A8404" s="11" t="s">
        <v>16722</v>
      </c>
      <c r="B8404" s="11" t="s">
        <v>17370</v>
      </c>
    </row>
    <row r="8405" spans="1:2" x14ac:dyDescent="0.4">
      <c r="A8405" s="11" t="s">
        <v>16723</v>
      </c>
      <c r="B8405" s="11" t="s">
        <v>17371</v>
      </c>
    </row>
    <row r="8406" spans="1:2" x14ac:dyDescent="0.4">
      <c r="A8406" s="11" t="s">
        <v>16724</v>
      </c>
      <c r="B8406" s="11" t="s">
        <v>17372</v>
      </c>
    </row>
    <row r="8407" spans="1:2" x14ac:dyDescent="0.4">
      <c r="A8407" s="11" t="s">
        <v>16725</v>
      </c>
      <c r="B8407" s="11" t="s">
        <v>17373</v>
      </c>
    </row>
    <row r="8408" spans="1:2" x14ac:dyDescent="0.4">
      <c r="A8408" s="11" t="s">
        <v>16726</v>
      </c>
      <c r="B8408" s="11" t="s">
        <v>17374</v>
      </c>
    </row>
    <row r="8409" spans="1:2" x14ac:dyDescent="0.4">
      <c r="A8409" s="11" t="s">
        <v>16727</v>
      </c>
      <c r="B8409" s="11" t="s">
        <v>17375</v>
      </c>
    </row>
    <row r="8410" spans="1:2" x14ac:dyDescent="0.4">
      <c r="A8410" s="11" t="s">
        <v>16728</v>
      </c>
      <c r="B8410" s="11" t="s">
        <v>17376</v>
      </c>
    </row>
    <row r="8411" spans="1:2" x14ac:dyDescent="0.4">
      <c r="A8411" s="11" t="s">
        <v>16729</v>
      </c>
      <c r="B8411" s="11" t="s">
        <v>17377</v>
      </c>
    </row>
    <row r="8412" spans="1:2" x14ac:dyDescent="0.4">
      <c r="A8412" s="11" t="s">
        <v>16730</v>
      </c>
      <c r="B8412" s="11" t="s">
        <v>17378</v>
      </c>
    </row>
    <row r="8413" spans="1:2" x14ac:dyDescent="0.4">
      <c r="A8413" s="11" t="s">
        <v>16731</v>
      </c>
      <c r="B8413" s="11" t="s">
        <v>17379</v>
      </c>
    </row>
    <row r="8414" spans="1:2" x14ac:dyDescent="0.4">
      <c r="A8414" s="11" t="s">
        <v>16732</v>
      </c>
      <c r="B8414" s="11" t="s">
        <v>17380</v>
      </c>
    </row>
    <row r="8415" spans="1:2" x14ac:dyDescent="0.4">
      <c r="A8415" s="11" t="s">
        <v>16733</v>
      </c>
      <c r="B8415" s="11" t="s">
        <v>17381</v>
      </c>
    </row>
    <row r="8416" spans="1:2" x14ac:dyDescent="0.4">
      <c r="A8416" s="11" t="s">
        <v>16734</v>
      </c>
      <c r="B8416" s="11" t="s">
        <v>17382</v>
      </c>
    </row>
    <row r="8417" spans="1:2" x14ac:dyDescent="0.4">
      <c r="A8417" s="11" t="s">
        <v>16735</v>
      </c>
      <c r="B8417" s="11" t="s">
        <v>17383</v>
      </c>
    </row>
    <row r="8418" spans="1:2" x14ac:dyDescent="0.4">
      <c r="A8418" s="11" t="s">
        <v>16736</v>
      </c>
      <c r="B8418" s="11" t="s">
        <v>17384</v>
      </c>
    </row>
    <row r="8419" spans="1:2" x14ac:dyDescent="0.4">
      <c r="A8419" s="11" t="s">
        <v>16737</v>
      </c>
      <c r="B8419" s="11" t="s">
        <v>17385</v>
      </c>
    </row>
    <row r="8420" spans="1:2" x14ac:dyDescent="0.4">
      <c r="A8420" s="11" t="s">
        <v>16738</v>
      </c>
      <c r="B8420" s="11" t="s">
        <v>17386</v>
      </c>
    </row>
    <row r="8421" spans="1:2" x14ac:dyDescent="0.4">
      <c r="A8421" s="11" t="s">
        <v>16739</v>
      </c>
      <c r="B8421" s="11" t="s">
        <v>17387</v>
      </c>
    </row>
    <row r="8422" spans="1:2" x14ac:dyDescent="0.4">
      <c r="A8422" s="11" t="s">
        <v>16740</v>
      </c>
      <c r="B8422" s="11" t="s">
        <v>17388</v>
      </c>
    </row>
    <row r="8423" spans="1:2" x14ac:dyDescent="0.4">
      <c r="A8423" s="11" t="s">
        <v>16741</v>
      </c>
      <c r="B8423" s="11" t="s">
        <v>17389</v>
      </c>
    </row>
    <row r="8424" spans="1:2" x14ac:dyDescent="0.4">
      <c r="A8424" s="11" t="s">
        <v>16742</v>
      </c>
      <c r="B8424" s="11" t="s">
        <v>17390</v>
      </c>
    </row>
    <row r="8425" spans="1:2" x14ac:dyDescent="0.4">
      <c r="A8425" s="11" t="s">
        <v>16743</v>
      </c>
      <c r="B8425" s="11" t="s">
        <v>17391</v>
      </c>
    </row>
    <row r="8426" spans="1:2" x14ac:dyDescent="0.4">
      <c r="A8426" s="11" t="s">
        <v>16744</v>
      </c>
      <c r="B8426" s="11" t="s">
        <v>17392</v>
      </c>
    </row>
    <row r="8427" spans="1:2" x14ac:dyDescent="0.4">
      <c r="A8427" s="11" t="s">
        <v>16745</v>
      </c>
      <c r="B8427" s="11" t="s">
        <v>17393</v>
      </c>
    </row>
    <row r="8428" spans="1:2" x14ac:dyDescent="0.4">
      <c r="A8428" s="11" t="s">
        <v>16746</v>
      </c>
      <c r="B8428" s="11" t="s">
        <v>17394</v>
      </c>
    </row>
    <row r="8429" spans="1:2" x14ac:dyDescent="0.4">
      <c r="A8429" s="11" t="s">
        <v>16747</v>
      </c>
      <c r="B8429" s="11" t="s">
        <v>17395</v>
      </c>
    </row>
    <row r="8430" spans="1:2" x14ac:dyDescent="0.4">
      <c r="A8430" s="11" t="s">
        <v>16748</v>
      </c>
      <c r="B8430" s="11" t="s">
        <v>17396</v>
      </c>
    </row>
    <row r="8431" spans="1:2" x14ac:dyDescent="0.4">
      <c r="A8431" s="11" t="s">
        <v>16749</v>
      </c>
      <c r="B8431" s="11" t="s">
        <v>17397</v>
      </c>
    </row>
    <row r="8432" spans="1:2" x14ac:dyDescent="0.4">
      <c r="A8432" s="11" t="s">
        <v>16750</v>
      </c>
      <c r="B8432" s="11" t="s">
        <v>17398</v>
      </c>
    </row>
    <row r="8433" spans="1:2" x14ac:dyDescent="0.4">
      <c r="A8433" s="11" t="s">
        <v>16751</v>
      </c>
      <c r="B8433" s="11" t="s">
        <v>17399</v>
      </c>
    </row>
    <row r="8434" spans="1:2" x14ac:dyDescent="0.4">
      <c r="A8434" s="11" t="s">
        <v>16752</v>
      </c>
      <c r="B8434" s="11" t="s">
        <v>17400</v>
      </c>
    </row>
    <row r="8435" spans="1:2" x14ac:dyDescent="0.4">
      <c r="A8435" s="11" t="s">
        <v>16753</v>
      </c>
      <c r="B8435" s="11" t="s">
        <v>17401</v>
      </c>
    </row>
    <row r="8436" spans="1:2" x14ac:dyDescent="0.4">
      <c r="A8436" s="11" t="s">
        <v>16754</v>
      </c>
      <c r="B8436" s="11" t="s">
        <v>17402</v>
      </c>
    </row>
    <row r="8437" spans="1:2" x14ac:dyDescent="0.4">
      <c r="A8437" s="11" t="s">
        <v>16755</v>
      </c>
      <c r="B8437" s="11" t="s">
        <v>17403</v>
      </c>
    </row>
    <row r="8438" spans="1:2" x14ac:dyDescent="0.4">
      <c r="A8438" s="11" t="s">
        <v>16756</v>
      </c>
      <c r="B8438" s="11" t="s">
        <v>17404</v>
      </c>
    </row>
    <row r="8439" spans="1:2" x14ac:dyDescent="0.4">
      <c r="A8439" s="11" t="s">
        <v>16757</v>
      </c>
      <c r="B8439" s="11" t="s">
        <v>17405</v>
      </c>
    </row>
    <row r="8440" spans="1:2" x14ac:dyDescent="0.4">
      <c r="A8440" s="11" t="s">
        <v>16758</v>
      </c>
      <c r="B8440" s="11" t="s">
        <v>17406</v>
      </c>
    </row>
    <row r="8441" spans="1:2" x14ac:dyDescent="0.4">
      <c r="A8441" s="11" t="s">
        <v>16759</v>
      </c>
      <c r="B8441" s="11" t="s">
        <v>17407</v>
      </c>
    </row>
    <row r="8442" spans="1:2" x14ac:dyDescent="0.4">
      <c r="A8442" s="11" t="s">
        <v>16760</v>
      </c>
      <c r="B8442" s="11" t="s">
        <v>17408</v>
      </c>
    </row>
    <row r="8443" spans="1:2" x14ac:dyDescent="0.4">
      <c r="A8443" s="11" t="s">
        <v>16761</v>
      </c>
      <c r="B8443" s="11" t="s">
        <v>17409</v>
      </c>
    </row>
    <row r="8444" spans="1:2" x14ac:dyDescent="0.4">
      <c r="A8444" s="11" t="s">
        <v>16762</v>
      </c>
      <c r="B8444" s="11" t="s">
        <v>17410</v>
      </c>
    </row>
    <row r="8445" spans="1:2" x14ac:dyDescent="0.4">
      <c r="A8445" s="11" t="s">
        <v>16763</v>
      </c>
      <c r="B8445" s="11" t="s">
        <v>17411</v>
      </c>
    </row>
    <row r="8446" spans="1:2" x14ac:dyDescent="0.4">
      <c r="A8446" s="11" t="s">
        <v>16764</v>
      </c>
      <c r="B8446" s="11" t="s">
        <v>17412</v>
      </c>
    </row>
    <row r="8447" spans="1:2" x14ac:dyDescent="0.4">
      <c r="A8447" s="11" t="s">
        <v>16765</v>
      </c>
      <c r="B8447" s="11" t="s">
        <v>17413</v>
      </c>
    </row>
    <row r="8448" spans="1:2" x14ac:dyDescent="0.4">
      <c r="A8448" s="11" t="s">
        <v>16766</v>
      </c>
      <c r="B8448" s="11" t="s">
        <v>17414</v>
      </c>
    </row>
    <row r="8449" spans="1:2" x14ac:dyDescent="0.4">
      <c r="A8449" s="11" t="s">
        <v>16767</v>
      </c>
      <c r="B8449" s="11" t="s">
        <v>17415</v>
      </c>
    </row>
    <row r="8450" spans="1:2" x14ac:dyDescent="0.4">
      <c r="A8450" s="11" t="s">
        <v>16768</v>
      </c>
      <c r="B8450" s="11" t="s">
        <v>17416</v>
      </c>
    </row>
    <row r="8451" spans="1:2" x14ac:dyDescent="0.4">
      <c r="A8451" s="11" t="s">
        <v>16769</v>
      </c>
      <c r="B8451" s="11" t="s">
        <v>17417</v>
      </c>
    </row>
    <row r="8452" spans="1:2" x14ac:dyDescent="0.4">
      <c r="A8452" s="11" t="s">
        <v>16770</v>
      </c>
      <c r="B8452" s="11" t="s">
        <v>17418</v>
      </c>
    </row>
    <row r="8453" spans="1:2" x14ac:dyDescent="0.4">
      <c r="A8453" s="11" t="s">
        <v>16771</v>
      </c>
      <c r="B8453" s="11" t="s">
        <v>17419</v>
      </c>
    </row>
    <row r="8454" spans="1:2" x14ac:dyDescent="0.4">
      <c r="A8454" s="11" t="s">
        <v>16772</v>
      </c>
      <c r="B8454" s="11" t="s">
        <v>17420</v>
      </c>
    </row>
    <row r="8455" spans="1:2" x14ac:dyDescent="0.4">
      <c r="A8455" s="11" t="s">
        <v>16773</v>
      </c>
      <c r="B8455" s="11" t="s">
        <v>17421</v>
      </c>
    </row>
    <row r="8456" spans="1:2" x14ac:dyDescent="0.4">
      <c r="A8456" s="11" t="s">
        <v>16774</v>
      </c>
      <c r="B8456" s="11" t="s">
        <v>17422</v>
      </c>
    </row>
    <row r="8457" spans="1:2" x14ac:dyDescent="0.4">
      <c r="A8457" s="11" t="s">
        <v>16775</v>
      </c>
      <c r="B8457" s="11" t="s">
        <v>17423</v>
      </c>
    </row>
    <row r="8458" spans="1:2" x14ac:dyDescent="0.4">
      <c r="A8458" s="11" t="s">
        <v>16776</v>
      </c>
      <c r="B8458" s="11" t="s">
        <v>17424</v>
      </c>
    </row>
    <row r="8459" spans="1:2" x14ac:dyDescent="0.4">
      <c r="A8459" s="11" t="s">
        <v>16777</v>
      </c>
      <c r="B8459" s="11" t="s">
        <v>17425</v>
      </c>
    </row>
    <row r="8460" spans="1:2" x14ac:dyDescent="0.4">
      <c r="A8460" s="11" t="s">
        <v>16778</v>
      </c>
      <c r="B8460" s="11" t="s">
        <v>17426</v>
      </c>
    </row>
    <row r="8461" spans="1:2" x14ac:dyDescent="0.4">
      <c r="A8461" s="11" t="s">
        <v>16779</v>
      </c>
      <c r="B8461" s="11" t="s">
        <v>17427</v>
      </c>
    </row>
    <row r="8462" spans="1:2" x14ac:dyDescent="0.4">
      <c r="A8462" s="11" t="s">
        <v>16780</v>
      </c>
      <c r="B8462" s="11" t="s">
        <v>17428</v>
      </c>
    </row>
    <row r="8463" spans="1:2" x14ac:dyDescent="0.4">
      <c r="A8463" s="11" t="s">
        <v>16781</v>
      </c>
      <c r="B8463" s="11" t="s">
        <v>17429</v>
      </c>
    </row>
    <row r="8464" spans="1:2" x14ac:dyDescent="0.4">
      <c r="A8464" s="11" t="s">
        <v>16782</v>
      </c>
      <c r="B8464" s="11" t="s">
        <v>17430</v>
      </c>
    </row>
    <row r="8465" spans="1:2" x14ac:dyDescent="0.4">
      <c r="A8465" s="11" t="s">
        <v>16783</v>
      </c>
      <c r="B8465" s="11" t="s">
        <v>17431</v>
      </c>
    </row>
    <row r="8466" spans="1:2" x14ac:dyDescent="0.4">
      <c r="A8466" s="11" t="s">
        <v>16784</v>
      </c>
      <c r="B8466" s="11" t="s">
        <v>17432</v>
      </c>
    </row>
    <row r="8467" spans="1:2" x14ac:dyDescent="0.4">
      <c r="A8467" s="11" t="s">
        <v>16785</v>
      </c>
      <c r="B8467" s="11" t="s">
        <v>17433</v>
      </c>
    </row>
    <row r="8468" spans="1:2" x14ac:dyDescent="0.4">
      <c r="A8468" s="11" t="s">
        <v>16786</v>
      </c>
      <c r="B8468" s="11" t="s">
        <v>17434</v>
      </c>
    </row>
    <row r="8469" spans="1:2" x14ac:dyDescent="0.4">
      <c r="A8469" s="11" t="s">
        <v>16787</v>
      </c>
      <c r="B8469" s="11" t="s">
        <v>17435</v>
      </c>
    </row>
    <row r="8470" spans="1:2" x14ac:dyDescent="0.4">
      <c r="A8470" s="11" t="s">
        <v>16788</v>
      </c>
      <c r="B8470" s="11" t="s">
        <v>17436</v>
      </c>
    </row>
    <row r="8471" spans="1:2" x14ac:dyDescent="0.4">
      <c r="A8471" s="11" t="s">
        <v>16789</v>
      </c>
      <c r="B8471" s="11" t="s">
        <v>17437</v>
      </c>
    </row>
    <row r="8472" spans="1:2" x14ac:dyDescent="0.4">
      <c r="A8472" s="11" t="s">
        <v>16790</v>
      </c>
      <c r="B8472" s="11" t="s">
        <v>17438</v>
      </c>
    </row>
    <row r="8473" spans="1:2" x14ac:dyDescent="0.4">
      <c r="A8473" s="11" t="s">
        <v>16791</v>
      </c>
      <c r="B8473" s="11" t="s">
        <v>17439</v>
      </c>
    </row>
    <row r="8474" spans="1:2" x14ac:dyDescent="0.4">
      <c r="A8474" s="11" t="s">
        <v>16792</v>
      </c>
      <c r="B8474" s="11" t="s">
        <v>17440</v>
      </c>
    </row>
    <row r="8475" spans="1:2" x14ac:dyDescent="0.4">
      <c r="A8475" s="11" t="s">
        <v>16793</v>
      </c>
      <c r="B8475" s="11" t="s">
        <v>17441</v>
      </c>
    </row>
    <row r="8476" spans="1:2" x14ac:dyDescent="0.4">
      <c r="A8476" s="11" t="s">
        <v>16794</v>
      </c>
      <c r="B8476" s="11" t="s">
        <v>17442</v>
      </c>
    </row>
    <row r="8477" spans="1:2" x14ac:dyDescent="0.4">
      <c r="A8477" s="11" t="s">
        <v>16795</v>
      </c>
      <c r="B8477" s="11" t="s">
        <v>17443</v>
      </c>
    </row>
    <row r="8478" spans="1:2" x14ac:dyDescent="0.4">
      <c r="A8478" s="11" t="s">
        <v>16796</v>
      </c>
      <c r="B8478" s="11" t="s">
        <v>17444</v>
      </c>
    </row>
    <row r="8479" spans="1:2" x14ac:dyDescent="0.4">
      <c r="A8479" s="11" t="s">
        <v>16797</v>
      </c>
      <c r="B8479" s="11" t="s">
        <v>17445</v>
      </c>
    </row>
    <row r="8480" spans="1:2" x14ac:dyDescent="0.4">
      <c r="A8480" s="11" t="s">
        <v>16798</v>
      </c>
      <c r="B8480" s="11" t="s">
        <v>17446</v>
      </c>
    </row>
    <row r="8481" spans="1:2" x14ac:dyDescent="0.4">
      <c r="A8481" s="11" t="s">
        <v>16799</v>
      </c>
      <c r="B8481" s="11" t="s">
        <v>17447</v>
      </c>
    </row>
    <row r="8482" spans="1:2" x14ac:dyDescent="0.4">
      <c r="A8482" s="11" t="s">
        <v>16800</v>
      </c>
      <c r="B8482" s="11" t="s">
        <v>17448</v>
      </c>
    </row>
    <row r="8483" spans="1:2" x14ac:dyDescent="0.4">
      <c r="A8483" s="11" t="s">
        <v>16801</v>
      </c>
      <c r="B8483" s="11" t="s">
        <v>17449</v>
      </c>
    </row>
    <row r="8484" spans="1:2" x14ac:dyDescent="0.4">
      <c r="A8484" s="11" t="s">
        <v>16802</v>
      </c>
      <c r="B8484" s="11" t="s">
        <v>17450</v>
      </c>
    </row>
    <row r="8485" spans="1:2" x14ac:dyDescent="0.4">
      <c r="A8485" s="11" t="s">
        <v>16803</v>
      </c>
      <c r="B8485" s="11" t="s">
        <v>17451</v>
      </c>
    </row>
    <row r="8486" spans="1:2" x14ac:dyDescent="0.4">
      <c r="A8486" s="11" t="s">
        <v>16804</v>
      </c>
      <c r="B8486" s="11" t="s">
        <v>17452</v>
      </c>
    </row>
    <row r="8487" spans="1:2" x14ac:dyDescent="0.4">
      <c r="A8487" s="11" t="s">
        <v>16805</v>
      </c>
      <c r="B8487" s="11" t="s">
        <v>17453</v>
      </c>
    </row>
    <row r="8488" spans="1:2" x14ac:dyDescent="0.4">
      <c r="A8488" s="11" t="s">
        <v>16806</v>
      </c>
      <c r="B8488" s="11" t="s">
        <v>17454</v>
      </c>
    </row>
    <row r="8489" spans="1:2" x14ac:dyDescent="0.4">
      <c r="A8489" s="11" t="s">
        <v>16807</v>
      </c>
      <c r="B8489" s="11" t="s">
        <v>17455</v>
      </c>
    </row>
    <row r="8490" spans="1:2" x14ac:dyDescent="0.4">
      <c r="A8490" s="11" t="s">
        <v>16808</v>
      </c>
      <c r="B8490" s="11" t="s">
        <v>17456</v>
      </c>
    </row>
    <row r="8491" spans="1:2" x14ac:dyDescent="0.4">
      <c r="A8491" s="11" t="s">
        <v>16809</v>
      </c>
      <c r="B8491" s="11" t="s">
        <v>17457</v>
      </c>
    </row>
    <row r="8492" spans="1:2" x14ac:dyDescent="0.4">
      <c r="A8492" s="11" t="s">
        <v>16810</v>
      </c>
      <c r="B8492" s="11" t="s">
        <v>17458</v>
      </c>
    </row>
    <row r="8493" spans="1:2" x14ac:dyDescent="0.4">
      <c r="A8493" s="11" t="s">
        <v>16811</v>
      </c>
      <c r="B8493" s="11" t="s">
        <v>17459</v>
      </c>
    </row>
    <row r="8494" spans="1:2" x14ac:dyDescent="0.4">
      <c r="A8494" s="11" t="s">
        <v>16812</v>
      </c>
      <c r="B8494" s="11" t="s">
        <v>17460</v>
      </c>
    </row>
    <row r="8495" spans="1:2" x14ac:dyDescent="0.4">
      <c r="A8495" s="11" t="s">
        <v>16813</v>
      </c>
      <c r="B8495" s="11" t="s">
        <v>17461</v>
      </c>
    </row>
    <row r="8496" spans="1:2" x14ac:dyDescent="0.4">
      <c r="A8496" s="11" t="s">
        <v>16814</v>
      </c>
      <c r="B8496" s="11" t="s">
        <v>17462</v>
      </c>
    </row>
    <row r="8497" spans="1:2" x14ac:dyDescent="0.4">
      <c r="A8497" s="11" t="s">
        <v>16815</v>
      </c>
      <c r="B8497" s="11" t="s">
        <v>17463</v>
      </c>
    </row>
    <row r="8498" spans="1:2" x14ac:dyDescent="0.4">
      <c r="A8498" s="11" t="s">
        <v>16816</v>
      </c>
      <c r="B8498" s="11" t="s">
        <v>17464</v>
      </c>
    </row>
    <row r="8499" spans="1:2" x14ac:dyDescent="0.4">
      <c r="A8499" s="11" t="s">
        <v>16817</v>
      </c>
      <c r="B8499" s="11" t="s">
        <v>17465</v>
      </c>
    </row>
    <row r="8500" spans="1:2" x14ac:dyDescent="0.4">
      <c r="A8500" s="11" t="s">
        <v>16818</v>
      </c>
      <c r="B8500" s="11" t="s">
        <v>17466</v>
      </c>
    </row>
    <row r="8501" spans="1:2" x14ac:dyDescent="0.4">
      <c r="A8501" s="11" t="s">
        <v>16819</v>
      </c>
      <c r="B8501" s="11" t="s">
        <v>17467</v>
      </c>
    </row>
    <row r="8502" spans="1:2" x14ac:dyDescent="0.4">
      <c r="A8502" s="11" t="s">
        <v>16820</v>
      </c>
      <c r="B8502" s="11" t="s">
        <v>17468</v>
      </c>
    </row>
    <row r="8503" spans="1:2" x14ac:dyDescent="0.4">
      <c r="A8503" s="11" t="s">
        <v>16821</v>
      </c>
      <c r="B8503" s="11" t="s">
        <v>17469</v>
      </c>
    </row>
    <row r="8504" spans="1:2" x14ac:dyDescent="0.4">
      <c r="A8504" s="11" t="s">
        <v>16822</v>
      </c>
      <c r="B8504" s="11" t="s">
        <v>17470</v>
      </c>
    </row>
    <row r="8505" spans="1:2" x14ac:dyDescent="0.4">
      <c r="A8505" s="11" t="s">
        <v>16823</v>
      </c>
      <c r="B8505" s="11" t="s">
        <v>17471</v>
      </c>
    </row>
    <row r="8506" spans="1:2" x14ac:dyDescent="0.4">
      <c r="A8506" s="11" t="s">
        <v>16824</v>
      </c>
      <c r="B8506" s="11" t="s">
        <v>17472</v>
      </c>
    </row>
    <row r="8507" spans="1:2" x14ac:dyDescent="0.4">
      <c r="A8507" s="11" t="s">
        <v>16825</v>
      </c>
      <c r="B8507" s="11" t="s">
        <v>17473</v>
      </c>
    </row>
    <row r="8508" spans="1:2" x14ac:dyDescent="0.4">
      <c r="A8508" s="11" t="s">
        <v>16826</v>
      </c>
      <c r="B8508" s="11" t="s">
        <v>17474</v>
      </c>
    </row>
    <row r="8509" spans="1:2" x14ac:dyDescent="0.4">
      <c r="A8509" s="11" t="s">
        <v>16827</v>
      </c>
      <c r="B8509" s="11" t="s">
        <v>17475</v>
      </c>
    </row>
    <row r="8510" spans="1:2" x14ac:dyDescent="0.4">
      <c r="A8510" s="11" t="s">
        <v>16828</v>
      </c>
      <c r="B8510" s="11" t="s">
        <v>17476</v>
      </c>
    </row>
    <row r="8511" spans="1:2" x14ac:dyDescent="0.4">
      <c r="A8511" s="11" t="s">
        <v>16829</v>
      </c>
      <c r="B8511" s="11" t="s">
        <v>17477</v>
      </c>
    </row>
    <row r="8512" spans="1:2" x14ac:dyDescent="0.4">
      <c r="A8512" s="11" t="s">
        <v>16830</v>
      </c>
      <c r="B8512" s="11" t="s">
        <v>17478</v>
      </c>
    </row>
    <row r="8513" spans="1:2" x14ac:dyDescent="0.4">
      <c r="A8513" s="11" t="s">
        <v>16831</v>
      </c>
      <c r="B8513" s="11" t="s">
        <v>17479</v>
      </c>
    </row>
    <row r="8514" spans="1:2" x14ac:dyDescent="0.4">
      <c r="A8514" s="11" t="s">
        <v>16832</v>
      </c>
      <c r="B8514" s="11" t="s">
        <v>17480</v>
      </c>
    </row>
    <row r="8515" spans="1:2" x14ac:dyDescent="0.4">
      <c r="A8515" s="11" t="s">
        <v>16833</v>
      </c>
      <c r="B8515" s="11" t="s">
        <v>17481</v>
      </c>
    </row>
    <row r="8516" spans="1:2" x14ac:dyDescent="0.4">
      <c r="A8516" s="11" t="s">
        <v>16834</v>
      </c>
      <c r="B8516" s="11" t="s">
        <v>17482</v>
      </c>
    </row>
    <row r="8517" spans="1:2" x14ac:dyDescent="0.4">
      <c r="A8517" s="11" t="s">
        <v>16835</v>
      </c>
      <c r="B8517" s="11" t="s">
        <v>17483</v>
      </c>
    </row>
    <row r="8518" spans="1:2" x14ac:dyDescent="0.4">
      <c r="A8518" s="11" t="s">
        <v>16836</v>
      </c>
      <c r="B8518" s="11" t="s">
        <v>17484</v>
      </c>
    </row>
    <row r="8519" spans="1:2" x14ac:dyDescent="0.4">
      <c r="A8519" s="11" t="s">
        <v>16837</v>
      </c>
      <c r="B8519" s="11" t="s">
        <v>17485</v>
      </c>
    </row>
    <row r="8520" spans="1:2" x14ac:dyDescent="0.4">
      <c r="A8520" s="11" t="s">
        <v>16838</v>
      </c>
      <c r="B8520" s="11" t="s">
        <v>17486</v>
      </c>
    </row>
    <row r="8521" spans="1:2" x14ac:dyDescent="0.4">
      <c r="A8521" s="11" t="s">
        <v>16839</v>
      </c>
      <c r="B8521" s="11" t="s">
        <v>17487</v>
      </c>
    </row>
    <row r="8522" spans="1:2" x14ac:dyDescent="0.4">
      <c r="A8522" s="11" t="s">
        <v>16840</v>
      </c>
      <c r="B8522" s="11" t="s">
        <v>17488</v>
      </c>
    </row>
    <row r="8523" spans="1:2" x14ac:dyDescent="0.4">
      <c r="A8523" s="11" t="s">
        <v>16841</v>
      </c>
      <c r="B8523" s="11" t="s">
        <v>17489</v>
      </c>
    </row>
    <row r="8524" spans="1:2" x14ac:dyDescent="0.4">
      <c r="A8524" s="11" t="s">
        <v>16842</v>
      </c>
      <c r="B8524" s="11" t="s">
        <v>17490</v>
      </c>
    </row>
    <row r="8525" spans="1:2" x14ac:dyDescent="0.4">
      <c r="A8525" s="11" t="s">
        <v>16843</v>
      </c>
      <c r="B8525" s="11" t="s">
        <v>17491</v>
      </c>
    </row>
    <row r="8526" spans="1:2" x14ac:dyDescent="0.4">
      <c r="A8526" s="11" t="s">
        <v>16844</v>
      </c>
      <c r="B8526" s="11" t="s">
        <v>17492</v>
      </c>
    </row>
    <row r="8527" spans="1:2" x14ac:dyDescent="0.4">
      <c r="A8527" s="11" t="s">
        <v>16845</v>
      </c>
      <c r="B8527" s="11" t="s">
        <v>17493</v>
      </c>
    </row>
    <row r="8528" spans="1:2" x14ac:dyDescent="0.4">
      <c r="A8528" s="11" t="s">
        <v>16846</v>
      </c>
      <c r="B8528" s="11" t="s">
        <v>17494</v>
      </c>
    </row>
    <row r="8529" spans="1:2" x14ac:dyDescent="0.4">
      <c r="A8529" s="11" t="s">
        <v>16847</v>
      </c>
      <c r="B8529" s="11" t="s">
        <v>17495</v>
      </c>
    </row>
    <row r="8530" spans="1:2" x14ac:dyDescent="0.4">
      <c r="A8530" s="11" t="s">
        <v>16848</v>
      </c>
      <c r="B8530" s="11" t="s">
        <v>17496</v>
      </c>
    </row>
    <row r="8531" spans="1:2" x14ac:dyDescent="0.4">
      <c r="A8531" s="11" t="s">
        <v>16849</v>
      </c>
      <c r="B8531" s="11" t="s">
        <v>17497</v>
      </c>
    </row>
    <row r="8532" spans="1:2" x14ac:dyDescent="0.4">
      <c r="A8532" s="11" t="s">
        <v>16850</v>
      </c>
      <c r="B8532" s="11" t="s">
        <v>17498</v>
      </c>
    </row>
    <row r="8533" spans="1:2" x14ac:dyDescent="0.4">
      <c r="A8533" s="11" t="s">
        <v>16851</v>
      </c>
      <c r="B8533" s="11" t="s">
        <v>17499</v>
      </c>
    </row>
    <row r="8534" spans="1:2" x14ac:dyDescent="0.4">
      <c r="A8534" s="11" t="s">
        <v>16852</v>
      </c>
      <c r="B8534" s="11" t="s">
        <v>17500</v>
      </c>
    </row>
    <row r="8535" spans="1:2" x14ac:dyDescent="0.4">
      <c r="A8535" s="11" t="s">
        <v>16853</v>
      </c>
      <c r="B8535" s="11" t="s">
        <v>17501</v>
      </c>
    </row>
    <row r="8536" spans="1:2" x14ac:dyDescent="0.4">
      <c r="A8536" s="11" t="s">
        <v>16854</v>
      </c>
      <c r="B8536" s="11" t="s">
        <v>17502</v>
      </c>
    </row>
    <row r="8537" spans="1:2" x14ac:dyDescent="0.4">
      <c r="A8537" s="11" t="s">
        <v>16855</v>
      </c>
      <c r="B8537" s="11" t="s">
        <v>17503</v>
      </c>
    </row>
    <row r="8538" spans="1:2" x14ac:dyDescent="0.4">
      <c r="A8538" s="11" t="s">
        <v>16856</v>
      </c>
      <c r="B8538" s="11" t="s">
        <v>17504</v>
      </c>
    </row>
    <row r="8539" spans="1:2" x14ac:dyDescent="0.4">
      <c r="A8539" s="11" t="s">
        <v>16857</v>
      </c>
      <c r="B8539" s="11" t="s">
        <v>17505</v>
      </c>
    </row>
    <row r="8540" spans="1:2" x14ac:dyDescent="0.4">
      <c r="A8540" s="11" t="s">
        <v>16858</v>
      </c>
      <c r="B8540" s="11" t="s">
        <v>17506</v>
      </c>
    </row>
    <row r="8541" spans="1:2" x14ac:dyDescent="0.4">
      <c r="A8541" s="11" t="s">
        <v>16859</v>
      </c>
      <c r="B8541" s="11" t="s">
        <v>17507</v>
      </c>
    </row>
    <row r="8542" spans="1:2" x14ac:dyDescent="0.4">
      <c r="A8542" s="11" t="s">
        <v>16860</v>
      </c>
      <c r="B8542" s="11" t="s">
        <v>17508</v>
      </c>
    </row>
    <row r="8543" spans="1:2" x14ac:dyDescent="0.4">
      <c r="A8543" s="11" t="s">
        <v>16861</v>
      </c>
      <c r="B8543" s="11" t="s">
        <v>17509</v>
      </c>
    </row>
    <row r="8544" spans="1:2" x14ac:dyDescent="0.4">
      <c r="A8544" s="11" t="s">
        <v>16862</v>
      </c>
      <c r="B8544" s="11" t="s">
        <v>17510</v>
      </c>
    </row>
    <row r="8545" spans="1:2" x14ac:dyDescent="0.4">
      <c r="A8545" s="11" t="s">
        <v>16863</v>
      </c>
      <c r="B8545" s="11" t="s">
        <v>17511</v>
      </c>
    </row>
    <row r="8546" spans="1:2" x14ac:dyDescent="0.4">
      <c r="A8546" s="11" t="s">
        <v>16864</v>
      </c>
      <c r="B8546" s="11" t="s">
        <v>17512</v>
      </c>
    </row>
    <row r="8547" spans="1:2" x14ac:dyDescent="0.4">
      <c r="A8547" s="11" t="s">
        <v>16865</v>
      </c>
      <c r="B8547" s="11" t="s">
        <v>17513</v>
      </c>
    </row>
    <row r="8548" spans="1:2" x14ac:dyDescent="0.4">
      <c r="A8548" s="11" t="s">
        <v>16866</v>
      </c>
      <c r="B8548" s="11" t="s">
        <v>17514</v>
      </c>
    </row>
    <row r="8549" spans="1:2" x14ac:dyDescent="0.4">
      <c r="A8549" s="11" t="s">
        <v>16867</v>
      </c>
      <c r="B8549" s="11" t="s">
        <v>17515</v>
      </c>
    </row>
    <row r="8550" spans="1:2" x14ac:dyDescent="0.4">
      <c r="A8550" s="11" t="s">
        <v>16868</v>
      </c>
      <c r="B8550" s="11" t="s">
        <v>17516</v>
      </c>
    </row>
    <row r="8551" spans="1:2" x14ac:dyDescent="0.4">
      <c r="A8551" s="11" t="s">
        <v>16869</v>
      </c>
      <c r="B8551" s="11" t="s">
        <v>17517</v>
      </c>
    </row>
    <row r="8552" spans="1:2" x14ac:dyDescent="0.4">
      <c r="A8552" s="11" t="s">
        <v>16870</v>
      </c>
      <c r="B8552" s="11" t="s">
        <v>17518</v>
      </c>
    </row>
    <row r="8553" spans="1:2" x14ac:dyDescent="0.4">
      <c r="A8553" s="11" t="s">
        <v>16871</v>
      </c>
      <c r="B8553" s="11" t="s">
        <v>17519</v>
      </c>
    </row>
    <row r="8554" spans="1:2" x14ac:dyDescent="0.4">
      <c r="A8554" s="11" t="s">
        <v>16872</v>
      </c>
      <c r="B8554" s="11" t="s">
        <v>17520</v>
      </c>
    </row>
    <row r="8555" spans="1:2" x14ac:dyDescent="0.4">
      <c r="A8555" s="11" t="s">
        <v>16873</v>
      </c>
      <c r="B8555" s="11" t="s">
        <v>17521</v>
      </c>
    </row>
    <row r="8556" spans="1:2" x14ac:dyDescent="0.4">
      <c r="A8556" s="11" t="s">
        <v>16874</v>
      </c>
      <c r="B8556" s="11" t="s">
        <v>17522</v>
      </c>
    </row>
    <row r="8557" spans="1:2" x14ac:dyDescent="0.4">
      <c r="A8557" s="11" t="s">
        <v>16875</v>
      </c>
      <c r="B8557" s="11" t="s">
        <v>17523</v>
      </c>
    </row>
    <row r="8558" spans="1:2" x14ac:dyDescent="0.4">
      <c r="A8558" s="11" t="s">
        <v>16876</v>
      </c>
      <c r="B8558" s="11" t="s">
        <v>17524</v>
      </c>
    </row>
    <row r="8559" spans="1:2" x14ac:dyDescent="0.4">
      <c r="A8559" s="11" t="s">
        <v>16877</v>
      </c>
      <c r="B8559" s="11" t="s">
        <v>17525</v>
      </c>
    </row>
    <row r="8560" spans="1:2" x14ac:dyDescent="0.4">
      <c r="A8560" s="11" t="s">
        <v>16878</v>
      </c>
      <c r="B8560" s="11" t="s">
        <v>17526</v>
      </c>
    </row>
    <row r="8561" spans="1:2" x14ac:dyDescent="0.4">
      <c r="A8561" s="11" t="s">
        <v>16879</v>
      </c>
      <c r="B8561" s="11" t="s">
        <v>17527</v>
      </c>
    </row>
    <row r="8562" spans="1:2" x14ac:dyDescent="0.4">
      <c r="A8562" s="11" t="s">
        <v>16880</v>
      </c>
      <c r="B8562" s="11" t="s">
        <v>17528</v>
      </c>
    </row>
    <row r="8563" spans="1:2" x14ac:dyDescent="0.4">
      <c r="A8563" s="11" t="s">
        <v>16881</v>
      </c>
      <c r="B8563" s="11" t="s">
        <v>17529</v>
      </c>
    </row>
    <row r="8564" spans="1:2" x14ac:dyDescent="0.4">
      <c r="A8564" s="11" t="s">
        <v>16882</v>
      </c>
      <c r="B8564" s="11" t="s">
        <v>17530</v>
      </c>
    </row>
    <row r="8565" spans="1:2" x14ac:dyDescent="0.4">
      <c r="A8565" s="11" t="s">
        <v>16883</v>
      </c>
      <c r="B8565" s="11" t="s">
        <v>17531</v>
      </c>
    </row>
    <row r="8566" spans="1:2" x14ac:dyDescent="0.4">
      <c r="A8566" s="11" t="s">
        <v>16884</v>
      </c>
      <c r="B8566" s="11" t="s">
        <v>17532</v>
      </c>
    </row>
    <row r="8567" spans="1:2" x14ac:dyDescent="0.4">
      <c r="A8567" s="11" t="s">
        <v>16885</v>
      </c>
      <c r="B8567" s="11" t="s">
        <v>17533</v>
      </c>
    </row>
    <row r="8568" spans="1:2" x14ac:dyDescent="0.4">
      <c r="A8568" s="11" t="s">
        <v>16886</v>
      </c>
      <c r="B8568" s="11" t="s">
        <v>17534</v>
      </c>
    </row>
    <row r="8569" spans="1:2" x14ac:dyDescent="0.4">
      <c r="A8569" s="11" t="s">
        <v>16887</v>
      </c>
      <c r="B8569" s="11" t="s">
        <v>17535</v>
      </c>
    </row>
    <row r="8570" spans="1:2" x14ac:dyDescent="0.4">
      <c r="A8570" s="11" t="s">
        <v>16888</v>
      </c>
      <c r="B8570" s="11" t="s">
        <v>17536</v>
      </c>
    </row>
    <row r="8571" spans="1:2" x14ac:dyDescent="0.4">
      <c r="A8571" s="11" t="s">
        <v>16889</v>
      </c>
      <c r="B8571" s="11" t="s">
        <v>17537</v>
      </c>
    </row>
    <row r="8572" spans="1:2" x14ac:dyDescent="0.4">
      <c r="A8572" s="11" t="s">
        <v>16890</v>
      </c>
      <c r="B8572" s="11" t="s">
        <v>17538</v>
      </c>
    </row>
    <row r="8573" spans="1:2" x14ac:dyDescent="0.4">
      <c r="A8573" s="11" t="s">
        <v>16891</v>
      </c>
      <c r="B8573" s="11" t="s">
        <v>17539</v>
      </c>
    </row>
    <row r="8574" spans="1:2" x14ac:dyDescent="0.4">
      <c r="A8574" s="11" t="s">
        <v>16892</v>
      </c>
      <c r="B8574" s="11" t="s">
        <v>17540</v>
      </c>
    </row>
    <row r="8575" spans="1:2" x14ac:dyDescent="0.4">
      <c r="A8575" s="11" t="s">
        <v>16893</v>
      </c>
      <c r="B8575" s="11" t="s">
        <v>17541</v>
      </c>
    </row>
    <row r="8576" spans="1:2" x14ac:dyDescent="0.4">
      <c r="A8576" s="11" t="s">
        <v>16894</v>
      </c>
      <c r="B8576" s="11" t="s">
        <v>17542</v>
      </c>
    </row>
    <row r="8577" spans="1:2" x14ac:dyDescent="0.4">
      <c r="A8577" s="11" t="s">
        <v>16895</v>
      </c>
      <c r="B8577" s="11" t="s">
        <v>17543</v>
      </c>
    </row>
    <row r="8578" spans="1:2" x14ac:dyDescent="0.4">
      <c r="A8578" s="11" t="s">
        <v>16896</v>
      </c>
      <c r="B8578" s="11" t="s">
        <v>17544</v>
      </c>
    </row>
    <row r="8579" spans="1:2" x14ac:dyDescent="0.4">
      <c r="A8579" s="11" t="s">
        <v>16897</v>
      </c>
      <c r="B8579" s="11" t="s">
        <v>17545</v>
      </c>
    </row>
    <row r="8580" spans="1:2" x14ac:dyDescent="0.4">
      <c r="A8580" s="11" t="s">
        <v>16898</v>
      </c>
      <c r="B8580" s="11" t="s">
        <v>17546</v>
      </c>
    </row>
    <row r="8581" spans="1:2" x14ac:dyDescent="0.4">
      <c r="A8581" s="11" t="s">
        <v>16899</v>
      </c>
      <c r="B8581" s="11" t="s">
        <v>17547</v>
      </c>
    </row>
    <row r="8582" spans="1:2" x14ac:dyDescent="0.4">
      <c r="A8582" s="11" t="s">
        <v>16900</v>
      </c>
      <c r="B8582" s="11" t="s">
        <v>17548</v>
      </c>
    </row>
    <row r="8583" spans="1:2" x14ac:dyDescent="0.4">
      <c r="A8583" s="11" t="s">
        <v>16901</v>
      </c>
      <c r="B8583" s="11" t="s">
        <v>17549</v>
      </c>
    </row>
    <row r="8584" spans="1:2" x14ac:dyDescent="0.4">
      <c r="A8584" s="11" t="s">
        <v>16902</v>
      </c>
      <c r="B8584" s="11" t="s">
        <v>17550</v>
      </c>
    </row>
    <row r="8585" spans="1:2" x14ac:dyDescent="0.4">
      <c r="A8585" s="11" t="s">
        <v>16903</v>
      </c>
      <c r="B8585" s="11" t="s">
        <v>17551</v>
      </c>
    </row>
    <row r="8586" spans="1:2" x14ac:dyDescent="0.4">
      <c r="A8586" s="11" t="s">
        <v>16904</v>
      </c>
      <c r="B8586" s="11" t="s">
        <v>17552</v>
      </c>
    </row>
    <row r="8587" spans="1:2" x14ac:dyDescent="0.4">
      <c r="A8587" s="11" t="s">
        <v>16905</v>
      </c>
      <c r="B8587" s="11" t="s">
        <v>17553</v>
      </c>
    </row>
    <row r="8588" spans="1:2" x14ac:dyDescent="0.4">
      <c r="A8588" s="11" t="s">
        <v>16906</v>
      </c>
      <c r="B8588" s="11" t="s">
        <v>17554</v>
      </c>
    </row>
    <row r="8589" spans="1:2" x14ac:dyDescent="0.4">
      <c r="A8589" s="11" t="s">
        <v>16907</v>
      </c>
      <c r="B8589" s="11" t="s">
        <v>17555</v>
      </c>
    </row>
    <row r="8590" spans="1:2" x14ac:dyDescent="0.4">
      <c r="A8590" s="11" t="s">
        <v>16908</v>
      </c>
      <c r="B8590" s="11" t="s">
        <v>17556</v>
      </c>
    </row>
    <row r="8591" spans="1:2" x14ac:dyDescent="0.4">
      <c r="A8591" s="11" t="s">
        <v>16909</v>
      </c>
      <c r="B8591" s="11" t="s">
        <v>17557</v>
      </c>
    </row>
    <row r="8592" spans="1:2" x14ac:dyDescent="0.4">
      <c r="A8592" s="11" t="s">
        <v>16910</v>
      </c>
      <c r="B8592" s="11" t="s">
        <v>17558</v>
      </c>
    </row>
    <row r="8593" spans="1:2" x14ac:dyDescent="0.4">
      <c r="A8593" s="11" t="s">
        <v>16911</v>
      </c>
      <c r="B8593" s="11" t="s">
        <v>17559</v>
      </c>
    </row>
    <row r="8594" spans="1:2" x14ac:dyDescent="0.4">
      <c r="A8594" s="11" t="s">
        <v>16912</v>
      </c>
      <c r="B8594" s="11" t="s">
        <v>17560</v>
      </c>
    </row>
    <row r="8595" spans="1:2" x14ac:dyDescent="0.4">
      <c r="A8595" s="11" t="s">
        <v>16913</v>
      </c>
      <c r="B8595" s="11" t="s">
        <v>17561</v>
      </c>
    </row>
    <row r="8596" spans="1:2" x14ac:dyDescent="0.4">
      <c r="A8596" s="11" t="s">
        <v>16914</v>
      </c>
      <c r="B8596" s="11" t="s">
        <v>17562</v>
      </c>
    </row>
    <row r="8597" spans="1:2" x14ac:dyDescent="0.4">
      <c r="A8597" s="11" t="s">
        <v>16915</v>
      </c>
      <c r="B8597" s="11" t="s">
        <v>17563</v>
      </c>
    </row>
    <row r="8598" spans="1:2" x14ac:dyDescent="0.4">
      <c r="A8598" s="11" t="s">
        <v>16916</v>
      </c>
      <c r="B8598" s="11" t="s">
        <v>17564</v>
      </c>
    </row>
    <row r="8599" spans="1:2" x14ac:dyDescent="0.4">
      <c r="A8599" s="11" t="s">
        <v>16917</v>
      </c>
      <c r="B8599" s="11" t="s">
        <v>17565</v>
      </c>
    </row>
    <row r="8600" spans="1:2" x14ac:dyDescent="0.4">
      <c r="A8600" s="11" t="s">
        <v>16918</v>
      </c>
      <c r="B8600" s="11" t="s">
        <v>17566</v>
      </c>
    </row>
    <row r="8601" spans="1:2" x14ac:dyDescent="0.4">
      <c r="A8601" s="11" t="s">
        <v>16919</v>
      </c>
      <c r="B8601" s="11" t="s">
        <v>17567</v>
      </c>
    </row>
    <row r="8602" spans="1:2" x14ac:dyDescent="0.4">
      <c r="A8602" s="11" t="s">
        <v>16920</v>
      </c>
      <c r="B8602" s="11" t="s">
        <v>17568</v>
      </c>
    </row>
    <row r="8603" spans="1:2" x14ac:dyDescent="0.4">
      <c r="A8603" s="11" t="s">
        <v>16921</v>
      </c>
      <c r="B8603" s="11" t="s">
        <v>17569</v>
      </c>
    </row>
    <row r="8604" spans="1:2" x14ac:dyDescent="0.4">
      <c r="A8604" s="11" t="s">
        <v>16922</v>
      </c>
      <c r="B8604" s="11" t="s">
        <v>17570</v>
      </c>
    </row>
    <row r="8605" spans="1:2" x14ac:dyDescent="0.4">
      <c r="A8605" s="11" t="s">
        <v>16923</v>
      </c>
      <c r="B8605" s="11" t="s">
        <v>17571</v>
      </c>
    </row>
    <row r="8606" spans="1:2" x14ac:dyDescent="0.4">
      <c r="A8606" s="11" t="s">
        <v>16924</v>
      </c>
      <c r="B8606" s="11" t="s">
        <v>17572</v>
      </c>
    </row>
    <row r="8607" spans="1:2" x14ac:dyDescent="0.4">
      <c r="A8607" s="11" t="s">
        <v>16925</v>
      </c>
      <c r="B8607" s="11" t="s">
        <v>17573</v>
      </c>
    </row>
    <row r="8608" spans="1:2" x14ac:dyDescent="0.4">
      <c r="A8608" s="11" t="s">
        <v>16926</v>
      </c>
      <c r="B8608" s="11" t="s">
        <v>17574</v>
      </c>
    </row>
    <row r="8609" spans="1:2" x14ac:dyDescent="0.4">
      <c r="A8609" s="11" t="s">
        <v>16927</v>
      </c>
      <c r="B8609" s="11" t="s">
        <v>17575</v>
      </c>
    </row>
    <row r="8610" spans="1:2" x14ac:dyDescent="0.4">
      <c r="A8610" s="11" t="s">
        <v>16928</v>
      </c>
      <c r="B8610" s="11" t="s">
        <v>17576</v>
      </c>
    </row>
    <row r="8611" spans="1:2" x14ac:dyDescent="0.4">
      <c r="A8611" s="11" t="s">
        <v>16929</v>
      </c>
      <c r="B8611" s="11" t="s">
        <v>17577</v>
      </c>
    </row>
    <row r="8612" spans="1:2" x14ac:dyDescent="0.4">
      <c r="A8612" s="11" t="s">
        <v>16930</v>
      </c>
      <c r="B8612" s="11" t="s">
        <v>17578</v>
      </c>
    </row>
    <row r="8613" spans="1:2" x14ac:dyDescent="0.4">
      <c r="A8613" s="11" t="s">
        <v>16931</v>
      </c>
      <c r="B8613" s="11" t="s">
        <v>17579</v>
      </c>
    </row>
    <row r="8614" spans="1:2" x14ac:dyDescent="0.4">
      <c r="A8614" s="11" t="s">
        <v>16932</v>
      </c>
      <c r="B8614" s="11" t="s">
        <v>17580</v>
      </c>
    </row>
    <row r="8615" spans="1:2" x14ac:dyDescent="0.4">
      <c r="A8615" s="11" t="s">
        <v>16933</v>
      </c>
      <c r="B8615" s="11" t="s">
        <v>17581</v>
      </c>
    </row>
    <row r="8616" spans="1:2" x14ac:dyDescent="0.4">
      <c r="A8616" s="11" t="s">
        <v>16934</v>
      </c>
      <c r="B8616" s="11" t="s">
        <v>17582</v>
      </c>
    </row>
    <row r="8617" spans="1:2" x14ac:dyDescent="0.4">
      <c r="A8617" s="11" t="s">
        <v>16935</v>
      </c>
      <c r="B8617" s="11" t="s">
        <v>17583</v>
      </c>
    </row>
    <row r="8618" spans="1:2" x14ac:dyDescent="0.4">
      <c r="A8618" s="11" t="s">
        <v>16936</v>
      </c>
      <c r="B8618" s="11" t="s">
        <v>17584</v>
      </c>
    </row>
    <row r="8619" spans="1:2" x14ac:dyDescent="0.4">
      <c r="A8619" s="11" t="s">
        <v>16937</v>
      </c>
      <c r="B8619" s="11" t="s">
        <v>17585</v>
      </c>
    </row>
    <row r="8620" spans="1:2" x14ac:dyDescent="0.4">
      <c r="A8620" s="11" t="s">
        <v>16938</v>
      </c>
      <c r="B8620" s="11" t="s">
        <v>17586</v>
      </c>
    </row>
    <row r="8621" spans="1:2" x14ac:dyDescent="0.4">
      <c r="A8621" s="11" t="s">
        <v>16939</v>
      </c>
      <c r="B8621" s="11" t="s">
        <v>17587</v>
      </c>
    </row>
    <row r="8622" spans="1:2" x14ac:dyDescent="0.4">
      <c r="A8622" s="11" t="s">
        <v>16940</v>
      </c>
      <c r="B8622" s="11" t="s">
        <v>17588</v>
      </c>
    </row>
    <row r="8623" spans="1:2" x14ac:dyDescent="0.4">
      <c r="A8623" s="11" t="s">
        <v>16941</v>
      </c>
      <c r="B8623" s="11" t="s">
        <v>17589</v>
      </c>
    </row>
    <row r="8624" spans="1:2" x14ac:dyDescent="0.4">
      <c r="A8624" s="11" t="s">
        <v>16942</v>
      </c>
      <c r="B8624" s="11" t="s">
        <v>17590</v>
      </c>
    </row>
    <row r="8625" spans="1:2" x14ac:dyDescent="0.4">
      <c r="A8625" s="11" t="s">
        <v>16943</v>
      </c>
      <c r="B8625" s="11" t="s">
        <v>17591</v>
      </c>
    </row>
    <row r="8626" spans="1:2" x14ac:dyDescent="0.4">
      <c r="A8626" s="11" t="s">
        <v>16944</v>
      </c>
      <c r="B8626" s="11" t="s">
        <v>17592</v>
      </c>
    </row>
    <row r="8627" spans="1:2" x14ac:dyDescent="0.4">
      <c r="A8627" s="11" t="s">
        <v>16945</v>
      </c>
      <c r="B8627" s="11" t="s">
        <v>17593</v>
      </c>
    </row>
    <row r="8628" spans="1:2" x14ac:dyDescent="0.4">
      <c r="A8628" s="11" t="s">
        <v>16946</v>
      </c>
      <c r="B8628" s="11" t="s">
        <v>17594</v>
      </c>
    </row>
    <row r="8629" spans="1:2" x14ac:dyDescent="0.4">
      <c r="A8629" s="11" t="s">
        <v>16947</v>
      </c>
      <c r="B8629" s="11" t="s">
        <v>17595</v>
      </c>
    </row>
    <row r="8630" spans="1:2" x14ac:dyDescent="0.4">
      <c r="A8630" s="11" t="s">
        <v>16948</v>
      </c>
      <c r="B8630" s="11" t="s">
        <v>17596</v>
      </c>
    </row>
    <row r="8631" spans="1:2" x14ac:dyDescent="0.4">
      <c r="A8631" s="11" t="s">
        <v>16949</v>
      </c>
      <c r="B8631" s="11" t="s">
        <v>17597</v>
      </c>
    </row>
    <row r="8632" spans="1:2" x14ac:dyDescent="0.4">
      <c r="A8632" s="11" t="s">
        <v>16950</v>
      </c>
      <c r="B8632" s="11" t="s">
        <v>17598</v>
      </c>
    </row>
    <row r="8633" spans="1:2" x14ac:dyDescent="0.4">
      <c r="A8633" s="11" t="s">
        <v>16951</v>
      </c>
      <c r="B8633" s="11" t="s">
        <v>17599</v>
      </c>
    </row>
    <row r="8634" spans="1:2" x14ac:dyDescent="0.4">
      <c r="A8634" s="11" t="s">
        <v>16952</v>
      </c>
      <c r="B8634" s="11" t="s">
        <v>17600</v>
      </c>
    </row>
    <row r="8635" spans="1:2" x14ac:dyDescent="0.4">
      <c r="A8635" s="11" t="s">
        <v>16953</v>
      </c>
      <c r="B8635" s="11" t="s">
        <v>17601</v>
      </c>
    </row>
    <row r="8636" spans="1:2" x14ac:dyDescent="0.4">
      <c r="A8636" s="11" t="s">
        <v>16954</v>
      </c>
      <c r="B8636" s="11" t="s">
        <v>17602</v>
      </c>
    </row>
    <row r="8637" spans="1:2" x14ac:dyDescent="0.4">
      <c r="A8637" s="11" t="s">
        <v>16955</v>
      </c>
      <c r="B8637" s="11" t="s">
        <v>17603</v>
      </c>
    </row>
    <row r="8638" spans="1:2" x14ac:dyDescent="0.4">
      <c r="A8638" s="11" t="s">
        <v>16956</v>
      </c>
      <c r="B8638" s="11" t="s">
        <v>17604</v>
      </c>
    </row>
    <row r="8639" spans="1:2" x14ac:dyDescent="0.4">
      <c r="A8639" s="11" t="s">
        <v>16957</v>
      </c>
      <c r="B8639" s="11" t="s">
        <v>17605</v>
      </c>
    </row>
    <row r="8640" spans="1:2" x14ac:dyDescent="0.4">
      <c r="A8640" s="11" t="s">
        <v>16958</v>
      </c>
      <c r="B8640" s="11" t="s">
        <v>17606</v>
      </c>
    </row>
    <row r="8641" spans="1:2" x14ac:dyDescent="0.4">
      <c r="A8641" s="11" t="s">
        <v>16959</v>
      </c>
      <c r="B8641" s="11" t="s">
        <v>17607</v>
      </c>
    </row>
    <row r="8642" spans="1:2" x14ac:dyDescent="0.4">
      <c r="A8642" s="11" t="s">
        <v>16960</v>
      </c>
      <c r="B8642" s="11" t="s">
        <v>17608</v>
      </c>
    </row>
    <row r="8643" spans="1:2" x14ac:dyDescent="0.4">
      <c r="A8643" s="11" t="s">
        <v>16961</v>
      </c>
      <c r="B8643" s="11" t="s">
        <v>17609</v>
      </c>
    </row>
    <row r="8644" spans="1:2" x14ac:dyDescent="0.4">
      <c r="A8644" s="11" t="s">
        <v>16962</v>
      </c>
      <c r="B8644" s="11" t="s">
        <v>17610</v>
      </c>
    </row>
    <row r="8645" spans="1:2" x14ac:dyDescent="0.4">
      <c r="A8645" s="11" t="s">
        <v>16963</v>
      </c>
      <c r="B8645" s="11" t="s">
        <v>17611</v>
      </c>
    </row>
    <row r="8646" spans="1:2" x14ac:dyDescent="0.4">
      <c r="A8646" s="11" t="s">
        <v>16964</v>
      </c>
      <c r="B8646" s="11" t="s">
        <v>17612</v>
      </c>
    </row>
    <row r="8647" spans="1:2" x14ac:dyDescent="0.4">
      <c r="A8647" s="11" t="s">
        <v>16965</v>
      </c>
      <c r="B8647" s="11" t="s">
        <v>17613</v>
      </c>
    </row>
    <row r="8648" spans="1:2" x14ac:dyDescent="0.4">
      <c r="A8648" s="11" t="s">
        <v>16966</v>
      </c>
      <c r="B8648" s="11" t="s">
        <v>17614</v>
      </c>
    </row>
    <row r="8649" spans="1:2" x14ac:dyDescent="0.4">
      <c r="A8649" s="11" t="s">
        <v>16967</v>
      </c>
      <c r="B8649" s="11" t="s">
        <v>17615</v>
      </c>
    </row>
    <row r="8650" spans="1:2" x14ac:dyDescent="0.4">
      <c r="A8650" s="11" t="s">
        <v>16968</v>
      </c>
      <c r="B8650" s="11" t="s">
        <v>17616</v>
      </c>
    </row>
    <row r="8651" spans="1:2" x14ac:dyDescent="0.4">
      <c r="A8651" s="11" t="s">
        <v>16969</v>
      </c>
      <c r="B8651" s="11" t="s">
        <v>17617</v>
      </c>
    </row>
    <row r="8652" spans="1:2" x14ac:dyDescent="0.4">
      <c r="A8652" s="11" t="s">
        <v>16970</v>
      </c>
      <c r="B8652" s="11" t="s">
        <v>17618</v>
      </c>
    </row>
    <row r="8653" spans="1:2" x14ac:dyDescent="0.4">
      <c r="A8653" s="11" t="s">
        <v>16971</v>
      </c>
      <c r="B8653" s="11" t="s">
        <v>17619</v>
      </c>
    </row>
    <row r="8654" spans="1:2" x14ac:dyDescent="0.4">
      <c r="A8654" s="11" t="s">
        <v>16972</v>
      </c>
      <c r="B8654" s="11" t="s">
        <v>17620</v>
      </c>
    </row>
    <row r="8655" spans="1:2" x14ac:dyDescent="0.4">
      <c r="A8655" s="11" t="s">
        <v>16973</v>
      </c>
      <c r="B8655" s="11" t="s">
        <v>17621</v>
      </c>
    </row>
    <row r="8656" spans="1:2" x14ac:dyDescent="0.4">
      <c r="A8656" s="11" t="s">
        <v>16974</v>
      </c>
      <c r="B8656" s="11" t="s">
        <v>17622</v>
      </c>
    </row>
    <row r="8657" spans="1:2" x14ac:dyDescent="0.4">
      <c r="A8657" s="11" t="s">
        <v>16975</v>
      </c>
      <c r="B8657" s="11" t="s">
        <v>17623</v>
      </c>
    </row>
    <row r="8658" spans="1:2" x14ac:dyDescent="0.4">
      <c r="A8658" s="11" t="s">
        <v>16976</v>
      </c>
      <c r="B8658" s="11" t="s">
        <v>17624</v>
      </c>
    </row>
    <row r="8659" spans="1:2" x14ac:dyDescent="0.4">
      <c r="A8659" s="11" t="s">
        <v>16977</v>
      </c>
      <c r="B8659" s="11" t="s">
        <v>17625</v>
      </c>
    </row>
    <row r="8660" spans="1:2" x14ac:dyDescent="0.4">
      <c r="A8660" s="11" t="s">
        <v>16978</v>
      </c>
      <c r="B8660" s="11" t="s">
        <v>17626</v>
      </c>
    </row>
    <row r="8661" spans="1:2" x14ac:dyDescent="0.4">
      <c r="A8661" s="11" t="s">
        <v>16979</v>
      </c>
      <c r="B8661" s="11" t="s">
        <v>17627</v>
      </c>
    </row>
    <row r="8662" spans="1:2" x14ac:dyDescent="0.4">
      <c r="A8662" s="11" t="s">
        <v>16980</v>
      </c>
      <c r="B8662" s="11" t="s">
        <v>17628</v>
      </c>
    </row>
    <row r="8663" spans="1:2" x14ac:dyDescent="0.4">
      <c r="A8663" s="11" t="s">
        <v>16981</v>
      </c>
      <c r="B8663" s="11" t="s">
        <v>17629</v>
      </c>
    </row>
    <row r="8664" spans="1:2" x14ac:dyDescent="0.4">
      <c r="A8664" s="11" t="s">
        <v>16982</v>
      </c>
      <c r="B8664" s="11" t="s">
        <v>17630</v>
      </c>
    </row>
    <row r="8665" spans="1:2" x14ac:dyDescent="0.4">
      <c r="A8665" s="11" t="s">
        <v>16983</v>
      </c>
      <c r="B8665" s="11" t="s">
        <v>17631</v>
      </c>
    </row>
    <row r="8666" spans="1:2" x14ac:dyDescent="0.4">
      <c r="A8666" s="11" t="s">
        <v>16984</v>
      </c>
      <c r="B8666" s="11" t="s">
        <v>17632</v>
      </c>
    </row>
    <row r="8667" spans="1:2" x14ac:dyDescent="0.4">
      <c r="A8667" s="11" t="s">
        <v>16985</v>
      </c>
      <c r="B8667" s="11" t="s">
        <v>17633</v>
      </c>
    </row>
    <row r="8668" spans="1:2" x14ac:dyDescent="0.4">
      <c r="A8668" s="11" t="s">
        <v>16986</v>
      </c>
      <c r="B8668" s="11" t="s">
        <v>17634</v>
      </c>
    </row>
    <row r="8669" spans="1:2" x14ac:dyDescent="0.4">
      <c r="A8669" s="11" t="s">
        <v>16987</v>
      </c>
      <c r="B8669" s="11" t="s">
        <v>17635</v>
      </c>
    </row>
    <row r="8670" spans="1:2" x14ac:dyDescent="0.4">
      <c r="A8670" s="11" t="s">
        <v>16988</v>
      </c>
      <c r="B8670" s="11" t="s">
        <v>17636</v>
      </c>
    </row>
    <row r="8671" spans="1:2" x14ac:dyDescent="0.4">
      <c r="A8671" s="11" t="s">
        <v>16989</v>
      </c>
      <c r="B8671" s="11" t="s">
        <v>17637</v>
      </c>
    </row>
    <row r="8672" spans="1:2" x14ac:dyDescent="0.4">
      <c r="A8672" s="11" t="s">
        <v>16990</v>
      </c>
      <c r="B8672" s="11" t="s">
        <v>17638</v>
      </c>
    </row>
    <row r="8673" spans="1:2" x14ac:dyDescent="0.4">
      <c r="A8673" s="11" t="s">
        <v>16991</v>
      </c>
      <c r="B8673" s="11" t="s">
        <v>17639</v>
      </c>
    </row>
    <row r="8674" spans="1:2" x14ac:dyDescent="0.4">
      <c r="A8674" s="11" t="s">
        <v>16992</v>
      </c>
      <c r="B8674" s="11" t="s">
        <v>17640</v>
      </c>
    </row>
    <row r="8675" spans="1:2" x14ac:dyDescent="0.4">
      <c r="A8675" s="11" t="s">
        <v>16993</v>
      </c>
      <c r="B8675" s="11" t="s">
        <v>17641</v>
      </c>
    </row>
    <row r="8676" spans="1:2" x14ac:dyDescent="0.4">
      <c r="A8676" s="11" t="s">
        <v>16994</v>
      </c>
      <c r="B8676" s="11" t="s">
        <v>17642</v>
      </c>
    </row>
    <row r="8677" spans="1:2" x14ac:dyDescent="0.4">
      <c r="A8677" s="11" t="s">
        <v>16995</v>
      </c>
      <c r="B8677" s="11" t="s">
        <v>17643</v>
      </c>
    </row>
    <row r="8678" spans="1:2" x14ac:dyDescent="0.4">
      <c r="A8678" s="11" t="s">
        <v>16996</v>
      </c>
      <c r="B8678" s="11" t="s">
        <v>17644</v>
      </c>
    </row>
    <row r="8679" spans="1:2" x14ac:dyDescent="0.4">
      <c r="A8679" s="11" t="s">
        <v>16997</v>
      </c>
      <c r="B8679" s="11" t="s">
        <v>17645</v>
      </c>
    </row>
    <row r="8680" spans="1:2" x14ac:dyDescent="0.4">
      <c r="A8680" s="11" t="s">
        <v>16998</v>
      </c>
      <c r="B8680" s="11" t="s">
        <v>17646</v>
      </c>
    </row>
    <row r="8681" spans="1:2" x14ac:dyDescent="0.4">
      <c r="A8681" s="11" t="s">
        <v>16999</v>
      </c>
      <c r="B8681" s="11" t="s">
        <v>17647</v>
      </c>
    </row>
    <row r="8682" spans="1:2" x14ac:dyDescent="0.4">
      <c r="A8682" s="11" t="s">
        <v>17000</v>
      </c>
      <c r="B8682" s="11" t="s">
        <v>17648</v>
      </c>
    </row>
    <row r="8683" spans="1:2" x14ac:dyDescent="0.4">
      <c r="A8683" s="11" t="s">
        <v>17001</v>
      </c>
      <c r="B8683" s="11" t="s">
        <v>17649</v>
      </c>
    </row>
    <row r="8684" spans="1:2" x14ac:dyDescent="0.4">
      <c r="A8684" s="11" t="s">
        <v>17002</v>
      </c>
      <c r="B8684" s="11" t="s">
        <v>17650</v>
      </c>
    </row>
    <row r="8685" spans="1:2" x14ac:dyDescent="0.4">
      <c r="A8685" s="11" t="s">
        <v>17003</v>
      </c>
      <c r="B8685" s="11" t="s">
        <v>17651</v>
      </c>
    </row>
    <row r="8686" spans="1:2" x14ac:dyDescent="0.4">
      <c r="A8686" s="11" t="s">
        <v>17004</v>
      </c>
      <c r="B8686" s="11" t="s">
        <v>17652</v>
      </c>
    </row>
    <row r="8687" spans="1:2" x14ac:dyDescent="0.4">
      <c r="A8687" s="11" t="s">
        <v>17005</v>
      </c>
      <c r="B8687" s="11" t="s">
        <v>17653</v>
      </c>
    </row>
    <row r="8688" spans="1:2" x14ac:dyDescent="0.4">
      <c r="A8688" s="11" t="s">
        <v>17006</v>
      </c>
      <c r="B8688" s="11" t="s">
        <v>17654</v>
      </c>
    </row>
    <row r="8689" spans="1:2" x14ac:dyDescent="0.4">
      <c r="A8689" s="11" t="s">
        <v>17007</v>
      </c>
      <c r="B8689" s="11" t="s">
        <v>17655</v>
      </c>
    </row>
    <row r="8690" spans="1:2" x14ac:dyDescent="0.4">
      <c r="A8690" s="11" t="s">
        <v>17008</v>
      </c>
      <c r="B8690" s="11" t="s">
        <v>17656</v>
      </c>
    </row>
    <row r="8691" spans="1:2" x14ac:dyDescent="0.4">
      <c r="A8691" s="11" t="s">
        <v>17009</v>
      </c>
      <c r="B8691" s="11" t="s">
        <v>17657</v>
      </c>
    </row>
    <row r="8692" spans="1:2" x14ac:dyDescent="0.4">
      <c r="A8692" s="11" t="s">
        <v>17010</v>
      </c>
      <c r="B8692" s="11" t="s">
        <v>17658</v>
      </c>
    </row>
    <row r="8693" spans="1:2" x14ac:dyDescent="0.4">
      <c r="A8693" s="11" t="s">
        <v>17011</v>
      </c>
      <c r="B8693" s="11" t="s">
        <v>17659</v>
      </c>
    </row>
    <row r="8694" spans="1:2" x14ac:dyDescent="0.4">
      <c r="A8694" s="11" t="s">
        <v>17012</v>
      </c>
      <c r="B8694" s="11" t="s">
        <v>17660</v>
      </c>
    </row>
    <row r="8695" spans="1:2" x14ac:dyDescent="0.4">
      <c r="A8695" s="11" t="s">
        <v>17013</v>
      </c>
      <c r="B8695" s="11" t="s">
        <v>17661</v>
      </c>
    </row>
    <row r="8696" spans="1:2" x14ac:dyDescent="0.4">
      <c r="A8696" s="11" t="s">
        <v>17014</v>
      </c>
      <c r="B8696" s="11" t="s">
        <v>17662</v>
      </c>
    </row>
    <row r="8697" spans="1:2" x14ac:dyDescent="0.4">
      <c r="A8697" s="11" t="s">
        <v>17015</v>
      </c>
      <c r="B8697" s="11" t="s">
        <v>17663</v>
      </c>
    </row>
    <row r="8698" spans="1:2" x14ac:dyDescent="0.4">
      <c r="A8698" s="11" t="s">
        <v>17016</v>
      </c>
      <c r="B8698" s="11" t="s">
        <v>17664</v>
      </c>
    </row>
    <row r="8699" spans="1:2" x14ac:dyDescent="0.4">
      <c r="A8699" s="11" t="s">
        <v>17017</v>
      </c>
      <c r="B8699" s="11" t="s">
        <v>17665</v>
      </c>
    </row>
    <row r="8700" spans="1:2" x14ac:dyDescent="0.4">
      <c r="A8700" s="11" t="s">
        <v>17018</v>
      </c>
      <c r="B8700" s="11" t="s">
        <v>17666</v>
      </c>
    </row>
    <row r="8701" spans="1:2" x14ac:dyDescent="0.4">
      <c r="A8701" s="11" t="s">
        <v>17019</v>
      </c>
      <c r="B8701" s="11" t="s">
        <v>17667</v>
      </c>
    </row>
    <row r="8702" spans="1:2" x14ac:dyDescent="0.4">
      <c r="A8702" s="11" t="s">
        <v>17020</v>
      </c>
      <c r="B8702" s="11" t="s">
        <v>17668</v>
      </c>
    </row>
    <row r="8703" spans="1:2" x14ac:dyDescent="0.4">
      <c r="A8703" s="11" t="s">
        <v>17021</v>
      </c>
      <c r="B8703" s="11" t="s">
        <v>17669</v>
      </c>
    </row>
    <row r="8704" spans="1:2" x14ac:dyDescent="0.4">
      <c r="A8704" s="11" t="s">
        <v>17022</v>
      </c>
      <c r="B8704" s="11" t="s">
        <v>17670</v>
      </c>
    </row>
    <row r="8705" spans="1:2" x14ac:dyDescent="0.4">
      <c r="A8705" s="11" t="s">
        <v>17023</v>
      </c>
      <c r="B8705" s="11" t="s">
        <v>17671</v>
      </c>
    </row>
    <row r="8706" spans="1:2" x14ac:dyDescent="0.4">
      <c r="A8706" s="11" t="s">
        <v>17024</v>
      </c>
      <c r="B8706" s="11" t="s">
        <v>17672</v>
      </c>
    </row>
    <row r="8707" spans="1:2" x14ac:dyDescent="0.4">
      <c r="A8707" s="11" t="s">
        <v>17025</v>
      </c>
      <c r="B8707" s="11" t="s">
        <v>17673</v>
      </c>
    </row>
    <row r="8708" spans="1:2" x14ac:dyDescent="0.4">
      <c r="A8708" s="11" t="s">
        <v>17026</v>
      </c>
      <c r="B8708" s="11" t="s">
        <v>17674</v>
      </c>
    </row>
    <row r="8709" spans="1:2" x14ac:dyDescent="0.4">
      <c r="A8709" s="11" t="s">
        <v>17027</v>
      </c>
      <c r="B8709" s="11" t="s">
        <v>17675</v>
      </c>
    </row>
    <row r="8710" spans="1:2" x14ac:dyDescent="0.4">
      <c r="A8710" s="11" t="s">
        <v>17028</v>
      </c>
      <c r="B8710" s="11" t="s">
        <v>17676</v>
      </c>
    </row>
    <row r="8711" spans="1:2" x14ac:dyDescent="0.4">
      <c r="A8711" s="11" t="s">
        <v>17029</v>
      </c>
      <c r="B8711" s="11" t="s">
        <v>17677</v>
      </c>
    </row>
    <row r="8712" spans="1:2" x14ac:dyDescent="0.4">
      <c r="A8712" s="11" t="s">
        <v>17030</v>
      </c>
      <c r="B8712" s="11" t="s">
        <v>17678</v>
      </c>
    </row>
    <row r="8713" spans="1:2" x14ac:dyDescent="0.4">
      <c r="A8713" s="11" t="s">
        <v>17031</v>
      </c>
      <c r="B8713" s="11" t="s">
        <v>17679</v>
      </c>
    </row>
    <row r="8714" spans="1:2" x14ac:dyDescent="0.4">
      <c r="A8714" s="11" t="s">
        <v>17032</v>
      </c>
      <c r="B8714" s="11" t="s">
        <v>17680</v>
      </c>
    </row>
    <row r="8715" spans="1:2" x14ac:dyDescent="0.4">
      <c r="A8715" s="11" t="s">
        <v>17033</v>
      </c>
      <c r="B8715" s="11" t="s">
        <v>17681</v>
      </c>
    </row>
    <row r="8716" spans="1:2" x14ac:dyDescent="0.4">
      <c r="A8716" s="11" t="s">
        <v>17034</v>
      </c>
      <c r="B8716" s="11" t="s">
        <v>17682</v>
      </c>
    </row>
    <row r="8717" spans="1:2" x14ac:dyDescent="0.4">
      <c r="A8717" s="11" t="s">
        <v>17035</v>
      </c>
      <c r="B8717" s="11" t="s">
        <v>17683</v>
      </c>
    </row>
    <row r="8718" spans="1:2" x14ac:dyDescent="0.4">
      <c r="A8718" s="11" t="s">
        <v>17036</v>
      </c>
      <c r="B8718" s="11" t="s">
        <v>17684</v>
      </c>
    </row>
    <row r="8719" spans="1:2" x14ac:dyDescent="0.4">
      <c r="A8719" s="11" t="s">
        <v>17037</v>
      </c>
      <c r="B8719" s="11" t="s">
        <v>17685</v>
      </c>
    </row>
    <row r="8720" spans="1:2" x14ac:dyDescent="0.4">
      <c r="A8720" s="11" t="s">
        <v>17038</v>
      </c>
      <c r="B8720" s="11" t="s">
        <v>17686</v>
      </c>
    </row>
    <row r="8721" spans="1:2" x14ac:dyDescent="0.4">
      <c r="A8721" s="11" t="s">
        <v>17039</v>
      </c>
      <c r="B8721" s="11" t="s">
        <v>17687</v>
      </c>
    </row>
    <row r="8722" spans="1:2" x14ac:dyDescent="0.4">
      <c r="A8722" s="11" t="s">
        <v>17040</v>
      </c>
      <c r="B8722" s="11" t="s">
        <v>17688</v>
      </c>
    </row>
    <row r="8723" spans="1:2" x14ac:dyDescent="0.4">
      <c r="A8723" s="11" t="s">
        <v>17041</v>
      </c>
      <c r="B8723" s="11" t="s">
        <v>17689</v>
      </c>
    </row>
    <row r="8724" spans="1:2" x14ac:dyDescent="0.4">
      <c r="A8724" s="11" t="s">
        <v>17042</v>
      </c>
      <c r="B8724" s="11" t="s">
        <v>17690</v>
      </c>
    </row>
    <row r="8725" spans="1:2" x14ac:dyDescent="0.4">
      <c r="A8725" s="11" t="s">
        <v>17043</v>
      </c>
      <c r="B8725" s="11" t="s">
        <v>17691</v>
      </c>
    </row>
    <row r="8726" spans="1:2" x14ac:dyDescent="0.4">
      <c r="A8726" s="11" t="s">
        <v>17044</v>
      </c>
      <c r="B8726" s="11" t="s">
        <v>17692</v>
      </c>
    </row>
    <row r="8727" spans="1:2" x14ac:dyDescent="0.4">
      <c r="A8727" s="11" t="s">
        <v>17045</v>
      </c>
      <c r="B8727" s="11" t="s">
        <v>17693</v>
      </c>
    </row>
    <row r="8728" spans="1:2" x14ac:dyDescent="0.4">
      <c r="A8728" s="11" t="s">
        <v>17046</v>
      </c>
      <c r="B8728" s="11" t="s">
        <v>17694</v>
      </c>
    </row>
    <row r="8729" spans="1:2" x14ac:dyDescent="0.4">
      <c r="A8729" s="11" t="s">
        <v>17047</v>
      </c>
      <c r="B8729" s="11" t="s">
        <v>17695</v>
      </c>
    </row>
    <row r="8730" spans="1:2" x14ac:dyDescent="0.4">
      <c r="A8730" s="11" t="s">
        <v>17048</v>
      </c>
      <c r="B8730" s="11" t="s">
        <v>17696</v>
      </c>
    </row>
    <row r="8731" spans="1:2" x14ac:dyDescent="0.4">
      <c r="A8731" s="11" t="s">
        <v>17049</v>
      </c>
      <c r="B8731" s="11" t="s">
        <v>17697</v>
      </c>
    </row>
    <row r="8732" spans="1:2" x14ac:dyDescent="0.4">
      <c r="A8732" s="11" t="s">
        <v>17050</v>
      </c>
      <c r="B8732" s="11" t="s">
        <v>17698</v>
      </c>
    </row>
    <row r="8733" spans="1:2" x14ac:dyDescent="0.4">
      <c r="A8733" s="11" t="s">
        <v>17051</v>
      </c>
      <c r="B8733" s="11" t="s">
        <v>17699</v>
      </c>
    </row>
    <row r="8734" spans="1:2" x14ac:dyDescent="0.4">
      <c r="A8734" s="11" t="s">
        <v>17052</v>
      </c>
      <c r="B8734" s="11" t="s">
        <v>17700</v>
      </c>
    </row>
    <row r="8735" spans="1:2" x14ac:dyDescent="0.4">
      <c r="A8735" s="11" t="s">
        <v>17053</v>
      </c>
      <c r="B8735" s="11" t="s">
        <v>17701</v>
      </c>
    </row>
    <row r="8736" spans="1:2" x14ac:dyDescent="0.4">
      <c r="A8736" s="11" t="s">
        <v>17054</v>
      </c>
      <c r="B8736" s="11" t="s">
        <v>17702</v>
      </c>
    </row>
    <row r="8737" spans="1:2" x14ac:dyDescent="0.4">
      <c r="A8737" s="11" t="s">
        <v>17055</v>
      </c>
      <c r="B8737" s="11" t="s">
        <v>17703</v>
      </c>
    </row>
    <row r="8738" spans="1:2" x14ac:dyDescent="0.4">
      <c r="A8738" s="11" t="s">
        <v>17056</v>
      </c>
      <c r="B8738" s="11" t="s">
        <v>17704</v>
      </c>
    </row>
    <row r="8739" spans="1:2" x14ac:dyDescent="0.4">
      <c r="A8739" s="11" t="s">
        <v>17057</v>
      </c>
      <c r="B8739" s="11" t="s">
        <v>17705</v>
      </c>
    </row>
    <row r="8740" spans="1:2" x14ac:dyDescent="0.4">
      <c r="A8740" s="11" t="s">
        <v>17058</v>
      </c>
      <c r="B8740" s="11" t="s">
        <v>17706</v>
      </c>
    </row>
    <row r="8741" spans="1:2" x14ac:dyDescent="0.4">
      <c r="A8741" s="11" t="s">
        <v>17059</v>
      </c>
      <c r="B8741" s="11" t="s">
        <v>17707</v>
      </c>
    </row>
    <row r="8742" spans="1:2" x14ac:dyDescent="0.4">
      <c r="A8742" s="11" t="s">
        <v>17060</v>
      </c>
      <c r="B8742" s="11" t="s">
        <v>17708</v>
      </c>
    </row>
    <row r="8743" spans="1:2" x14ac:dyDescent="0.4">
      <c r="A8743" s="11" t="s">
        <v>17061</v>
      </c>
      <c r="B8743" s="11" t="s">
        <v>17709</v>
      </c>
    </row>
    <row r="8744" spans="1:2" x14ac:dyDescent="0.4">
      <c r="A8744" s="11" t="s">
        <v>17062</v>
      </c>
      <c r="B8744" s="11" t="s">
        <v>17710</v>
      </c>
    </row>
    <row r="8745" spans="1:2" x14ac:dyDescent="0.4">
      <c r="A8745" s="11" t="s">
        <v>17063</v>
      </c>
      <c r="B8745" s="11" t="s">
        <v>17711</v>
      </c>
    </row>
    <row r="8746" spans="1:2" x14ac:dyDescent="0.4">
      <c r="A8746" s="11" t="s">
        <v>17064</v>
      </c>
      <c r="B8746" s="11" t="s">
        <v>17712</v>
      </c>
    </row>
    <row r="8747" spans="1:2" x14ac:dyDescent="0.4">
      <c r="A8747" s="11" t="s">
        <v>17065</v>
      </c>
      <c r="B8747" s="11" t="s">
        <v>17713</v>
      </c>
    </row>
    <row r="8748" spans="1:2" x14ac:dyDescent="0.4">
      <c r="A8748" s="11" t="s">
        <v>17066</v>
      </c>
      <c r="B8748" s="11" t="s">
        <v>17714</v>
      </c>
    </row>
    <row r="8749" spans="1:2" x14ac:dyDescent="0.4">
      <c r="A8749" s="11" t="s">
        <v>17067</v>
      </c>
      <c r="B8749" s="11" t="s">
        <v>17715</v>
      </c>
    </row>
    <row r="8750" spans="1:2" x14ac:dyDescent="0.4">
      <c r="A8750" s="11" t="s">
        <v>17068</v>
      </c>
      <c r="B8750" s="11" t="s">
        <v>17716</v>
      </c>
    </row>
    <row r="8751" spans="1:2" x14ac:dyDescent="0.4">
      <c r="A8751" s="11" t="s">
        <v>17069</v>
      </c>
      <c r="B8751" s="11" t="s">
        <v>17717</v>
      </c>
    </row>
    <row r="8752" spans="1:2" x14ac:dyDescent="0.4">
      <c r="A8752" s="11" t="s">
        <v>17070</v>
      </c>
      <c r="B8752" s="11" t="s">
        <v>17718</v>
      </c>
    </row>
    <row r="8753" spans="1:2" x14ac:dyDescent="0.4">
      <c r="A8753" s="11" t="s">
        <v>17071</v>
      </c>
      <c r="B8753" s="11" t="s">
        <v>17719</v>
      </c>
    </row>
    <row r="8754" spans="1:2" x14ac:dyDescent="0.4">
      <c r="A8754" s="11" t="s">
        <v>17072</v>
      </c>
      <c r="B8754" s="11" t="s">
        <v>17720</v>
      </c>
    </row>
    <row r="8755" spans="1:2" x14ac:dyDescent="0.4">
      <c r="A8755" s="11" t="s">
        <v>17073</v>
      </c>
      <c r="B8755" s="11" t="s">
        <v>17721</v>
      </c>
    </row>
    <row r="8756" spans="1:2" x14ac:dyDescent="0.4">
      <c r="A8756" s="11" t="s">
        <v>17074</v>
      </c>
      <c r="B8756" s="11" t="s">
        <v>17722</v>
      </c>
    </row>
    <row r="8757" spans="1:2" x14ac:dyDescent="0.4">
      <c r="A8757" s="11" t="s">
        <v>17075</v>
      </c>
      <c r="B8757" s="11" t="s">
        <v>17723</v>
      </c>
    </row>
    <row r="8758" spans="1:2" x14ac:dyDescent="0.4">
      <c r="A8758" s="11" t="s">
        <v>17076</v>
      </c>
      <c r="B8758" s="11" t="s">
        <v>17724</v>
      </c>
    </row>
    <row r="8759" spans="1:2" x14ac:dyDescent="0.4">
      <c r="A8759" s="11" t="s">
        <v>17077</v>
      </c>
      <c r="B8759" s="11" t="s">
        <v>17725</v>
      </c>
    </row>
    <row r="8760" spans="1:2" x14ac:dyDescent="0.4">
      <c r="A8760" s="11" t="s">
        <v>17078</v>
      </c>
      <c r="B8760" s="11" t="s">
        <v>17726</v>
      </c>
    </row>
    <row r="8761" spans="1:2" x14ac:dyDescent="0.4">
      <c r="A8761" s="11" t="s">
        <v>17079</v>
      </c>
      <c r="B8761" s="11" t="s">
        <v>17727</v>
      </c>
    </row>
    <row r="8762" spans="1:2" x14ac:dyDescent="0.4">
      <c r="A8762" s="11" t="s">
        <v>17080</v>
      </c>
      <c r="B8762" s="11" t="s">
        <v>17728</v>
      </c>
    </row>
    <row r="8763" spans="1:2" x14ac:dyDescent="0.4">
      <c r="A8763" s="11" t="s">
        <v>17081</v>
      </c>
      <c r="B8763" s="11" t="s">
        <v>17729</v>
      </c>
    </row>
    <row r="8764" spans="1:2" x14ac:dyDescent="0.4">
      <c r="A8764" s="11" t="s">
        <v>17082</v>
      </c>
      <c r="B8764" s="11" t="s">
        <v>17730</v>
      </c>
    </row>
    <row r="8765" spans="1:2" x14ac:dyDescent="0.4">
      <c r="A8765" s="11" t="s">
        <v>17083</v>
      </c>
      <c r="B8765" s="11" t="s">
        <v>17731</v>
      </c>
    </row>
    <row r="8766" spans="1:2" x14ac:dyDescent="0.4">
      <c r="A8766" s="11" t="s">
        <v>17084</v>
      </c>
      <c r="B8766" s="11" t="s">
        <v>17732</v>
      </c>
    </row>
    <row r="8767" spans="1:2" x14ac:dyDescent="0.4">
      <c r="A8767" s="11" t="s">
        <v>17085</v>
      </c>
      <c r="B8767" s="11" t="s">
        <v>17733</v>
      </c>
    </row>
    <row r="8768" spans="1:2" x14ac:dyDescent="0.4">
      <c r="A8768" s="11" t="s">
        <v>17086</v>
      </c>
      <c r="B8768" s="11" t="s">
        <v>17734</v>
      </c>
    </row>
    <row r="8769" spans="1:2" x14ac:dyDescent="0.4">
      <c r="A8769" s="11" t="s">
        <v>17087</v>
      </c>
      <c r="B8769" s="11" t="s">
        <v>17735</v>
      </c>
    </row>
    <row r="8770" spans="1:2" x14ac:dyDescent="0.4">
      <c r="A8770" s="11" t="s">
        <v>17088</v>
      </c>
      <c r="B8770" s="11" t="s">
        <v>17736</v>
      </c>
    </row>
    <row r="8771" spans="1:2" x14ac:dyDescent="0.4">
      <c r="A8771" s="11" t="s">
        <v>17089</v>
      </c>
      <c r="B8771" s="11" t="s">
        <v>17737</v>
      </c>
    </row>
    <row r="8772" spans="1:2" x14ac:dyDescent="0.4">
      <c r="A8772" s="11" t="s">
        <v>17090</v>
      </c>
      <c r="B8772" s="11" t="s">
        <v>17738</v>
      </c>
    </row>
    <row r="8773" spans="1:2" x14ac:dyDescent="0.4">
      <c r="A8773" s="11" t="s">
        <v>17091</v>
      </c>
      <c r="B8773" s="11" t="s">
        <v>17739</v>
      </c>
    </row>
    <row r="8774" spans="1:2" x14ac:dyDescent="0.4">
      <c r="A8774" s="11" t="s">
        <v>17092</v>
      </c>
      <c r="B8774" s="11" t="s">
        <v>17740</v>
      </c>
    </row>
    <row r="8775" spans="1:2" x14ac:dyDescent="0.4">
      <c r="A8775" s="11" t="s">
        <v>17093</v>
      </c>
      <c r="B8775" s="11" t="s">
        <v>17741</v>
      </c>
    </row>
    <row r="8776" spans="1:2" x14ac:dyDescent="0.4">
      <c r="A8776" s="11" t="s">
        <v>17094</v>
      </c>
      <c r="B8776" s="11" t="s">
        <v>17742</v>
      </c>
    </row>
    <row r="8777" spans="1:2" x14ac:dyDescent="0.4">
      <c r="A8777" s="11" t="s">
        <v>17095</v>
      </c>
      <c r="B8777" s="11" t="s">
        <v>17743</v>
      </c>
    </row>
    <row r="8778" spans="1:2" x14ac:dyDescent="0.4">
      <c r="A8778" s="11" t="s">
        <v>17096</v>
      </c>
      <c r="B8778" s="11" t="s">
        <v>17744</v>
      </c>
    </row>
    <row r="8779" spans="1:2" x14ac:dyDescent="0.4">
      <c r="A8779" s="11" t="s">
        <v>17097</v>
      </c>
      <c r="B8779" s="11" t="s">
        <v>17745</v>
      </c>
    </row>
    <row r="8780" spans="1:2" x14ac:dyDescent="0.4">
      <c r="A8780" s="11" t="s">
        <v>17098</v>
      </c>
      <c r="B8780" s="11" t="s">
        <v>17746</v>
      </c>
    </row>
    <row r="8781" spans="1:2" x14ac:dyDescent="0.4">
      <c r="A8781" s="11" t="s">
        <v>17099</v>
      </c>
      <c r="B8781" s="11" t="s">
        <v>17747</v>
      </c>
    </row>
    <row r="8782" spans="1:2" x14ac:dyDescent="0.4">
      <c r="A8782" s="11" t="s">
        <v>17100</v>
      </c>
      <c r="B8782" s="11" t="s">
        <v>17748</v>
      </c>
    </row>
    <row r="8783" spans="1:2" x14ac:dyDescent="0.4">
      <c r="A8783" s="11" t="s">
        <v>17101</v>
      </c>
      <c r="B8783" s="11" t="s">
        <v>17749</v>
      </c>
    </row>
    <row r="8784" spans="1:2" x14ac:dyDescent="0.4">
      <c r="A8784" s="11" t="s">
        <v>17102</v>
      </c>
      <c r="B8784" s="11" t="s">
        <v>17750</v>
      </c>
    </row>
    <row r="8785" spans="1:2" x14ac:dyDescent="0.4">
      <c r="A8785" s="11" t="s">
        <v>17103</v>
      </c>
      <c r="B8785" s="11" t="s">
        <v>17751</v>
      </c>
    </row>
    <row r="8786" spans="1:2" x14ac:dyDescent="0.4">
      <c r="A8786" s="11" t="s">
        <v>17104</v>
      </c>
      <c r="B8786" s="11" t="s">
        <v>17752</v>
      </c>
    </row>
    <row r="8787" spans="1:2" x14ac:dyDescent="0.4">
      <c r="A8787" s="11" t="s">
        <v>17105</v>
      </c>
      <c r="B8787" s="11" t="s">
        <v>17753</v>
      </c>
    </row>
    <row r="8788" spans="1:2" x14ac:dyDescent="0.4">
      <c r="A8788" s="11" t="s">
        <v>17106</v>
      </c>
      <c r="B8788" s="11" t="s">
        <v>17754</v>
      </c>
    </row>
    <row r="8789" spans="1:2" x14ac:dyDescent="0.4">
      <c r="A8789" s="11" t="s">
        <v>17107</v>
      </c>
      <c r="B8789" s="11" t="s">
        <v>17755</v>
      </c>
    </row>
    <row r="8790" spans="1:2" x14ac:dyDescent="0.4">
      <c r="A8790" s="11" t="s">
        <v>17108</v>
      </c>
      <c r="B8790" s="11" t="s">
        <v>17756</v>
      </c>
    </row>
    <row r="8791" spans="1:2" x14ac:dyDescent="0.4">
      <c r="A8791" s="11" t="s">
        <v>17109</v>
      </c>
      <c r="B8791" s="11" t="s">
        <v>17757</v>
      </c>
    </row>
    <row r="8792" spans="1:2" x14ac:dyDescent="0.4">
      <c r="A8792" s="11" t="s">
        <v>17110</v>
      </c>
      <c r="B8792" s="11" t="s">
        <v>17758</v>
      </c>
    </row>
    <row r="8793" spans="1:2" x14ac:dyDescent="0.4">
      <c r="A8793" s="11" t="s">
        <v>17111</v>
      </c>
      <c r="B8793" s="11" t="s">
        <v>17759</v>
      </c>
    </row>
    <row r="8794" spans="1:2" x14ac:dyDescent="0.4">
      <c r="A8794" s="11" t="s">
        <v>17112</v>
      </c>
      <c r="B8794" s="11" t="s">
        <v>17760</v>
      </c>
    </row>
    <row r="8795" spans="1:2" x14ac:dyDescent="0.4">
      <c r="A8795" s="11" t="s">
        <v>17113</v>
      </c>
      <c r="B8795" s="11" t="s">
        <v>17761</v>
      </c>
    </row>
    <row r="8796" spans="1:2" x14ac:dyDescent="0.4">
      <c r="A8796" s="11" t="s">
        <v>17114</v>
      </c>
      <c r="B8796" s="11" t="s">
        <v>17762</v>
      </c>
    </row>
    <row r="8797" spans="1:2" x14ac:dyDescent="0.4">
      <c r="A8797" s="11" t="s">
        <v>17115</v>
      </c>
      <c r="B8797" s="11" t="s">
        <v>17763</v>
      </c>
    </row>
    <row r="8798" spans="1:2" x14ac:dyDescent="0.4">
      <c r="A8798" s="11" t="s">
        <v>17116</v>
      </c>
      <c r="B8798" s="11" t="s">
        <v>17764</v>
      </c>
    </row>
    <row r="8799" spans="1:2" x14ac:dyDescent="0.4">
      <c r="A8799" s="11" t="s">
        <v>17117</v>
      </c>
      <c r="B8799" s="11" t="s">
        <v>17765</v>
      </c>
    </row>
    <row r="8800" spans="1:2" x14ac:dyDescent="0.4">
      <c r="A8800" s="11" t="s">
        <v>17118</v>
      </c>
      <c r="B8800" s="11" t="s">
        <v>17766</v>
      </c>
    </row>
    <row r="8801" spans="1:2" x14ac:dyDescent="0.4">
      <c r="A8801" s="11" t="s">
        <v>17119</v>
      </c>
      <c r="B8801" s="11" t="s">
        <v>17767</v>
      </c>
    </row>
    <row r="8802" spans="1:2" x14ac:dyDescent="0.4">
      <c r="A8802" s="11" t="s">
        <v>17120</v>
      </c>
      <c r="B8802" s="11" t="s">
        <v>17768</v>
      </c>
    </row>
    <row r="8803" spans="1:2" x14ac:dyDescent="0.4">
      <c r="A8803" s="11" t="s">
        <v>17121</v>
      </c>
      <c r="B8803" s="11" t="s">
        <v>17769</v>
      </c>
    </row>
    <row r="8804" spans="1:2" x14ac:dyDescent="0.4">
      <c r="A8804" s="11" t="s">
        <v>17122</v>
      </c>
      <c r="B8804" s="11" t="s">
        <v>17770</v>
      </c>
    </row>
    <row r="8805" spans="1:2" x14ac:dyDescent="0.4">
      <c r="A8805" s="11" t="s">
        <v>17123</v>
      </c>
      <c r="B8805" s="11" t="s">
        <v>17771</v>
      </c>
    </row>
    <row r="8806" spans="1:2" x14ac:dyDescent="0.4">
      <c r="A8806" s="11" t="s">
        <v>17124</v>
      </c>
      <c r="B8806" s="11" t="s">
        <v>17772</v>
      </c>
    </row>
    <row r="8807" spans="1:2" x14ac:dyDescent="0.4">
      <c r="A8807" s="11" t="s">
        <v>17125</v>
      </c>
      <c r="B8807" s="11" t="s">
        <v>17773</v>
      </c>
    </row>
    <row r="8808" spans="1:2" x14ac:dyDescent="0.4">
      <c r="A8808" s="11" t="s">
        <v>17126</v>
      </c>
      <c r="B8808" s="11" t="s">
        <v>17774</v>
      </c>
    </row>
    <row r="8809" spans="1:2" x14ac:dyDescent="0.4">
      <c r="A8809" s="11" t="s">
        <v>17127</v>
      </c>
      <c r="B8809" s="11" t="s">
        <v>17775</v>
      </c>
    </row>
    <row r="8810" spans="1:2" x14ac:dyDescent="0.4">
      <c r="A8810" s="11" t="s">
        <v>17128</v>
      </c>
      <c r="B8810" s="11" t="s">
        <v>17776</v>
      </c>
    </row>
    <row r="8811" spans="1:2" x14ac:dyDescent="0.4">
      <c r="A8811" s="11" t="s">
        <v>17129</v>
      </c>
      <c r="B8811" s="11" t="s">
        <v>17777</v>
      </c>
    </row>
    <row r="8812" spans="1:2" x14ac:dyDescent="0.4">
      <c r="A8812" s="11" t="s">
        <v>17130</v>
      </c>
      <c r="B8812" s="11" t="s">
        <v>17778</v>
      </c>
    </row>
    <row r="8813" spans="1:2" x14ac:dyDescent="0.4">
      <c r="A8813" s="11" t="s">
        <v>17131</v>
      </c>
      <c r="B8813" s="11" t="s">
        <v>17779</v>
      </c>
    </row>
    <row r="8814" spans="1:2" x14ac:dyDescent="0.4">
      <c r="A8814" s="11" t="s">
        <v>17132</v>
      </c>
      <c r="B8814" s="11" t="s">
        <v>17780</v>
      </c>
    </row>
    <row r="8815" spans="1:2" x14ac:dyDescent="0.4">
      <c r="A8815" s="11" t="s">
        <v>17133</v>
      </c>
      <c r="B8815" s="11" t="s">
        <v>17781</v>
      </c>
    </row>
    <row r="8816" spans="1:2" x14ac:dyDescent="0.4">
      <c r="A8816" s="11" t="s">
        <v>17134</v>
      </c>
      <c r="B8816" s="11" t="s">
        <v>17782</v>
      </c>
    </row>
    <row r="8817" spans="1:2" x14ac:dyDescent="0.4">
      <c r="A8817" s="11" t="s">
        <v>17135</v>
      </c>
      <c r="B8817" s="11" t="s">
        <v>17783</v>
      </c>
    </row>
    <row r="8818" spans="1:2" x14ac:dyDescent="0.4">
      <c r="A8818" s="11" t="s">
        <v>17136</v>
      </c>
      <c r="B8818" s="11" t="s">
        <v>17784</v>
      </c>
    </row>
    <row r="8819" spans="1:2" x14ac:dyDescent="0.4">
      <c r="A8819" s="11" t="s">
        <v>17137</v>
      </c>
      <c r="B8819" s="11" t="s">
        <v>17785</v>
      </c>
    </row>
    <row r="8820" spans="1:2" x14ac:dyDescent="0.4">
      <c r="A8820" s="11" t="s">
        <v>17138</v>
      </c>
      <c r="B8820" s="11" t="s">
        <v>17786</v>
      </c>
    </row>
    <row r="8821" spans="1:2" x14ac:dyDescent="0.4">
      <c r="A8821" s="11" t="s">
        <v>17139</v>
      </c>
      <c r="B8821" s="11" t="s">
        <v>17787</v>
      </c>
    </row>
    <row r="8822" spans="1:2" x14ac:dyDescent="0.4">
      <c r="A8822" s="11" t="s">
        <v>17140</v>
      </c>
      <c r="B8822" s="11" t="s">
        <v>17788</v>
      </c>
    </row>
    <row r="8823" spans="1:2" x14ac:dyDescent="0.4">
      <c r="A8823" s="11" t="s">
        <v>17141</v>
      </c>
      <c r="B8823" s="11" t="s">
        <v>17789</v>
      </c>
    </row>
    <row r="8824" spans="1:2" x14ac:dyDescent="0.4">
      <c r="A8824" s="11" t="s">
        <v>17142</v>
      </c>
      <c r="B8824" s="11" t="s">
        <v>17790</v>
      </c>
    </row>
    <row r="8825" spans="1:2" x14ac:dyDescent="0.4">
      <c r="A8825" s="11" t="s">
        <v>17143</v>
      </c>
      <c r="B8825" s="11" t="s">
        <v>17791</v>
      </c>
    </row>
    <row r="8826" spans="1:2" x14ac:dyDescent="0.4">
      <c r="A8826" s="11" t="s">
        <v>17144</v>
      </c>
      <c r="B8826" s="11" t="s">
        <v>17792</v>
      </c>
    </row>
    <row r="8827" spans="1:2" x14ac:dyDescent="0.4">
      <c r="A8827" s="11" t="s">
        <v>17145</v>
      </c>
      <c r="B8827" s="11" t="s">
        <v>17793</v>
      </c>
    </row>
    <row r="8828" spans="1:2" x14ac:dyDescent="0.4">
      <c r="A8828" s="11" t="s">
        <v>17146</v>
      </c>
      <c r="B8828" s="11" t="s">
        <v>17794</v>
      </c>
    </row>
    <row r="8829" spans="1:2" x14ac:dyDescent="0.4">
      <c r="A8829" s="11" t="s">
        <v>17147</v>
      </c>
      <c r="B8829" s="11" t="s">
        <v>17795</v>
      </c>
    </row>
    <row r="8830" spans="1:2" x14ac:dyDescent="0.4">
      <c r="A8830" s="11" t="s">
        <v>17148</v>
      </c>
      <c r="B8830" s="11" t="s">
        <v>17796</v>
      </c>
    </row>
    <row r="8831" spans="1:2" x14ac:dyDescent="0.4">
      <c r="A8831" s="11" t="s">
        <v>17149</v>
      </c>
      <c r="B8831" s="11" t="s">
        <v>17797</v>
      </c>
    </row>
    <row r="8832" spans="1:2" x14ac:dyDescent="0.4">
      <c r="A8832" s="11" t="s">
        <v>17150</v>
      </c>
      <c r="B8832" s="11" t="s">
        <v>17798</v>
      </c>
    </row>
    <row r="8833" spans="1:2" x14ac:dyDescent="0.4">
      <c r="A8833" s="11" t="s">
        <v>17151</v>
      </c>
      <c r="B8833" s="11" t="s">
        <v>17799</v>
      </c>
    </row>
    <row r="8834" spans="1:2" x14ac:dyDescent="0.4">
      <c r="A8834" s="11" t="s">
        <v>17152</v>
      </c>
      <c r="B8834" s="11" t="s">
        <v>17800</v>
      </c>
    </row>
    <row r="8835" spans="1:2" x14ac:dyDescent="0.4">
      <c r="A8835" s="11" t="s">
        <v>17153</v>
      </c>
      <c r="B8835" s="11" t="s">
        <v>17801</v>
      </c>
    </row>
    <row r="8836" spans="1:2" x14ac:dyDescent="0.4">
      <c r="A8836" s="11" t="s">
        <v>17154</v>
      </c>
      <c r="B8836" s="11" t="s">
        <v>17802</v>
      </c>
    </row>
    <row r="8837" spans="1:2" x14ac:dyDescent="0.4">
      <c r="A8837" s="11" t="s">
        <v>17155</v>
      </c>
      <c r="B8837" s="11" t="s">
        <v>17803</v>
      </c>
    </row>
    <row r="8838" spans="1:2" x14ac:dyDescent="0.4">
      <c r="A8838" s="11" t="s">
        <v>17156</v>
      </c>
      <c r="B8838" s="11" t="s">
        <v>17804</v>
      </c>
    </row>
    <row r="8839" spans="1:2" x14ac:dyDescent="0.4">
      <c r="A8839" s="11" t="s">
        <v>17157</v>
      </c>
      <c r="B8839" s="11" t="s">
        <v>17805</v>
      </c>
    </row>
    <row r="8840" spans="1:2" x14ac:dyDescent="0.4">
      <c r="A8840" s="11" t="s">
        <v>17158</v>
      </c>
      <c r="B8840" s="11" t="s">
        <v>17806</v>
      </c>
    </row>
    <row r="8841" spans="1:2" x14ac:dyDescent="0.4">
      <c r="A8841" s="11" t="s">
        <v>17159</v>
      </c>
      <c r="B8841" s="11" t="s">
        <v>17807</v>
      </c>
    </row>
    <row r="8842" spans="1:2" x14ac:dyDescent="0.4">
      <c r="A8842" s="11" t="s">
        <v>17160</v>
      </c>
      <c r="B8842" s="11" t="s">
        <v>17808</v>
      </c>
    </row>
    <row r="8843" spans="1:2" x14ac:dyDescent="0.4">
      <c r="A8843" s="11" t="s">
        <v>17161</v>
      </c>
      <c r="B8843" s="11" t="s">
        <v>17809</v>
      </c>
    </row>
    <row r="8844" spans="1:2" x14ac:dyDescent="0.4">
      <c r="A8844" s="11" t="s">
        <v>17162</v>
      </c>
      <c r="B8844" s="11" t="s">
        <v>17810</v>
      </c>
    </row>
    <row r="8845" spans="1:2" x14ac:dyDescent="0.4">
      <c r="A8845" s="11" t="s">
        <v>17163</v>
      </c>
      <c r="B8845" s="11" t="s">
        <v>17811</v>
      </c>
    </row>
    <row r="8846" spans="1:2" x14ac:dyDescent="0.4">
      <c r="A8846" s="11" t="s">
        <v>17164</v>
      </c>
      <c r="B8846" s="11" t="s">
        <v>17812</v>
      </c>
    </row>
    <row r="8847" spans="1:2" x14ac:dyDescent="0.4">
      <c r="A8847" s="11" t="s">
        <v>17165</v>
      </c>
      <c r="B8847" s="11" t="s">
        <v>17813</v>
      </c>
    </row>
    <row r="8848" spans="1:2" x14ac:dyDescent="0.4">
      <c r="A8848" s="11" t="s">
        <v>17166</v>
      </c>
      <c r="B8848" s="11" t="s">
        <v>17814</v>
      </c>
    </row>
    <row r="8849" spans="1:2" x14ac:dyDescent="0.4">
      <c r="A8849" s="11" t="s">
        <v>17167</v>
      </c>
      <c r="B8849" s="11" t="s">
        <v>17815</v>
      </c>
    </row>
    <row r="8850" spans="1:2" x14ac:dyDescent="0.4">
      <c r="A8850" s="11" t="s">
        <v>17168</v>
      </c>
      <c r="B8850" s="11" t="s">
        <v>17816</v>
      </c>
    </row>
    <row r="8851" spans="1:2" x14ac:dyDescent="0.4">
      <c r="A8851" s="11" t="s">
        <v>17169</v>
      </c>
      <c r="B8851" s="11" t="s">
        <v>17817</v>
      </c>
    </row>
    <row r="8852" spans="1:2" x14ac:dyDescent="0.4">
      <c r="A8852" s="11" t="s">
        <v>17170</v>
      </c>
      <c r="B8852" s="11" t="s">
        <v>17818</v>
      </c>
    </row>
    <row r="8853" spans="1:2" x14ac:dyDescent="0.4">
      <c r="A8853" s="11" t="s">
        <v>17171</v>
      </c>
      <c r="B8853" s="11" t="s">
        <v>17819</v>
      </c>
    </row>
    <row r="8854" spans="1:2" x14ac:dyDescent="0.4">
      <c r="A8854" s="11" t="s">
        <v>17172</v>
      </c>
      <c r="B8854" s="11" t="s">
        <v>17820</v>
      </c>
    </row>
    <row r="8855" spans="1:2" x14ac:dyDescent="0.4">
      <c r="A8855" s="11" t="s">
        <v>17173</v>
      </c>
      <c r="B8855" s="11" t="s">
        <v>17821</v>
      </c>
    </row>
    <row r="8856" spans="1:2" x14ac:dyDescent="0.4">
      <c r="A8856" s="11" t="s">
        <v>17174</v>
      </c>
      <c r="B8856" s="11" t="s">
        <v>17822</v>
      </c>
    </row>
    <row r="8857" spans="1:2" x14ac:dyDescent="0.4">
      <c r="A8857" s="11" t="s">
        <v>17175</v>
      </c>
      <c r="B8857" s="11" t="s">
        <v>17823</v>
      </c>
    </row>
    <row r="8858" spans="1:2" x14ac:dyDescent="0.4">
      <c r="A8858" s="11" t="s">
        <v>17176</v>
      </c>
      <c r="B8858" s="11" t="s">
        <v>17824</v>
      </c>
    </row>
    <row r="8859" spans="1:2" x14ac:dyDescent="0.4">
      <c r="A8859" s="11" t="s">
        <v>17177</v>
      </c>
      <c r="B8859" s="11" t="s">
        <v>17825</v>
      </c>
    </row>
    <row r="8860" spans="1:2" x14ac:dyDescent="0.4">
      <c r="A8860" s="11" t="s">
        <v>17178</v>
      </c>
      <c r="B8860" s="11" t="s">
        <v>17826</v>
      </c>
    </row>
    <row r="8861" spans="1:2" x14ac:dyDescent="0.4">
      <c r="A8861" s="11" t="s">
        <v>17179</v>
      </c>
      <c r="B8861" s="11" t="s">
        <v>17827</v>
      </c>
    </row>
    <row r="8862" spans="1:2" x14ac:dyDescent="0.4">
      <c r="A8862" s="11" t="s">
        <v>17180</v>
      </c>
      <c r="B8862" s="11" t="s">
        <v>17828</v>
      </c>
    </row>
    <row r="8863" spans="1:2" x14ac:dyDescent="0.4">
      <c r="A8863" s="11" t="s">
        <v>17181</v>
      </c>
      <c r="B8863" s="11" t="s">
        <v>17829</v>
      </c>
    </row>
    <row r="8864" spans="1:2" x14ac:dyDescent="0.4">
      <c r="A8864" s="11" t="s">
        <v>17182</v>
      </c>
      <c r="B8864" s="11" t="s">
        <v>17830</v>
      </c>
    </row>
    <row r="8865" spans="1:2" x14ac:dyDescent="0.4">
      <c r="A8865" s="11" t="s">
        <v>17183</v>
      </c>
      <c r="B8865" s="11" t="s">
        <v>17831</v>
      </c>
    </row>
    <row r="8866" spans="1:2" x14ac:dyDescent="0.4">
      <c r="A8866" s="11" t="s">
        <v>17184</v>
      </c>
      <c r="B8866" s="11" t="s">
        <v>17832</v>
      </c>
    </row>
    <row r="8867" spans="1:2" x14ac:dyDescent="0.4">
      <c r="A8867" s="11" t="s">
        <v>17185</v>
      </c>
      <c r="B8867" s="11" t="s">
        <v>17833</v>
      </c>
    </row>
    <row r="8868" spans="1:2" x14ac:dyDescent="0.4">
      <c r="A8868" s="11" t="s">
        <v>17186</v>
      </c>
      <c r="B8868" s="11" t="s">
        <v>17834</v>
      </c>
    </row>
    <row r="8869" spans="1:2" x14ac:dyDescent="0.4">
      <c r="A8869" s="11" t="s">
        <v>17187</v>
      </c>
      <c r="B8869" s="11" t="s">
        <v>17835</v>
      </c>
    </row>
    <row r="8870" spans="1:2" x14ac:dyDescent="0.4">
      <c r="A8870" s="11" t="s">
        <v>17188</v>
      </c>
      <c r="B8870" s="11" t="s">
        <v>17836</v>
      </c>
    </row>
    <row r="8871" spans="1:2" x14ac:dyDescent="0.4">
      <c r="A8871" s="11" t="s">
        <v>17189</v>
      </c>
      <c r="B8871" s="11" t="s">
        <v>17837</v>
      </c>
    </row>
    <row r="8872" spans="1:2" x14ac:dyDescent="0.4">
      <c r="A8872" s="11" t="s">
        <v>17190</v>
      </c>
      <c r="B8872" s="11" t="s">
        <v>17838</v>
      </c>
    </row>
    <row r="8873" spans="1:2" x14ac:dyDescent="0.4">
      <c r="A8873" s="11" t="s">
        <v>17191</v>
      </c>
      <c r="B8873" s="11" t="s">
        <v>17839</v>
      </c>
    </row>
    <row r="8874" spans="1:2" x14ac:dyDescent="0.4">
      <c r="A8874" s="11" t="s">
        <v>17192</v>
      </c>
      <c r="B8874" s="11" t="s">
        <v>17840</v>
      </c>
    </row>
    <row r="8875" spans="1:2" x14ac:dyDescent="0.4">
      <c r="A8875" s="11" t="s">
        <v>17193</v>
      </c>
      <c r="B8875" s="11" t="s">
        <v>17841</v>
      </c>
    </row>
    <row r="8876" spans="1:2" x14ac:dyDescent="0.4">
      <c r="A8876" s="11" t="s">
        <v>17194</v>
      </c>
      <c r="B8876" s="11" t="s">
        <v>17842</v>
      </c>
    </row>
    <row r="8877" spans="1:2" x14ac:dyDescent="0.4">
      <c r="A8877" s="11" t="s">
        <v>17195</v>
      </c>
      <c r="B8877" s="11" t="s">
        <v>17843</v>
      </c>
    </row>
    <row r="8878" spans="1:2" x14ac:dyDescent="0.4">
      <c r="A8878" s="11" t="s">
        <v>17196</v>
      </c>
      <c r="B8878" s="11" t="s">
        <v>17844</v>
      </c>
    </row>
    <row r="8879" spans="1:2" x14ac:dyDescent="0.4">
      <c r="A8879" s="11" t="s">
        <v>17197</v>
      </c>
      <c r="B8879" s="11" t="s">
        <v>17845</v>
      </c>
    </row>
    <row r="8880" spans="1:2" x14ac:dyDescent="0.4">
      <c r="A8880" s="11" t="s">
        <v>17198</v>
      </c>
      <c r="B8880" s="11" t="s">
        <v>17846</v>
      </c>
    </row>
    <row r="8881" spans="1:2" x14ac:dyDescent="0.4">
      <c r="A8881" s="11" t="s">
        <v>17199</v>
      </c>
      <c r="B8881" s="11" t="s">
        <v>17847</v>
      </c>
    </row>
    <row r="8882" spans="1:2" x14ac:dyDescent="0.4">
      <c r="A8882" s="11" t="s">
        <v>17200</v>
      </c>
      <c r="B8882" s="11" t="s">
        <v>17848</v>
      </c>
    </row>
    <row r="8883" spans="1:2" x14ac:dyDescent="0.4">
      <c r="A8883" s="11" t="s">
        <v>17201</v>
      </c>
      <c r="B8883" s="11" t="s">
        <v>17849</v>
      </c>
    </row>
    <row r="8884" spans="1:2" x14ac:dyDescent="0.4">
      <c r="A8884" s="11" t="s">
        <v>17202</v>
      </c>
      <c r="B8884" s="11" t="s">
        <v>17850</v>
      </c>
    </row>
    <row r="8885" spans="1:2" x14ac:dyDescent="0.4">
      <c r="A8885" s="11" t="s">
        <v>17203</v>
      </c>
      <c r="B8885" s="11" t="s">
        <v>17851</v>
      </c>
    </row>
    <row r="8886" spans="1:2" x14ac:dyDescent="0.4">
      <c r="A8886" s="11" t="s">
        <v>17204</v>
      </c>
      <c r="B8886" s="11" t="s">
        <v>17852</v>
      </c>
    </row>
    <row r="8887" spans="1:2" x14ac:dyDescent="0.4">
      <c r="A8887" s="11" t="s">
        <v>17205</v>
      </c>
      <c r="B8887" s="11" t="s">
        <v>17853</v>
      </c>
    </row>
    <row r="8888" spans="1:2" x14ac:dyDescent="0.4">
      <c r="A8888" s="11" t="s">
        <v>17206</v>
      </c>
      <c r="B8888" s="11" t="s">
        <v>17854</v>
      </c>
    </row>
    <row r="8889" spans="1:2" x14ac:dyDescent="0.4">
      <c r="A8889" s="11" t="s">
        <v>17207</v>
      </c>
      <c r="B8889" s="11" t="s">
        <v>17855</v>
      </c>
    </row>
    <row r="8890" spans="1:2" x14ac:dyDescent="0.4">
      <c r="A8890" s="11" t="s">
        <v>17208</v>
      </c>
      <c r="B8890" s="11" t="s">
        <v>17856</v>
      </c>
    </row>
    <row r="8891" spans="1:2" x14ac:dyDescent="0.4">
      <c r="A8891" s="11" t="s">
        <v>17209</v>
      </c>
      <c r="B8891" s="11" t="s">
        <v>17857</v>
      </c>
    </row>
    <row r="8892" spans="1:2" x14ac:dyDescent="0.4">
      <c r="A8892" s="11" t="s">
        <v>17210</v>
      </c>
      <c r="B8892" s="11" t="s">
        <v>17858</v>
      </c>
    </row>
    <row r="8893" spans="1:2" x14ac:dyDescent="0.4">
      <c r="A8893" s="11" t="s">
        <v>17211</v>
      </c>
      <c r="B8893" s="11" t="s">
        <v>17859</v>
      </c>
    </row>
    <row r="8894" spans="1:2" x14ac:dyDescent="0.4">
      <c r="A8894" s="11" t="s">
        <v>17212</v>
      </c>
      <c r="B8894" s="11" t="s">
        <v>17860</v>
      </c>
    </row>
    <row r="8895" spans="1:2" x14ac:dyDescent="0.4">
      <c r="A8895" s="11" t="s">
        <v>17213</v>
      </c>
      <c r="B8895" s="11" t="s">
        <v>17861</v>
      </c>
    </row>
    <row r="8896" spans="1:2" x14ac:dyDescent="0.4">
      <c r="A8896" s="11" t="s">
        <v>17214</v>
      </c>
      <c r="B8896" s="11" t="s">
        <v>17862</v>
      </c>
    </row>
    <row r="8897" spans="1:2" x14ac:dyDescent="0.4">
      <c r="A8897" s="11" t="s">
        <v>17215</v>
      </c>
      <c r="B8897" s="11" t="s">
        <v>17863</v>
      </c>
    </row>
    <row r="8898" spans="1:2" x14ac:dyDescent="0.4">
      <c r="A8898" s="11" t="s">
        <v>17216</v>
      </c>
      <c r="B8898" s="11" t="s">
        <v>17864</v>
      </c>
    </row>
    <row r="8899" spans="1:2" x14ac:dyDescent="0.4">
      <c r="A8899" s="11" t="s">
        <v>17217</v>
      </c>
      <c r="B8899" s="11" t="s">
        <v>17865</v>
      </c>
    </row>
    <row r="8900" spans="1:2" x14ac:dyDescent="0.4">
      <c r="A8900" s="11" t="s">
        <v>17218</v>
      </c>
      <c r="B8900" s="11" t="s">
        <v>17866</v>
      </c>
    </row>
    <row r="8901" spans="1:2" x14ac:dyDescent="0.4">
      <c r="A8901" s="11" t="s">
        <v>17219</v>
      </c>
      <c r="B8901" s="11" t="s">
        <v>17867</v>
      </c>
    </row>
    <row r="8902" spans="1:2" x14ac:dyDescent="0.4">
      <c r="A8902" s="11" t="s">
        <v>17220</v>
      </c>
      <c r="B8902" s="11" t="s">
        <v>17868</v>
      </c>
    </row>
    <row r="8903" spans="1:2" x14ac:dyDescent="0.4">
      <c r="A8903" s="11" t="s">
        <v>17221</v>
      </c>
      <c r="B8903" s="11" t="s">
        <v>17869</v>
      </c>
    </row>
    <row r="8904" spans="1:2" x14ac:dyDescent="0.4">
      <c r="A8904" s="11" t="s">
        <v>17222</v>
      </c>
      <c r="B8904" s="11" t="s">
        <v>17870</v>
      </c>
    </row>
    <row r="8905" spans="1:2" x14ac:dyDescent="0.4">
      <c r="A8905" s="11" t="s">
        <v>17223</v>
      </c>
      <c r="B8905" s="11" t="s">
        <v>17871</v>
      </c>
    </row>
    <row r="8906" spans="1:2" x14ac:dyDescent="0.4">
      <c r="A8906" s="11" t="s">
        <v>17224</v>
      </c>
      <c r="B8906" s="11" t="s">
        <v>17872</v>
      </c>
    </row>
    <row r="8907" spans="1:2" x14ac:dyDescent="0.4">
      <c r="A8907" s="11" t="s">
        <v>17225</v>
      </c>
      <c r="B8907" s="11" t="s">
        <v>17873</v>
      </c>
    </row>
    <row r="8908" spans="1:2" x14ac:dyDescent="0.4">
      <c r="A8908" s="11" t="s">
        <v>17226</v>
      </c>
      <c r="B8908" s="11" t="s">
        <v>17874</v>
      </c>
    </row>
    <row r="8909" spans="1:2" x14ac:dyDescent="0.4">
      <c r="A8909" s="11" t="s">
        <v>17227</v>
      </c>
      <c r="B8909" s="11" t="s">
        <v>17875</v>
      </c>
    </row>
    <row r="8910" spans="1:2" x14ac:dyDescent="0.4">
      <c r="A8910" s="11" t="s">
        <v>17228</v>
      </c>
      <c r="B8910" s="11" t="s">
        <v>17876</v>
      </c>
    </row>
    <row r="8911" spans="1:2" x14ac:dyDescent="0.4">
      <c r="A8911" s="11" t="s">
        <v>17229</v>
      </c>
      <c r="B8911" s="11" t="s">
        <v>17877</v>
      </c>
    </row>
    <row r="8912" spans="1:2" x14ac:dyDescent="0.4">
      <c r="A8912" s="11" t="s">
        <v>17230</v>
      </c>
      <c r="B8912" s="11" t="s">
        <v>17878</v>
      </c>
    </row>
    <row r="8913" spans="1:2" x14ac:dyDescent="0.4">
      <c r="A8913" s="11" t="s">
        <v>17231</v>
      </c>
      <c r="B8913" s="11" t="s">
        <v>17879</v>
      </c>
    </row>
    <row r="8914" spans="1:2" x14ac:dyDescent="0.4">
      <c r="A8914" s="11" t="s">
        <v>17232</v>
      </c>
      <c r="B8914" s="11" t="s">
        <v>17880</v>
      </c>
    </row>
    <row r="8915" spans="1:2" x14ac:dyDescent="0.4">
      <c r="A8915" s="11" t="s">
        <v>17233</v>
      </c>
      <c r="B8915" s="11" t="s">
        <v>17881</v>
      </c>
    </row>
    <row r="8916" spans="1:2" x14ac:dyDescent="0.4">
      <c r="A8916" s="11" t="s">
        <v>17234</v>
      </c>
      <c r="B8916" s="11" t="s">
        <v>17882</v>
      </c>
    </row>
    <row r="8917" spans="1:2" x14ac:dyDescent="0.4">
      <c r="A8917" s="11" t="s">
        <v>17235</v>
      </c>
      <c r="B8917" s="11" t="s">
        <v>17883</v>
      </c>
    </row>
    <row r="8918" spans="1:2" x14ac:dyDescent="0.4">
      <c r="A8918" s="11" t="s">
        <v>17236</v>
      </c>
      <c r="B8918" s="11" t="s">
        <v>17884</v>
      </c>
    </row>
    <row r="8919" spans="1:2" x14ac:dyDescent="0.4">
      <c r="A8919" s="11" t="s">
        <v>17237</v>
      </c>
      <c r="B8919" s="11" t="s">
        <v>17885</v>
      </c>
    </row>
    <row r="8920" spans="1:2" x14ac:dyDescent="0.4">
      <c r="A8920" s="11" t="s">
        <v>17238</v>
      </c>
      <c r="B8920" s="11" t="s">
        <v>17886</v>
      </c>
    </row>
    <row r="8921" spans="1:2" x14ac:dyDescent="0.4">
      <c r="A8921" s="11" t="s">
        <v>17239</v>
      </c>
      <c r="B8921" s="11" t="s">
        <v>17887</v>
      </c>
    </row>
    <row r="8922" spans="1:2" x14ac:dyDescent="0.4">
      <c r="A8922" s="11" t="s">
        <v>17240</v>
      </c>
      <c r="B8922" s="11" t="s">
        <v>17888</v>
      </c>
    </row>
    <row r="8923" spans="1:2" x14ac:dyDescent="0.4">
      <c r="A8923" s="11" t="s">
        <v>17241</v>
      </c>
      <c r="B8923" s="11" t="s">
        <v>17889</v>
      </c>
    </row>
    <row r="8924" spans="1:2" x14ac:dyDescent="0.4">
      <c r="A8924" s="11" t="s">
        <v>17242</v>
      </c>
      <c r="B8924" s="11" t="s">
        <v>17890</v>
      </c>
    </row>
    <row r="8925" spans="1:2" x14ac:dyDescent="0.4">
      <c r="A8925" s="11" t="s">
        <v>17243</v>
      </c>
      <c r="B8925" s="11" t="s">
        <v>17891</v>
      </c>
    </row>
    <row r="8926" spans="1:2" x14ac:dyDescent="0.4">
      <c r="A8926" s="11" t="s">
        <v>17244</v>
      </c>
      <c r="B8926" s="11" t="s">
        <v>17892</v>
      </c>
    </row>
    <row r="8927" spans="1:2" x14ac:dyDescent="0.4">
      <c r="A8927" s="11" t="s">
        <v>17245</v>
      </c>
      <c r="B8927" s="11" t="s">
        <v>17893</v>
      </c>
    </row>
    <row r="8928" spans="1:2" x14ac:dyDescent="0.4">
      <c r="A8928" s="11" t="s">
        <v>17246</v>
      </c>
      <c r="B8928" s="11" t="s">
        <v>17894</v>
      </c>
    </row>
    <row r="8929" spans="1:2" x14ac:dyDescent="0.4">
      <c r="A8929" s="11" t="s">
        <v>17247</v>
      </c>
      <c r="B8929" s="11" t="s">
        <v>17895</v>
      </c>
    </row>
    <row r="8930" spans="1:2" x14ac:dyDescent="0.4">
      <c r="A8930" s="11" t="s">
        <v>17248</v>
      </c>
      <c r="B8930" s="11" t="s">
        <v>17896</v>
      </c>
    </row>
    <row r="8931" spans="1:2" x14ac:dyDescent="0.4">
      <c r="A8931" s="11" t="s">
        <v>17249</v>
      </c>
      <c r="B8931" s="11" t="s">
        <v>17897</v>
      </c>
    </row>
    <row r="8932" spans="1:2" x14ac:dyDescent="0.4">
      <c r="A8932" s="11" t="s">
        <v>17250</v>
      </c>
      <c r="B8932" s="11" t="s">
        <v>17898</v>
      </c>
    </row>
    <row r="8933" spans="1:2" x14ac:dyDescent="0.4">
      <c r="A8933" s="11" t="s">
        <v>17251</v>
      </c>
      <c r="B8933" s="11" t="s">
        <v>17899</v>
      </c>
    </row>
    <row r="8934" spans="1:2" x14ac:dyDescent="0.4">
      <c r="A8934" s="11" t="s">
        <v>17252</v>
      </c>
      <c r="B8934" s="11" t="s">
        <v>17900</v>
      </c>
    </row>
    <row r="8935" spans="1:2" x14ac:dyDescent="0.4">
      <c r="A8935" s="11" t="s">
        <v>17253</v>
      </c>
      <c r="B8935" s="11" t="s">
        <v>17901</v>
      </c>
    </row>
    <row r="8936" spans="1:2" x14ac:dyDescent="0.4">
      <c r="A8936" s="11" t="s">
        <v>17254</v>
      </c>
      <c r="B8936" s="11" t="s">
        <v>17902</v>
      </c>
    </row>
    <row r="8937" spans="1:2" x14ac:dyDescent="0.4">
      <c r="A8937" s="11" t="s">
        <v>17255</v>
      </c>
      <c r="B8937" s="11" t="s">
        <v>17903</v>
      </c>
    </row>
    <row r="8938" spans="1:2" x14ac:dyDescent="0.4">
      <c r="A8938" s="11" t="s">
        <v>17256</v>
      </c>
      <c r="B8938" s="11" t="s">
        <v>17904</v>
      </c>
    </row>
    <row r="8939" spans="1:2" x14ac:dyDescent="0.4">
      <c r="A8939" s="11" t="s">
        <v>17257</v>
      </c>
      <c r="B8939" s="11" t="s">
        <v>17905</v>
      </c>
    </row>
    <row r="8940" spans="1:2" x14ac:dyDescent="0.4">
      <c r="A8940" s="11" t="s">
        <v>17258</v>
      </c>
      <c r="B8940" s="11" t="s">
        <v>17906</v>
      </c>
    </row>
    <row r="8941" spans="1:2" x14ac:dyDescent="0.4">
      <c r="A8941" s="11" t="s">
        <v>17259</v>
      </c>
      <c r="B8941" s="11" t="s">
        <v>17907</v>
      </c>
    </row>
    <row r="8942" spans="1:2" x14ac:dyDescent="0.4">
      <c r="A8942" s="11" t="s">
        <v>17260</v>
      </c>
      <c r="B8942" s="11" t="s">
        <v>17908</v>
      </c>
    </row>
    <row r="8943" spans="1:2" x14ac:dyDescent="0.4">
      <c r="A8943" s="11" t="s">
        <v>17261</v>
      </c>
      <c r="B8943" s="11" t="s">
        <v>17909</v>
      </c>
    </row>
    <row r="8944" spans="1:2" x14ac:dyDescent="0.4">
      <c r="A8944" s="11" t="s">
        <v>17262</v>
      </c>
      <c r="B8944" s="11" t="s">
        <v>17910</v>
      </c>
    </row>
    <row r="8945" spans="1:2" x14ac:dyDescent="0.4">
      <c r="A8945" s="11" t="s">
        <v>17263</v>
      </c>
      <c r="B8945" s="11" t="s">
        <v>17911</v>
      </c>
    </row>
    <row r="8946" spans="1:2" x14ac:dyDescent="0.4">
      <c r="A8946" s="11" t="s">
        <v>17264</v>
      </c>
      <c r="B8946" s="11" t="s">
        <v>17912</v>
      </c>
    </row>
    <row r="8947" spans="1:2" x14ac:dyDescent="0.4">
      <c r="A8947" s="11" t="s">
        <v>17265</v>
      </c>
      <c r="B8947" s="11" t="s">
        <v>17913</v>
      </c>
    </row>
    <row r="8948" spans="1:2" x14ac:dyDescent="0.4">
      <c r="A8948" s="11" t="s">
        <v>17266</v>
      </c>
      <c r="B8948" s="11" t="s">
        <v>17914</v>
      </c>
    </row>
    <row r="8949" spans="1:2" x14ac:dyDescent="0.4">
      <c r="A8949" s="11" t="s">
        <v>17267</v>
      </c>
      <c r="B8949" s="11" t="s">
        <v>17915</v>
      </c>
    </row>
    <row r="8950" spans="1:2" x14ac:dyDescent="0.4">
      <c r="A8950" s="11" t="s">
        <v>17268</v>
      </c>
      <c r="B8950" s="11" t="s">
        <v>17916</v>
      </c>
    </row>
    <row r="8951" spans="1:2" x14ac:dyDescent="0.4">
      <c r="A8951" s="11" t="s">
        <v>17269</v>
      </c>
      <c r="B8951" s="11" t="s">
        <v>17917</v>
      </c>
    </row>
    <row r="8952" spans="1:2" x14ac:dyDescent="0.4">
      <c r="A8952" s="11" t="s">
        <v>17270</v>
      </c>
      <c r="B8952" s="11" t="s">
        <v>17918</v>
      </c>
    </row>
    <row r="8953" spans="1:2" x14ac:dyDescent="0.4">
      <c r="A8953" s="11" t="s">
        <v>17271</v>
      </c>
      <c r="B8953" s="11" t="s">
        <v>17919</v>
      </c>
    </row>
    <row r="8954" spans="1:2" x14ac:dyDescent="0.4">
      <c r="A8954" s="11" t="s">
        <v>17272</v>
      </c>
      <c r="B8954" s="11" t="s">
        <v>17920</v>
      </c>
    </row>
    <row r="8955" spans="1:2" x14ac:dyDescent="0.4">
      <c r="A8955" s="11" t="s">
        <v>17921</v>
      </c>
      <c r="B8955" s="11" t="s">
        <v>19005</v>
      </c>
    </row>
    <row r="8956" spans="1:2" x14ac:dyDescent="0.4">
      <c r="A8956" s="11" t="s">
        <v>17922</v>
      </c>
      <c r="B8956" s="11" t="s">
        <v>19006</v>
      </c>
    </row>
    <row r="8957" spans="1:2" x14ac:dyDescent="0.4">
      <c r="A8957" s="11" t="s">
        <v>17923</v>
      </c>
      <c r="B8957" s="11" t="s">
        <v>19007</v>
      </c>
    </row>
    <row r="8958" spans="1:2" x14ac:dyDescent="0.4">
      <c r="A8958" s="11" t="s">
        <v>17924</v>
      </c>
      <c r="B8958" s="11" t="s">
        <v>19008</v>
      </c>
    </row>
    <row r="8959" spans="1:2" x14ac:dyDescent="0.4">
      <c r="A8959" s="11" t="s">
        <v>17925</v>
      </c>
      <c r="B8959" s="11" t="s">
        <v>19009</v>
      </c>
    </row>
    <row r="8960" spans="1:2" x14ac:dyDescent="0.4">
      <c r="A8960" s="11" t="s">
        <v>17926</v>
      </c>
      <c r="B8960" s="11" t="s">
        <v>19010</v>
      </c>
    </row>
    <row r="8961" spans="1:2" x14ac:dyDescent="0.4">
      <c r="A8961" s="11" t="s">
        <v>17927</v>
      </c>
      <c r="B8961" s="11" t="s">
        <v>19011</v>
      </c>
    </row>
    <row r="8962" spans="1:2" x14ac:dyDescent="0.4">
      <c r="A8962" s="11" t="s">
        <v>17928</v>
      </c>
      <c r="B8962" s="11" t="s">
        <v>19012</v>
      </c>
    </row>
    <row r="8963" spans="1:2" x14ac:dyDescent="0.4">
      <c r="A8963" s="11" t="s">
        <v>17929</v>
      </c>
      <c r="B8963" s="11" t="s">
        <v>19013</v>
      </c>
    </row>
    <row r="8964" spans="1:2" x14ac:dyDescent="0.4">
      <c r="A8964" s="11" t="s">
        <v>17930</v>
      </c>
      <c r="B8964" s="11" t="s">
        <v>19014</v>
      </c>
    </row>
    <row r="8965" spans="1:2" x14ac:dyDescent="0.4">
      <c r="A8965" s="11" t="s">
        <v>17931</v>
      </c>
      <c r="B8965" s="11" t="s">
        <v>19015</v>
      </c>
    </row>
    <row r="8966" spans="1:2" x14ac:dyDescent="0.4">
      <c r="A8966" s="11" t="s">
        <v>17932</v>
      </c>
      <c r="B8966" s="11" t="s">
        <v>19016</v>
      </c>
    </row>
    <row r="8967" spans="1:2" x14ac:dyDescent="0.4">
      <c r="A8967" s="11" t="s">
        <v>17933</v>
      </c>
      <c r="B8967" s="11" t="s">
        <v>19017</v>
      </c>
    </row>
    <row r="8968" spans="1:2" x14ac:dyDescent="0.4">
      <c r="A8968" s="11" t="s">
        <v>17934</v>
      </c>
      <c r="B8968" s="11" t="s">
        <v>19018</v>
      </c>
    </row>
    <row r="8969" spans="1:2" x14ac:dyDescent="0.4">
      <c r="A8969" s="11" t="s">
        <v>17935</v>
      </c>
      <c r="B8969" s="11" t="s">
        <v>19019</v>
      </c>
    </row>
    <row r="8970" spans="1:2" x14ac:dyDescent="0.4">
      <c r="A8970" s="11" t="s">
        <v>17936</v>
      </c>
      <c r="B8970" s="11" t="s">
        <v>19020</v>
      </c>
    </row>
    <row r="8971" spans="1:2" x14ac:dyDescent="0.4">
      <c r="A8971" s="11" t="s">
        <v>17937</v>
      </c>
      <c r="B8971" s="11" t="s">
        <v>19021</v>
      </c>
    </row>
    <row r="8972" spans="1:2" x14ac:dyDescent="0.4">
      <c r="A8972" s="11" t="s">
        <v>17938</v>
      </c>
      <c r="B8972" s="11" t="s">
        <v>19022</v>
      </c>
    </row>
    <row r="8973" spans="1:2" x14ac:dyDescent="0.4">
      <c r="A8973" s="11" t="s">
        <v>17939</v>
      </c>
      <c r="B8973" s="11" t="s">
        <v>19023</v>
      </c>
    </row>
    <row r="8974" spans="1:2" x14ac:dyDescent="0.4">
      <c r="A8974" s="11" t="s">
        <v>17940</v>
      </c>
      <c r="B8974" s="11" t="s">
        <v>19024</v>
      </c>
    </row>
    <row r="8975" spans="1:2" x14ac:dyDescent="0.4">
      <c r="A8975" s="11" t="s">
        <v>17941</v>
      </c>
      <c r="B8975" s="11" t="s">
        <v>19025</v>
      </c>
    </row>
    <row r="8976" spans="1:2" x14ac:dyDescent="0.4">
      <c r="A8976" s="11" t="s">
        <v>17942</v>
      </c>
      <c r="B8976" s="11" t="s">
        <v>19026</v>
      </c>
    </row>
    <row r="8977" spans="1:2" x14ac:dyDescent="0.4">
      <c r="A8977" s="11" t="s">
        <v>17943</v>
      </c>
      <c r="B8977" s="11" t="s">
        <v>19027</v>
      </c>
    </row>
    <row r="8978" spans="1:2" x14ac:dyDescent="0.4">
      <c r="A8978" s="11" t="s">
        <v>17944</v>
      </c>
      <c r="B8978" s="11" t="s">
        <v>19028</v>
      </c>
    </row>
    <row r="8979" spans="1:2" x14ac:dyDescent="0.4">
      <c r="A8979" s="11" t="s">
        <v>17945</v>
      </c>
      <c r="B8979" s="11" t="s">
        <v>19029</v>
      </c>
    </row>
    <row r="8980" spans="1:2" x14ac:dyDescent="0.4">
      <c r="A8980" s="11" t="s">
        <v>17946</v>
      </c>
      <c r="B8980" s="11" t="s">
        <v>19030</v>
      </c>
    </row>
    <row r="8981" spans="1:2" x14ac:dyDescent="0.4">
      <c r="A8981" s="11" t="s">
        <v>17947</v>
      </c>
      <c r="B8981" s="11" t="s">
        <v>19031</v>
      </c>
    </row>
    <row r="8982" spans="1:2" x14ac:dyDescent="0.4">
      <c r="A8982" s="11" t="s">
        <v>17948</v>
      </c>
      <c r="B8982" s="11" t="s">
        <v>19032</v>
      </c>
    </row>
    <row r="8983" spans="1:2" x14ac:dyDescent="0.4">
      <c r="A8983" s="11" t="s">
        <v>17949</v>
      </c>
      <c r="B8983" s="11" t="s">
        <v>19033</v>
      </c>
    </row>
    <row r="8984" spans="1:2" x14ac:dyDescent="0.4">
      <c r="A8984" s="11" t="s">
        <v>17950</v>
      </c>
      <c r="B8984" s="11" t="s">
        <v>19034</v>
      </c>
    </row>
    <row r="8985" spans="1:2" x14ac:dyDescent="0.4">
      <c r="A8985" s="11" t="s">
        <v>17951</v>
      </c>
      <c r="B8985" s="11" t="s">
        <v>19035</v>
      </c>
    </row>
    <row r="8986" spans="1:2" x14ac:dyDescent="0.4">
      <c r="A8986" s="11" t="s">
        <v>17952</v>
      </c>
      <c r="B8986" s="11" t="s">
        <v>19036</v>
      </c>
    </row>
    <row r="8987" spans="1:2" x14ac:dyDescent="0.4">
      <c r="A8987" s="11" t="s">
        <v>17953</v>
      </c>
      <c r="B8987" s="11" t="s">
        <v>19037</v>
      </c>
    </row>
    <row r="8988" spans="1:2" x14ac:dyDescent="0.4">
      <c r="A8988" s="11" t="s">
        <v>17954</v>
      </c>
      <c r="B8988" s="11" t="s">
        <v>19038</v>
      </c>
    </row>
    <row r="8989" spans="1:2" x14ac:dyDescent="0.4">
      <c r="A8989" s="11" t="s">
        <v>17955</v>
      </c>
      <c r="B8989" s="11" t="s">
        <v>19039</v>
      </c>
    </row>
    <row r="8990" spans="1:2" x14ac:dyDescent="0.4">
      <c r="A8990" s="11" t="s">
        <v>17956</v>
      </c>
      <c r="B8990" s="11" t="s">
        <v>19040</v>
      </c>
    </row>
    <row r="8991" spans="1:2" x14ac:dyDescent="0.4">
      <c r="A8991" s="11" t="s">
        <v>17957</v>
      </c>
      <c r="B8991" s="11" t="s">
        <v>19041</v>
      </c>
    </row>
    <row r="8992" spans="1:2" x14ac:dyDescent="0.4">
      <c r="A8992" s="11" t="s">
        <v>17958</v>
      </c>
      <c r="B8992" s="11" t="s">
        <v>19042</v>
      </c>
    </row>
    <row r="8993" spans="1:2" x14ac:dyDescent="0.4">
      <c r="A8993" s="11" t="s">
        <v>17959</v>
      </c>
      <c r="B8993" s="11" t="s">
        <v>19043</v>
      </c>
    </row>
    <row r="8994" spans="1:2" x14ac:dyDescent="0.4">
      <c r="A8994" s="11" t="s">
        <v>17960</v>
      </c>
      <c r="B8994" s="11" t="s">
        <v>19044</v>
      </c>
    </row>
    <row r="8995" spans="1:2" x14ac:dyDescent="0.4">
      <c r="A8995" s="11" t="s">
        <v>17961</v>
      </c>
      <c r="B8995" s="11" t="s">
        <v>19045</v>
      </c>
    </row>
    <row r="8996" spans="1:2" x14ac:dyDescent="0.4">
      <c r="A8996" s="11" t="s">
        <v>17962</v>
      </c>
      <c r="B8996" s="11" t="s">
        <v>19046</v>
      </c>
    </row>
    <row r="8997" spans="1:2" x14ac:dyDescent="0.4">
      <c r="A8997" s="11" t="s">
        <v>17963</v>
      </c>
      <c r="B8997" s="11" t="s">
        <v>19047</v>
      </c>
    </row>
    <row r="8998" spans="1:2" x14ac:dyDescent="0.4">
      <c r="A8998" s="11" t="s">
        <v>17964</v>
      </c>
      <c r="B8998" s="11" t="s">
        <v>19048</v>
      </c>
    </row>
    <row r="8999" spans="1:2" x14ac:dyDescent="0.4">
      <c r="A8999" s="11" t="s">
        <v>17965</v>
      </c>
      <c r="B8999" s="11" t="s">
        <v>19049</v>
      </c>
    </row>
    <row r="9000" spans="1:2" x14ac:dyDescent="0.4">
      <c r="A9000" s="11" t="s">
        <v>17966</v>
      </c>
      <c r="B9000" s="11" t="s">
        <v>19050</v>
      </c>
    </row>
    <row r="9001" spans="1:2" x14ac:dyDescent="0.4">
      <c r="A9001" s="11" t="s">
        <v>17967</v>
      </c>
      <c r="B9001" s="11" t="s">
        <v>19051</v>
      </c>
    </row>
    <row r="9002" spans="1:2" x14ac:dyDescent="0.4">
      <c r="A9002" s="11" t="s">
        <v>17968</v>
      </c>
      <c r="B9002" s="11" t="s">
        <v>19052</v>
      </c>
    </row>
    <row r="9003" spans="1:2" x14ac:dyDescent="0.4">
      <c r="A9003" s="11" t="s">
        <v>17969</v>
      </c>
      <c r="B9003" s="11" t="s">
        <v>19053</v>
      </c>
    </row>
    <row r="9004" spans="1:2" x14ac:dyDescent="0.4">
      <c r="A9004" s="11" t="s">
        <v>17970</v>
      </c>
      <c r="B9004" s="11" t="s">
        <v>19054</v>
      </c>
    </row>
    <row r="9005" spans="1:2" x14ac:dyDescent="0.4">
      <c r="A9005" s="11" t="s">
        <v>17971</v>
      </c>
      <c r="B9005" s="11" t="s">
        <v>19055</v>
      </c>
    </row>
    <row r="9006" spans="1:2" x14ac:dyDescent="0.4">
      <c r="A9006" s="11" t="s">
        <v>17972</v>
      </c>
      <c r="B9006" s="11" t="s">
        <v>19056</v>
      </c>
    </row>
    <row r="9007" spans="1:2" x14ac:dyDescent="0.4">
      <c r="A9007" s="11" t="s">
        <v>17973</v>
      </c>
      <c r="B9007" s="11" t="s">
        <v>19057</v>
      </c>
    </row>
    <row r="9008" spans="1:2" x14ac:dyDescent="0.4">
      <c r="A9008" s="11" t="s">
        <v>17974</v>
      </c>
      <c r="B9008" s="11" t="s">
        <v>19058</v>
      </c>
    </row>
    <row r="9009" spans="1:2" x14ac:dyDescent="0.4">
      <c r="A9009" s="11" t="s">
        <v>17975</v>
      </c>
      <c r="B9009" s="11" t="s">
        <v>19059</v>
      </c>
    </row>
    <row r="9010" spans="1:2" x14ac:dyDescent="0.4">
      <c r="A9010" s="11" t="s">
        <v>17976</v>
      </c>
      <c r="B9010" s="11" t="s">
        <v>19060</v>
      </c>
    </row>
    <row r="9011" spans="1:2" x14ac:dyDescent="0.4">
      <c r="A9011" s="11" t="s">
        <v>17977</v>
      </c>
      <c r="B9011" s="11" t="s">
        <v>19061</v>
      </c>
    </row>
    <row r="9012" spans="1:2" x14ac:dyDescent="0.4">
      <c r="A9012" s="11" t="s">
        <v>17978</v>
      </c>
      <c r="B9012" s="11" t="s">
        <v>19062</v>
      </c>
    </row>
    <row r="9013" spans="1:2" x14ac:dyDescent="0.4">
      <c r="A9013" s="11" t="s">
        <v>17979</v>
      </c>
      <c r="B9013" s="11" t="s">
        <v>19063</v>
      </c>
    </row>
    <row r="9014" spans="1:2" x14ac:dyDescent="0.4">
      <c r="A9014" s="11" t="s">
        <v>17980</v>
      </c>
      <c r="B9014" s="11" t="s">
        <v>19064</v>
      </c>
    </row>
    <row r="9015" spans="1:2" x14ac:dyDescent="0.4">
      <c r="A9015" s="11" t="s">
        <v>17981</v>
      </c>
      <c r="B9015" s="11" t="s">
        <v>19065</v>
      </c>
    </row>
    <row r="9016" spans="1:2" x14ac:dyDescent="0.4">
      <c r="A9016" s="11" t="s">
        <v>17982</v>
      </c>
      <c r="B9016" s="11" t="s">
        <v>19066</v>
      </c>
    </row>
    <row r="9017" spans="1:2" x14ac:dyDescent="0.4">
      <c r="A9017" s="11" t="s">
        <v>17983</v>
      </c>
      <c r="B9017" s="11" t="s">
        <v>19067</v>
      </c>
    </row>
    <row r="9018" spans="1:2" x14ac:dyDescent="0.4">
      <c r="A9018" s="11" t="s">
        <v>17984</v>
      </c>
      <c r="B9018" s="11" t="s">
        <v>19068</v>
      </c>
    </row>
    <row r="9019" spans="1:2" x14ac:dyDescent="0.4">
      <c r="A9019" s="11" t="s">
        <v>17985</v>
      </c>
      <c r="B9019" s="11" t="s">
        <v>19069</v>
      </c>
    </row>
    <row r="9020" spans="1:2" x14ac:dyDescent="0.4">
      <c r="A9020" s="11" t="s">
        <v>17986</v>
      </c>
      <c r="B9020" s="11" t="s">
        <v>19070</v>
      </c>
    </row>
    <row r="9021" spans="1:2" x14ac:dyDescent="0.4">
      <c r="A9021" s="11" t="s">
        <v>17987</v>
      </c>
      <c r="B9021" s="11" t="s">
        <v>19071</v>
      </c>
    </row>
    <row r="9022" spans="1:2" x14ac:dyDescent="0.4">
      <c r="A9022" s="11" t="s">
        <v>17988</v>
      </c>
      <c r="B9022" s="11" t="s">
        <v>19072</v>
      </c>
    </row>
    <row r="9023" spans="1:2" x14ac:dyDescent="0.4">
      <c r="A9023" s="11" t="s">
        <v>17989</v>
      </c>
      <c r="B9023" s="11" t="s">
        <v>19073</v>
      </c>
    </row>
    <row r="9024" spans="1:2" x14ac:dyDescent="0.4">
      <c r="A9024" s="11" t="s">
        <v>17990</v>
      </c>
      <c r="B9024" s="11" t="s">
        <v>19074</v>
      </c>
    </row>
    <row r="9025" spans="1:2" x14ac:dyDescent="0.4">
      <c r="A9025" s="11" t="s">
        <v>17991</v>
      </c>
      <c r="B9025" s="11" t="s">
        <v>19075</v>
      </c>
    </row>
    <row r="9026" spans="1:2" x14ac:dyDescent="0.4">
      <c r="A9026" s="11" t="s">
        <v>17992</v>
      </c>
      <c r="B9026" s="11" t="s">
        <v>19076</v>
      </c>
    </row>
    <row r="9027" spans="1:2" x14ac:dyDescent="0.4">
      <c r="A9027" s="11" t="s">
        <v>17993</v>
      </c>
      <c r="B9027" s="11" t="s">
        <v>19077</v>
      </c>
    </row>
    <row r="9028" spans="1:2" x14ac:dyDescent="0.4">
      <c r="A9028" s="11" t="s">
        <v>17994</v>
      </c>
      <c r="B9028" s="11" t="s">
        <v>19078</v>
      </c>
    </row>
    <row r="9029" spans="1:2" x14ac:dyDescent="0.4">
      <c r="A9029" s="11" t="s">
        <v>17995</v>
      </c>
      <c r="B9029" s="11" t="s">
        <v>19079</v>
      </c>
    </row>
    <row r="9030" spans="1:2" x14ac:dyDescent="0.4">
      <c r="A9030" s="11" t="s">
        <v>17996</v>
      </c>
      <c r="B9030" s="11" t="s">
        <v>19080</v>
      </c>
    </row>
    <row r="9031" spans="1:2" x14ac:dyDescent="0.4">
      <c r="A9031" s="11" t="s">
        <v>17997</v>
      </c>
      <c r="B9031" s="11" t="s">
        <v>19081</v>
      </c>
    </row>
    <row r="9032" spans="1:2" x14ac:dyDescent="0.4">
      <c r="A9032" s="11" t="s">
        <v>17998</v>
      </c>
      <c r="B9032" s="11" t="s">
        <v>19082</v>
      </c>
    </row>
    <row r="9033" spans="1:2" x14ac:dyDescent="0.4">
      <c r="A9033" s="11" t="s">
        <v>17999</v>
      </c>
      <c r="B9033" s="11" t="s">
        <v>19083</v>
      </c>
    </row>
    <row r="9034" spans="1:2" x14ac:dyDescent="0.4">
      <c r="A9034" s="11" t="s">
        <v>18000</v>
      </c>
      <c r="B9034" s="11" t="s">
        <v>19084</v>
      </c>
    </row>
    <row r="9035" spans="1:2" x14ac:dyDescent="0.4">
      <c r="A9035" s="11" t="s">
        <v>18001</v>
      </c>
      <c r="B9035" s="11" t="s">
        <v>19085</v>
      </c>
    </row>
    <row r="9036" spans="1:2" x14ac:dyDescent="0.4">
      <c r="A9036" s="11" t="s">
        <v>18002</v>
      </c>
      <c r="B9036" s="11" t="s">
        <v>19086</v>
      </c>
    </row>
    <row r="9037" spans="1:2" x14ac:dyDescent="0.4">
      <c r="A9037" s="11" t="s">
        <v>18003</v>
      </c>
      <c r="B9037" s="11" t="s">
        <v>19087</v>
      </c>
    </row>
    <row r="9038" spans="1:2" x14ac:dyDescent="0.4">
      <c r="A9038" s="11" t="s">
        <v>18004</v>
      </c>
      <c r="B9038" s="11" t="s">
        <v>19088</v>
      </c>
    </row>
    <row r="9039" spans="1:2" x14ac:dyDescent="0.4">
      <c r="A9039" s="11" t="s">
        <v>18005</v>
      </c>
      <c r="B9039" s="11" t="s">
        <v>19089</v>
      </c>
    </row>
    <row r="9040" spans="1:2" x14ac:dyDescent="0.4">
      <c r="A9040" s="11" t="s">
        <v>18006</v>
      </c>
      <c r="B9040" s="11" t="s">
        <v>19090</v>
      </c>
    </row>
    <row r="9041" spans="1:2" x14ac:dyDescent="0.4">
      <c r="A9041" s="11" t="s">
        <v>18007</v>
      </c>
      <c r="B9041" s="11" t="s">
        <v>19091</v>
      </c>
    </row>
    <row r="9042" spans="1:2" x14ac:dyDescent="0.4">
      <c r="A9042" s="11" t="s">
        <v>18008</v>
      </c>
      <c r="B9042" s="11" t="s">
        <v>19092</v>
      </c>
    </row>
    <row r="9043" spans="1:2" x14ac:dyDescent="0.4">
      <c r="A9043" s="11" t="s">
        <v>18009</v>
      </c>
      <c r="B9043" s="11" t="s">
        <v>19093</v>
      </c>
    </row>
    <row r="9044" spans="1:2" x14ac:dyDescent="0.4">
      <c r="A9044" s="11" t="s">
        <v>18010</v>
      </c>
      <c r="B9044" s="11" t="s">
        <v>19094</v>
      </c>
    </row>
    <row r="9045" spans="1:2" x14ac:dyDescent="0.4">
      <c r="A9045" s="11" t="s">
        <v>18011</v>
      </c>
      <c r="B9045" s="11" t="s">
        <v>19095</v>
      </c>
    </row>
    <row r="9046" spans="1:2" x14ac:dyDescent="0.4">
      <c r="A9046" s="11" t="s">
        <v>18012</v>
      </c>
      <c r="B9046" s="11" t="s">
        <v>19096</v>
      </c>
    </row>
    <row r="9047" spans="1:2" x14ac:dyDescent="0.4">
      <c r="A9047" s="11" t="s">
        <v>18013</v>
      </c>
      <c r="B9047" s="11" t="s">
        <v>19097</v>
      </c>
    </row>
    <row r="9048" spans="1:2" x14ac:dyDescent="0.4">
      <c r="A9048" s="11" t="s">
        <v>18014</v>
      </c>
      <c r="B9048" s="11" t="s">
        <v>19098</v>
      </c>
    </row>
    <row r="9049" spans="1:2" x14ac:dyDescent="0.4">
      <c r="A9049" s="11" t="s">
        <v>18015</v>
      </c>
      <c r="B9049" s="11" t="s">
        <v>19099</v>
      </c>
    </row>
    <row r="9050" spans="1:2" x14ac:dyDescent="0.4">
      <c r="A9050" s="11" t="s">
        <v>18016</v>
      </c>
      <c r="B9050" s="11" t="s">
        <v>19100</v>
      </c>
    </row>
    <row r="9051" spans="1:2" x14ac:dyDescent="0.4">
      <c r="A9051" s="11" t="s">
        <v>18017</v>
      </c>
      <c r="B9051" s="11" t="s">
        <v>19101</v>
      </c>
    </row>
    <row r="9052" spans="1:2" x14ac:dyDescent="0.4">
      <c r="A9052" s="11" t="s">
        <v>18018</v>
      </c>
      <c r="B9052" s="11" t="s">
        <v>19102</v>
      </c>
    </row>
    <row r="9053" spans="1:2" x14ac:dyDescent="0.4">
      <c r="A9053" s="11" t="s">
        <v>18019</v>
      </c>
      <c r="B9053" s="11" t="s">
        <v>19103</v>
      </c>
    </row>
    <row r="9054" spans="1:2" x14ac:dyDescent="0.4">
      <c r="A9054" s="11" t="s">
        <v>18020</v>
      </c>
      <c r="B9054" s="11" t="s">
        <v>19104</v>
      </c>
    </row>
    <row r="9055" spans="1:2" x14ac:dyDescent="0.4">
      <c r="A9055" s="11" t="s">
        <v>18021</v>
      </c>
      <c r="B9055" s="11" t="s">
        <v>19105</v>
      </c>
    </row>
    <row r="9056" spans="1:2" x14ac:dyDescent="0.4">
      <c r="A9056" s="11" t="s">
        <v>18022</v>
      </c>
      <c r="B9056" s="11" t="s">
        <v>19106</v>
      </c>
    </row>
    <row r="9057" spans="1:2" x14ac:dyDescent="0.4">
      <c r="A9057" s="11" t="s">
        <v>18023</v>
      </c>
      <c r="B9057" s="11" t="s">
        <v>19107</v>
      </c>
    </row>
    <row r="9058" spans="1:2" x14ac:dyDescent="0.4">
      <c r="A9058" s="11" t="s">
        <v>18024</v>
      </c>
      <c r="B9058" s="11" t="s">
        <v>19108</v>
      </c>
    </row>
    <row r="9059" spans="1:2" x14ac:dyDescent="0.4">
      <c r="A9059" s="11" t="s">
        <v>18025</v>
      </c>
      <c r="B9059" s="11" t="s">
        <v>19109</v>
      </c>
    </row>
    <row r="9060" spans="1:2" x14ac:dyDescent="0.4">
      <c r="A9060" s="11" t="s">
        <v>18026</v>
      </c>
      <c r="B9060" s="11" t="s">
        <v>19110</v>
      </c>
    </row>
    <row r="9061" spans="1:2" x14ac:dyDescent="0.4">
      <c r="A9061" s="11" t="s">
        <v>18027</v>
      </c>
      <c r="B9061" s="11" t="s">
        <v>19111</v>
      </c>
    </row>
    <row r="9062" spans="1:2" x14ac:dyDescent="0.4">
      <c r="A9062" s="11" t="s">
        <v>18028</v>
      </c>
      <c r="B9062" s="11" t="s">
        <v>19112</v>
      </c>
    </row>
    <row r="9063" spans="1:2" x14ac:dyDescent="0.4">
      <c r="A9063" s="11" t="s">
        <v>18029</v>
      </c>
      <c r="B9063" s="11" t="s">
        <v>19113</v>
      </c>
    </row>
    <row r="9064" spans="1:2" x14ac:dyDescent="0.4">
      <c r="A9064" s="11" t="s">
        <v>18030</v>
      </c>
      <c r="B9064" s="11" t="s">
        <v>19114</v>
      </c>
    </row>
    <row r="9065" spans="1:2" x14ac:dyDescent="0.4">
      <c r="A9065" s="11" t="s">
        <v>18031</v>
      </c>
      <c r="B9065" s="11" t="s">
        <v>19115</v>
      </c>
    </row>
    <row r="9066" spans="1:2" x14ac:dyDescent="0.4">
      <c r="A9066" s="11" t="s">
        <v>18032</v>
      </c>
      <c r="B9066" s="11" t="s">
        <v>19116</v>
      </c>
    </row>
    <row r="9067" spans="1:2" x14ac:dyDescent="0.4">
      <c r="A9067" s="11" t="s">
        <v>18033</v>
      </c>
      <c r="B9067" s="11" t="s">
        <v>19117</v>
      </c>
    </row>
    <row r="9068" spans="1:2" x14ac:dyDescent="0.4">
      <c r="A9068" s="11" t="s">
        <v>18034</v>
      </c>
      <c r="B9068" s="11" t="s">
        <v>19118</v>
      </c>
    </row>
    <row r="9069" spans="1:2" x14ac:dyDescent="0.4">
      <c r="A9069" s="11" t="s">
        <v>18035</v>
      </c>
      <c r="B9069" s="11" t="s">
        <v>19119</v>
      </c>
    </row>
    <row r="9070" spans="1:2" x14ac:dyDescent="0.4">
      <c r="A9070" s="11" t="s">
        <v>18036</v>
      </c>
      <c r="B9070" s="11" t="s">
        <v>19120</v>
      </c>
    </row>
    <row r="9071" spans="1:2" x14ac:dyDescent="0.4">
      <c r="A9071" s="11" t="s">
        <v>18037</v>
      </c>
      <c r="B9071" s="11" t="s">
        <v>19121</v>
      </c>
    </row>
    <row r="9072" spans="1:2" x14ac:dyDescent="0.4">
      <c r="A9072" s="11" t="s">
        <v>18038</v>
      </c>
      <c r="B9072" s="11" t="s">
        <v>19122</v>
      </c>
    </row>
    <row r="9073" spans="1:2" x14ac:dyDescent="0.4">
      <c r="A9073" s="11" t="s">
        <v>18039</v>
      </c>
      <c r="B9073" s="11" t="s">
        <v>19123</v>
      </c>
    </row>
    <row r="9074" spans="1:2" x14ac:dyDescent="0.4">
      <c r="A9074" s="11" t="s">
        <v>18040</v>
      </c>
      <c r="B9074" s="11" t="s">
        <v>19124</v>
      </c>
    </row>
    <row r="9075" spans="1:2" x14ac:dyDescent="0.4">
      <c r="A9075" s="11" t="s">
        <v>18041</v>
      </c>
      <c r="B9075" s="11" t="s">
        <v>19125</v>
      </c>
    </row>
    <row r="9076" spans="1:2" x14ac:dyDescent="0.4">
      <c r="A9076" s="11" t="s">
        <v>18042</v>
      </c>
      <c r="B9076" s="11" t="s">
        <v>19126</v>
      </c>
    </row>
    <row r="9077" spans="1:2" x14ac:dyDescent="0.4">
      <c r="A9077" s="11" t="s">
        <v>18043</v>
      </c>
      <c r="B9077" s="11" t="s">
        <v>19127</v>
      </c>
    </row>
    <row r="9078" spans="1:2" x14ac:dyDescent="0.4">
      <c r="A9078" s="11" t="s">
        <v>18044</v>
      </c>
      <c r="B9078" s="11" t="s">
        <v>19128</v>
      </c>
    </row>
    <row r="9079" spans="1:2" x14ac:dyDescent="0.4">
      <c r="A9079" s="11" t="s">
        <v>18045</v>
      </c>
      <c r="B9079" s="11" t="s">
        <v>19129</v>
      </c>
    </row>
    <row r="9080" spans="1:2" x14ac:dyDescent="0.4">
      <c r="A9080" s="11" t="s">
        <v>18046</v>
      </c>
      <c r="B9080" s="11" t="s">
        <v>19130</v>
      </c>
    </row>
    <row r="9081" spans="1:2" x14ac:dyDescent="0.4">
      <c r="A9081" s="11" t="s">
        <v>18047</v>
      </c>
      <c r="B9081" s="11" t="s">
        <v>19131</v>
      </c>
    </row>
    <row r="9082" spans="1:2" x14ac:dyDescent="0.4">
      <c r="A9082" s="11" t="s">
        <v>18048</v>
      </c>
      <c r="B9082" s="11" t="s">
        <v>19132</v>
      </c>
    </row>
    <row r="9083" spans="1:2" x14ac:dyDescent="0.4">
      <c r="A9083" s="11" t="s">
        <v>18049</v>
      </c>
      <c r="B9083" s="11" t="s">
        <v>19133</v>
      </c>
    </row>
    <row r="9084" spans="1:2" x14ac:dyDescent="0.4">
      <c r="A9084" s="11" t="s">
        <v>18050</v>
      </c>
      <c r="B9084" s="11" t="s">
        <v>19134</v>
      </c>
    </row>
    <row r="9085" spans="1:2" x14ac:dyDescent="0.4">
      <c r="A9085" s="11" t="s">
        <v>18051</v>
      </c>
      <c r="B9085" s="11" t="s">
        <v>19135</v>
      </c>
    </row>
    <row r="9086" spans="1:2" x14ac:dyDescent="0.4">
      <c r="A9086" s="11" t="s">
        <v>18052</v>
      </c>
      <c r="B9086" s="11" t="s">
        <v>19136</v>
      </c>
    </row>
    <row r="9087" spans="1:2" x14ac:dyDescent="0.4">
      <c r="A9087" s="11" t="s">
        <v>18053</v>
      </c>
      <c r="B9087" s="11" t="s">
        <v>19137</v>
      </c>
    </row>
    <row r="9088" spans="1:2" x14ac:dyDescent="0.4">
      <c r="A9088" s="11" t="s">
        <v>18054</v>
      </c>
      <c r="B9088" s="11" t="s">
        <v>19138</v>
      </c>
    </row>
    <row r="9089" spans="1:2" x14ac:dyDescent="0.4">
      <c r="A9089" s="11" t="s">
        <v>18055</v>
      </c>
      <c r="B9089" s="11" t="s">
        <v>19139</v>
      </c>
    </row>
    <row r="9090" spans="1:2" x14ac:dyDescent="0.4">
      <c r="A9090" s="11" t="s">
        <v>18056</v>
      </c>
      <c r="B9090" s="11" t="s">
        <v>19140</v>
      </c>
    </row>
    <row r="9091" spans="1:2" x14ac:dyDescent="0.4">
      <c r="A9091" s="11" t="s">
        <v>18057</v>
      </c>
      <c r="B9091" s="11" t="s">
        <v>19141</v>
      </c>
    </row>
    <row r="9092" spans="1:2" x14ac:dyDescent="0.4">
      <c r="A9092" s="11" t="s">
        <v>18058</v>
      </c>
      <c r="B9092" s="11" t="s">
        <v>19142</v>
      </c>
    </row>
    <row r="9093" spans="1:2" x14ac:dyDescent="0.4">
      <c r="A9093" s="11" t="s">
        <v>18059</v>
      </c>
      <c r="B9093" s="11" t="s">
        <v>19143</v>
      </c>
    </row>
    <row r="9094" spans="1:2" x14ac:dyDescent="0.4">
      <c r="A9094" s="11" t="s">
        <v>18060</v>
      </c>
      <c r="B9094" s="11" t="s">
        <v>19144</v>
      </c>
    </row>
    <row r="9095" spans="1:2" x14ac:dyDescent="0.4">
      <c r="A9095" s="11" t="s">
        <v>18061</v>
      </c>
      <c r="B9095" s="11" t="s">
        <v>19145</v>
      </c>
    </row>
    <row r="9096" spans="1:2" x14ac:dyDescent="0.4">
      <c r="A9096" s="11" t="s">
        <v>18062</v>
      </c>
      <c r="B9096" s="11" t="s">
        <v>19146</v>
      </c>
    </row>
    <row r="9097" spans="1:2" x14ac:dyDescent="0.4">
      <c r="A9097" s="11" t="s">
        <v>18063</v>
      </c>
      <c r="B9097" s="11" t="s">
        <v>19147</v>
      </c>
    </row>
    <row r="9098" spans="1:2" x14ac:dyDescent="0.4">
      <c r="A9098" s="11" t="s">
        <v>18064</v>
      </c>
      <c r="B9098" s="11" t="s">
        <v>19148</v>
      </c>
    </row>
    <row r="9099" spans="1:2" x14ac:dyDescent="0.4">
      <c r="A9099" s="11" t="s">
        <v>18065</v>
      </c>
      <c r="B9099" s="11" t="s">
        <v>19149</v>
      </c>
    </row>
    <row r="9100" spans="1:2" x14ac:dyDescent="0.4">
      <c r="A9100" s="11" t="s">
        <v>18066</v>
      </c>
      <c r="B9100" s="11" t="s">
        <v>19150</v>
      </c>
    </row>
    <row r="9101" spans="1:2" x14ac:dyDescent="0.4">
      <c r="A9101" s="11" t="s">
        <v>18067</v>
      </c>
      <c r="B9101" s="11" t="s">
        <v>19151</v>
      </c>
    </row>
    <row r="9102" spans="1:2" x14ac:dyDescent="0.4">
      <c r="A9102" s="11" t="s">
        <v>18068</v>
      </c>
      <c r="B9102" s="11" t="s">
        <v>19152</v>
      </c>
    </row>
    <row r="9103" spans="1:2" x14ac:dyDescent="0.4">
      <c r="A9103" s="11" t="s">
        <v>18069</v>
      </c>
      <c r="B9103" s="11" t="s">
        <v>19153</v>
      </c>
    </row>
    <row r="9104" spans="1:2" x14ac:dyDescent="0.4">
      <c r="A9104" s="11" t="s">
        <v>18070</v>
      </c>
      <c r="B9104" s="11" t="s">
        <v>19154</v>
      </c>
    </row>
    <row r="9105" spans="1:2" x14ac:dyDescent="0.4">
      <c r="A9105" s="11" t="s">
        <v>18071</v>
      </c>
      <c r="B9105" s="11" t="s">
        <v>19155</v>
      </c>
    </row>
    <row r="9106" spans="1:2" x14ac:dyDescent="0.4">
      <c r="A9106" s="11" t="s">
        <v>18072</v>
      </c>
      <c r="B9106" s="11" t="s">
        <v>19156</v>
      </c>
    </row>
    <row r="9107" spans="1:2" x14ac:dyDescent="0.4">
      <c r="A9107" s="11" t="s">
        <v>18073</v>
      </c>
      <c r="B9107" s="11" t="s">
        <v>19157</v>
      </c>
    </row>
    <row r="9108" spans="1:2" x14ac:dyDescent="0.4">
      <c r="A9108" s="11" t="s">
        <v>18074</v>
      </c>
      <c r="B9108" s="11" t="s">
        <v>19158</v>
      </c>
    </row>
    <row r="9109" spans="1:2" x14ac:dyDescent="0.4">
      <c r="A9109" s="11" t="s">
        <v>18075</v>
      </c>
      <c r="B9109" s="11" t="s">
        <v>19159</v>
      </c>
    </row>
    <row r="9110" spans="1:2" x14ac:dyDescent="0.4">
      <c r="A9110" s="11" t="s">
        <v>18076</v>
      </c>
      <c r="B9110" s="11" t="s">
        <v>19160</v>
      </c>
    </row>
    <row r="9111" spans="1:2" x14ac:dyDescent="0.4">
      <c r="A9111" s="11" t="s">
        <v>18077</v>
      </c>
      <c r="B9111" s="11" t="s">
        <v>19161</v>
      </c>
    </row>
    <row r="9112" spans="1:2" x14ac:dyDescent="0.4">
      <c r="A9112" s="11" t="s">
        <v>18078</v>
      </c>
      <c r="B9112" s="11" t="s">
        <v>19162</v>
      </c>
    </row>
    <row r="9113" spans="1:2" x14ac:dyDescent="0.4">
      <c r="A9113" s="11" t="s">
        <v>18079</v>
      </c>
      <c r="B9113" s="11" t="s">
        <v>19163</v>
      </c>
    </row>
    <row r="9114" spans="1:2" x14ac:dyDescent="0.4">
      <c r="A9114" s="11" t="s">
        <v>18080</v>
      </c>
      <c r="B9114" s="11" t="s">
        <v>19164</v>
      </c>
    </row>
    <row r="9115" spans="1:2" x14ac:dyDescent="0.4">
      <c r="A9115" s="11" t="s">
        <v>18081</v>
      </c>
      <c r="B9115" s="11" t="s">
        <v>19165</v>
      </c>
    </row>
    <row r="9116" spans="1:2" x14ac:dyDescent="0.4">
      <c r="A9116" s="11" t="s">
        <v>18082</v>
      </c>
      <c r="B9116" s="11" t="s">
        <v>19166</v>
      </c>
    </row>
    <row r="9117" spans="1:2" x14ac:dyDescent="0.4">
      <c r="A9117" s="11" t="s">
        <v>18083</v>
      </c>
      <c r="B9117" s="11" t="s">
        <v>19167</v>
      </c>
    </row>
    <row r="9118" spans="1:2" x14ac:dyDescent="0.4">
      <c r="A9118" s="11" t="s">
        <v>18084</v>
      </c>
      <c r="B9118" s="11" t="s">
        <v>19168</v>
      </c>
    </row>
    <row r="9119" spans="1:2" x14ac:dyDescent="0.4">
      <c r="A9119" s="11" t="s">
        <v>18085</v>
      </c>
      <c r="B9119" s="11" t="s">
        <v>19169</v>
      </c>
    </row>
    <row r="9120" spans="1:2" x14ac:dyDescent="0.4">
      <c r="A9120" s="11" t="s">
        <v>18086</v>
      </c>
      <c r="B9120" s="11" t="s">
        <v>19170</v>
      </c>
    </row>
    <row r="9121" spans="1:2" x14ac:dyDescent="0.4">
      <c r="A9121" s="11" t="s">
        <v>18087</v>
      </c>
      <c r="B9121" s="11" t="s">
        <v>19171</v>
      </c>
    </row>
    <row r="9122" spans="1:2" x14ac:dyDescent="0.4">
      <c r="A9122" s="11" t="s">
        <v>18088</v>
      </c>
      <c r="B9122" s="11" t="s">
        <v>19172</v>
      </c>
    </row>
    <row r="9123" spans="1:2" x14ac:dyDescent="0.4">
      <c r="A9123" s="11" t="s">
        <v>18089</v>
      </c>
      <c r="B9123" s="11" t="s">
        <v>19173</v>
      </c>
    </row>
    <row r="9124" spans="1:2" x14ac:dyDescent="0.4">
      <c r="A9124" s="11" t="s">
        <v>18090</v>
      </c>
      <c r="B9124" s="11" t="s">
        <v>19174</v>
      </c>
    </row>
    <row r="9125" spans="1:2" x14ac:dyDescent="0.4">
      <c r="A9125" s="11" t="s">
        <v>18091</v>
      </c>
      <c r="B9125" s="11" t="s">
        <v>19175</v>
      </c>
    </row>
    <row r="9126" spans="1:2" x14ac:dyDescent="0.4">
      <c r="A9126" s="11" t="s">
        <v>18092</v>
      </c>
      <c r="B9126" s="11" t="s">
        <v>19176</v>
      </c>
    </row>
    <row r="9127" spans="1:2" x14ac:dyDescent="0.4">
      <c r="A9127" s="11" t="s">
        <v>18093</v>
      </c>
      <c r="B9127" s="11" t="s">
        <v>19177</v>
      </c>
    </row>
    <row r="9128" spans="1:2" x14ac:dyDescent="0.4">
      <c r="A9128" s="11" t="s">
        <v>18094</v>
      </c>
      <c r="B9128" s="11" t="s">
        <v>19178</v>
      </c>
    </row>
    <row r="9129" spans="1:2" x14ac:dyDescent="0.4">
      <c r="A9129" s="11" t="s">
        <v>18095</v>
      </c>
      <c r="B9129" s="11" t="s">
        <v>19179</v>
      </c>
    </row>
    <row r="9130" spans="1:2" x14ac:dyDescent="0.4">
      <c r="A9130" s="11" t="s">
        <v>18096</v>
      </c>
      <c r="B9130" s="11" t="s">
        <v>19180</v>
      </c>
    </row>
    <row r="9131" spans="1:2" x14ac:dyDescent="0.4">
      <c r="A9131" s="11" t="s">
        <v>18097</v>
      </c>
      <c r="B9131" s="11" t="s">
        <v>19181</v>
      </c>
    </row>
    <row r="9132" spans="1:2" x14ac:dyDescent="0.4">
      <c r="A9132" s="11" t="s">
        <v>18098</v>
      </c>
      <c r="B9132" s="11" t="s">
        <v>19182</v>
      </c>
    </row>
    <row r="9133" spans="1:2" x14ac:dyDescent="0.4">
      <c r="A9133" s="11" t="s">
        <v>18099</v>
      </c>
      <c r="B9133" s="11" t="s">
        <v>19183</v>
      </c>
    </row>
    <row r="9134" spans="1:2" x14ac:dyDescent="0.4">
      <c r="A9134" s="11" t="s">
        <v>18100</v>
      </c>
      <c r="B9134" s="11" t="s">
        <v>19184</v>
      </c>
    </row>
    <row r="9135" spans="1:2" x14ac:dyDescent="0.4">
      <c r="A9135" s="11" t="s">
        <v>18101</v>
      </c>
      <c r="B9135" s="11" t="s">
        <v>19185</v>
      </c>
    </row>
    <row r="9136" spans="1:2" x14ac:dyDescent="0.4">
      <c r="A9136" s="11" t="s">
        <v>18102</v>
      </c>
      <c r="B9136" s="11" t="s">
        <v>19186</v>
      </c>
    </row>
    <row r="9137" spans="1:2" x14ac:dyDescent="0.4">
      <c r="A9137" s="11" t="s">
        <v>18103</v>
      </c>
      <c r="B9137" s="11" t="s">
        <v>19187</v>
      </c>
    </row>
    <row r="9138" spans="1:2" x14ac:dyDescent="0.4">
      <c r="A9138" s="11" t="s">
        <v>18104</v>
      </c>
      <c r="B9138" s="11" t="s">
        <v>19188</v>
      </c>
    </row>
    <row r="9139" spans="1:2" x14ac:dyDescent="0.4">
      <c r="A9139" s="11" t="s">
        <v>18105</v>
      </c>
      <c r="B9139" s="11" t="s">
        <v>19189</v>
      </c>
    </row>
    <row r="9140" spans="1:2" x14ac:dyDescent="0.4">
      <c r="A9140" s="11" t="s">
        <v>18106</v>
      </c>
      <c r="B9140" s="11" t="s">
        <v>19190</v>
      </c>
    </row>
    <row r="9141" spans="1:2" x14ac:dyDescent="0.4">
      <c r="A9141" s="11" t="s">
        <v>18107</v>
      </c>
      <c r="B9141" s="11" t="s">
        <v>19191</v>
      </c>
    </row>
    <row r="9142" spans="1:2" x14ac:dyDescent="0.4">
      <c r="A9142" s="11" t="s">
        <v>18108</v>
      </c>
      <c r="B9142" s="11" t="s">
        <v>19192</v>
      </c>
    </row>
    <row r="9143" spans="1:2" x14ac:dyDescent="0.4">
      <c r="A9143" s="11" t="s">
        <v>18109</v>
      </c>
      <c r="B9143" s="11" t="s">
        <v>19193</v>
      </c>
    </row>
    <row r="9144" spans="1:2" x14ac:dyDescent="0.4">
      <c r="A9144" s="11" t="s">
        <v>18110</v>
      </c>
      <c r="B9144" s="11" t="s">
        <v>19194</v>
      </c>
    </row>
    <row r="9145" spans="1:2" x14ac:dyDescent="0.4">
      <c r="A9145" s="11" t="s">
        <v>18111</v>
      </c>
      <c r="B9145" s="11" t="s">
        <v>19195</v>
      </c>
    </row>
    <row r="9146" spans="1:2" x14ac:dyDescent="0.4">
      <c r="A9146" s="11" t="s">
        <v>18112</v>
      </c>
      <c r="B9146" s="11" t="s">
        <v>19196</v>
      </c>
    </row>
    <row r="9147" spans="1:2" x14ac:dyDescent="0.4">
      <c r="A9147" s="11" t="s">
        <v>18113</v>
      </c>
      <c r="B9147" s="11" t="s">
        <v>19197</v>
      </c>
    </row>
    <row r="9148" spans="1:2" x14ac:dyDescent="0.4">
      <c r="A9148" s="11" t="s">
        <v>18114</v>
      </c>
      <c r="B9148" s="11" t="s">
        <v>19198</v>
      </c>
    </row>
    <row r="9149" spans="1:2" x14ac:dyDescent="0.4">
      <c r="A9149" s="11" t="s">
        <v>18115</v>
      </c>
      <c r="B9149" s="11" t="s">
        <v>19199</v>
      </c>
    </row>
    <row r="9150" spans="1:2" x14ac:dyDescent="0.4">
      <c r="A9150" s="11" t="s">
        <v>18116</v>
      </c>
      <c r="B9150" s="11" t="s">
        <v>19200</v>
      </c>
    </row>
    <row r="9151" spans="1:2" x14ac:dyDescent="0.4">
      <c r="A9151" s="11" t="s">
        <v>18117</v>
      </c>
      <c r="B9151" s="11" t="s">
        <v>19201</v>
      </c>
    </row>
    <row r="9152" spans="1:2" x14ac:dyDescent="0.4">
      <c r="A9152" s="11" t="s">
        <v>18118</v>
      </c>
      <c r="B9152" s="11" t="s">
        <v>19202</v>
      </c>
    </row>
    <row r="9153" spans="1:2" x14ac:dyDescent="0.4">
      <c r="A9153" s="11" t="s">
        <v>18119</v>
      </c>
      <c r="B9153" s="11" t="s">
        <v>19203</v>
      </c>
    </row>
    <row r="9154" spans="1:2" x14ac:dyDescent="0.4">
      <c r="A9154" s="11" t="s">
        <v>18120</v>
      </c>
      <c r="B9154" s="11" t="s">
        <v>19204</v>
      </c>
    </row>
    <row r="9155" spans="1:2" x14ac:dyDescent="0.4">
      <c r="A9155" s="11" t="s">
        <v>18121</v>
      </c>
      <c r="B9155" s="11" t="s">
        <v>19205</v>
      </c>
    </row>
    <row r="9156" spans="1:2" x14ac:dyDescent="0.4">
      <c r="A9156" s="11" t="s">
        <v>18122</v>
      </c>
      <c r="B9156" s="11" t="s">
        <v>19206</v>
      </c>
    </row>
    <row r="9157" spans="1:2" x14ac:dyDescent="0.4">
      <c r="A9157" s="11" t="s">
        <v>18123</v>
      </c>
      <c r="B9157" s="11" t="s">
        <v>19207</v>
      </c>
    </row>
    <row r="9158" spans="1:2" x14ac:dyDescent="0.4">
      <c r="A9158" s="11" t="s">
        <v>18124</v>
      </c>
      <c r="B9158" s="11" t="s">
        <v>19208</v>
      </c>
    </row>
    <row r="9159" spans="1:2" x14ac:dyDescent="0.4">
      <c r="A9159" s="11" t="s">
        <v>18125</v>
      </c>
      <c r="B9159" s="11" t="s">
        <v>19209</v>
      </c>
    </row>
    <row r="9160" spans="1:2" x14ac:dyDescent="0.4">
      <c r="A9160" s="11" t="s">
        <v>18126</v>
      </c>
      <c r="B9160" s="11" t="s">
        <v>19210</v>
      </c>
    </row>
    <row r="9161" spans="1:2" x14ac:dyDescent="0.4">
      <c r="A9161" s="11" t="s">
        <v>18127</v>
      </c>
      <c r="B9161" s="11" t="s">
        <v>19211</v>
      </c>
    </row>
    <row r="9162" spans="1:2" x14ac:dyDescent="0.4">
      <c r="A9162" s="11" t="s">
        <v>18128</v>
      </c>
      <c r="B9162" s="11" t="s">
        <v>19212</v>
      </c>
    </row>
    <row r="9163" spans="1:2" x14ac:dyDescent="0.4">
      <c r="A9163" s="11" t="s">
        <v>18129</v>
      </c>
      <c r="B9163" s="11" t="s">
        <v>19213</v>
      </c>
    </row>
    <row r="9164" spans="1:2" x14ac:dyDescent="0.4">
      <c r="A9164" s="11" t="s">
        <v>18130</v>
      </c>
      <c r="B9164" s="11" t="s">
        <v>19214</v>
      </c>
    </row>
    <row r="9165" spans="1:2" x14ac:dyDescent="0.4">
      <c r="A9165" s="11" t="s">
        <v>18131</v>
      </c>
      <c r="B9165" s="11" t="s">
        <v>19215</v>
      </c>
    </row>
    <row r="9166" spans="1:2" x14ac:dyDescent="0.4">
      <c r="A9166" s="11" t="s">
        <v>18132</v>
      </c>
      <c r="B9166" s="11" t="s">
        <v>19216</v>
      </c>
    </row>
    <row r="9167" spans="1:2" x14ac:dyDescent="0.4">
      <c r="A9167" s="11" t="s">
        <v>18133</v>
      </c>
      <c r="B9167" s="11" t="s">
        <v>19217</v>
      </c>
    </row>
    <row r="9168" spans="1:2" x14ac:dyDescent="0.4">
      <c r="A9168" s="11" t="s">
        <v>18134</v>
      </c>
      <c r="B9168" s="11" t="s">
        <v>19218</v>
      </c>
    </row>
    <row r="9169" spans="1:2" x14ac:dyDescent="0.4">
      <c r="A9169" s="11" t="s">
        <v>18135</v>
      </c>
      <c r="B9169" s="11" t="s">
        <v>19219</v>
      </c>
    </row>
    <row r="9170" spans="1:2" x14ac:dyDescent="0.4">
      <c r="A9170" s="11" t="s">
        <v>18136</v>
      </c>
      <c r="B9170" s="11" t="s">
        <v>19220</v>
      </c>
    </row>
    <row r="9171" spans="1:2" x14ac:dyDescent="0.4">
      <c r="A9171" s="11" t="s">
        <v>18137</v>
      </c>
      <c r="B9171" s="11" t="s">
        <v>19221</v>
      </c>
    </row>
    <row r="9172" spans="1:2" x14ac:dyDescent="0.4">
      <c r="A9172" s="11" t="s">
        <v>18138</v>
      </c>
      <c r="B9172" s="11" t="s">
        <v>19222</v>
      </c>
    </row>
    <row r="9173" spans="1:2" x14ac:dyDescent="0.4">
      <c r="A9173" s="11" t="s">
        <v>18139</v>
      </c>
      <c r="B9173" s="11" t="s">
        <v>19223</v>
      </c>
    </row>
    <row r="9174" spans="1:2" x14ac:dyDescent="0.4">
      <c r="A9174" s="11" t="s">
        <v>18140</v>
      </c>
      <c r="B9174" s="11" t="s">
        <v>19224</v>
      </c>
    </row>
    <row r="9175" spans="1:2" x14ac:dyDescent="0.4">
      <c r="A9175" s="11" t="s">
        <v>18141</v>
      </c>
      <c r="B9175" s="11" t="s">
        <v>19225</v>
      </c>
    </row>
    <row r="9176" spans="1:2" x14ac:dyDescent="0.4">
      <c r="A9176" s="11" t="s">
        <v>18142</v>
      </c>
      <c r="B9176" s="11" t="s">
        <v>19226</v>
      </c>
    </row>
    <row r="9177" spans="1:2" x14ac:dyDescent="0.4">
      <c r="A9177" s="11" t="s">
        <v>18143</v>
      </c>
      <c r="B9177" s="11" t="s">
        <v>19227</v>
      </c>
    </row>
    <row r="9178" spans="1:2" x14ac:dyDescent="0.4">
      <c r="A9178" s="11" t="s">
        <v>18144</v>
      </c>
      <c r="B9178" s="11" t="s">
        <v>19228</v>
      </c>
    </row>
    <row r="9179" spans="1:2" x14ac:dyDescent="0.4">
      <c r="A9179" s="11" t="s">
        <v>18145</v>
      </c>
      <c r="B9179" s="11" t="s">
        <v>19229</v>
      </c>
    </row>
    <row r="9180" spans="1:2" x14ac:dyDescent="0.4">
      <c r="A9180" s="11" t="s">
        <v>18146</v>
      </c>
      <c r="B9180" s="11" t="s">
        <v>19230</v>
      </c>
    </row>
    <row r="9181" spans="1:2" x14ac:dyDescent="0.4">
      <c r="A9181" s="11" t="s">
        <v>18147</v>
      </c>
      <c r="B9181" s="11" t="s">
        <v>19231</v>
      </c>
    </row>
    <row r="9182" spans="1:2" x14ac:dyDescent="0.4">
      <c r="A9182" s="11" t="s">
        <v>18148</v>
      </c>
      <c r="B9182" s="11" t="s">
        <v>19232</v>
      </c>
    </row>
    <row r="9183" spans="1:2" x14ac:dyDescent="0.4">
      <c r="A9183" s="11" t="s">
        <v>18149</v>
      </c>
      <c r="B9183" s="11" t="s">
        <v>19233</v>
      </c>
    </row>
    <row r="9184" spans="1:2" x14ac:dyDescent="0.4">
      <c r="A9184" s="11" t="s">
        <v>18150</v>
      </c>
      <c r="B9184" s="11" t="s">
        <v>19234</v>
      </c>
    </row>
    <row r="9185" spans="1:2" x14ac:dyDescent="0.4">
      <c r="A9185" s="11" t="s">
        <v>18151</v>
      </c>
      <c r="B9185" s="11" t="s">
        <v>19235</v>
      </c>
    </row>
    <row r="9186" spans="1:2" x14ac:dyDescent="0.4">
      <c r="A9186" s="11" t="s">
        <v>18152</v>
      </c>
      <c r="B9186" s="11" t="s">
        <v>19236</v>
      </c>
    </row>
    <row r="9187" spans="1:2" x14ac:dyDescent="0.4">
      <c r="A9187" s="11" t="s">
        <v>18153</v>
      </c>
      <c r="B9187" s="11" t="s">
        <v>19237</v>
      </c>
    </row>
    <row r="9188" spans="1:2" x14ac:dyDescent="0.4">
      <c r="A9188" s="11" t="s">
        <v>18154</v>
      </c>
      <c r="B9188" s="11" t="s">
        <v>19238</v>
      </c>
    </row>
    <row r="9189" spans="1:2" x14ac:dyDescent="0.4">
      <c r="A9189" s="11" t="s">
        <v>18155</v>
      </c>
      <c r="B9189" s="11" t="s">
        <v>19239</v>
      </c>
    </row>
    <row r="9190" spans="1:2" x14ac:dyDescent="0.4">
      <c r="A9190" s="11" t="s">
        <v>18156</v>
      </c>
      <c r="B9190" s="11" t="s">
        <v>19240</v>
      </c>
    </row>
    <row r="9191" spans="1:2" x14ac:dyDescent="0.4">
      <c r="A9191" s="11" t="s">
        <v>18157</v>
      </c>
      <c r="B9191" s="11" t="s">
        <v>19241</v>
      </c>
    </row>
    <row r="9192" spans="1:2" x14ac:dyDescent="0.4">
      <c r="A9192" s="11" t="s">
        <v>18158</v>
      </c>
      <c r="B9192" s="11" t="s">
        <v>19242</v>
      </c>
    </row>
    <row r="9193" spans="1:2" x14ac:dyDescent="0.4">
      <c r="A9193" s="11" t="s">
        <v>18159</v>
      </c>
      <c r="B9193" s="11" t="s">
        <v>19243</v>
      </c>
    </row>
    <row r="9194" spans="1:2" x14ac:dyDescent="0.4">
      <c r="A9194" s="11" t="s">
        <v>18160</v>
      </c>
      <c r="B9194" s="11" t="s">
        <v>19244</v>
      </c>
    </row>
    <row r="9195" spans="1:2" x14ac:dyDescent="0.4">
      <c r="A9195" s="11" t="s">
        <v>18161</v>
      </c>
      <c r="B9195" s="11" t="s">
        <v>19245</v>
      </c>
    </row>
    <row r="9196" spans="1:2" x14ac:dyDescent="0.4">
      <c r="A9196" s="11" t="s">
        <v>18162</v>
      </c>
      <c r="B9196" s="11" t="s">
        <v>19246</v>
      </c>
    </row>
    <row r="9197" spans="1:2" x14ac:dyDescent="0.4">
      <c r="A9197" s="11" t="s">
        <v>18163</v>
      </c>
      <c r="B9197" s="11" t="s">
        <v>19247</v>
      </c>
    </row>
    <row r="9198" spans="1:2" x14ac:dyDescent="0.4">
      <c r="A9198" s="11" t="s">
        <v>18164</v>
      </c>
      <c r="B9198" s="11" t="s">
        <v>19248</v>
      </c>
    </row>
    <row r="9199" spans="1:2" x14ac:dyDescent="0.4">
      <c r="A9199" s="11" t="s">
        <v>18165</v>
      </c>
      <c r="B9199" s="11" t="s">
        <v>19249</v>
      </c>
    </row>
    <row r="9200" spans="1:2" x14ac:dyDescent="0.4">
      <c r="A9200" s="11" t="s">
        <v>18166</v>
      </c>
      <c r="B9200" s="11" t="s">
        <v>19250</v>
      </c>
    </row>
    <row r="9201" spans="1:2" x14ac:dyDescent="0.4">
      <c r="A9201" s="11" t="s">
        <v>18167</v>
      </c>
      <c r="B9201" s="11" t="s">
        <v>19251</v>
      </c>
    </row>
    <row r="9202" spans="1:2" x14ac:dyDescent="0.4">
      <c r="A9202" s="11" t="s">
        <v>18168</v>
      </c>
      <c r="B9202" s="11" t="s">
        <v>19252</v>
      </c>
    </row>
    <row r="9203" spans="1:2" x14ac:dyDescent="0.4">
      <c r="A9203" s="11" t="s">
        <v>18169</v>
      </c>
      <c r="B9203" s="11" t="s">
        <v>19253</v>
      </c>
    </row>
    <row r="9204" spans="1:2" x14ac:dyDescent="0.4">
      <c r="A9204" s="11" t="s">
        <v>18170</v>
      </c>
      <c r="B9204" s="11" t="s">
        <v>19254</v>
      </c>
    </row>
    <row r="9205" spans="1:2" x14ac:dyDescent="0.4">
      <c r="A9205" s="11" t="s">
        <v>18171</v>
      </c>
      <c r="B9205" s="11" t="s">
        <v>19255</v>
      </c>
    </row>
    <row r="9206" spans="1:2" x14ac:dyDescent="0.4">
      <c r="A9206" s="11" t="s">
        <v>18172</v>
      </c>
      <c r="B9206" s="11" t="s">
        <v>19256</v>
      </c>
    </row>
    <row r="9207" spans="1:2" x14ac:dyDescent="0.4">
      <c r="A9207" s="11" t="s">
        <v>18173</v>
      </c>
      <c r="B9207" s="11" t="s">
        <v>19257</v>
      </c>
    </row>
    <row r="9208" spans="1:2" x14ac:dyDescent="0.4">
      <c r="A9208" s="11" t="s">
        <v>18174</v>
      </c>
      <c r="B9208" s="11" t="s">
        <v>19258</v>
      </c>
    </row>
    <row r="9209" spans="1:2" x14ac:dyDescent="0.4">
      <c r="A9209" s="11" t="s">
        <v>18175</v>
      </c>
      <c r="B9209" s="11" t="s">
        <v>19259</v>
      </c>
    </row>
    <row r="9210" spans="1:2" x14ac:dyDescent="0.4">
      <c r="A9210" s="11" t="s">
        <v>18176</v>
      </c>
      <c r="B9210" s="11" t="s">
        <v>19260</v>
      </c>
    </row>
    <row r="9211" spans="1:2" x14ac:dyDescent="0.4">
      <c r="A9211" s="11" t="s">
        <v>18177</v>
      </c>
      <c r="B9211" s="11" t="s">
        <v>19261</v>
      </c>
    </row>
    <row r="9212" spans="1:2" x14ac:dyDescent="0.4">
      <c r="A9212" s="11" t="s">
        <v>18178</v>
      </c>
      <c r="B9212" s="11" t="s">
        <v>19262</v>
      </c>
    </row>
    <row r="9213" spans="1:2" x14ac:dyDescent="0.4">
      <c r="A9213" s="11" t="s">
        <v>18179</v>
      </c>
      <c r="B9213" s="11" t="s">
        <v>19263</v>
      </c>
    </row>
    <row r="9214" spans="1:2" x14ac:dyDescent="0.4">
      <c r="A9214" s="11" t="s">
        <v>18180</v>
      </c>
      <c r="B9214" s="11" t="s">
        <v>19264</v>
      </c>
    </row>
    <row r="9215" spans="1:2" x14ac:dyDescent="0.4">
      <c r="A9215" s="11" t="s">
        <v>18181</v>
      </c>
      <c r="B9215" s="11" t="s">
        <v>19265</v>
      </c>
    </row>
    <row r="9216" spans="1:2" x14ac:dyDescent="0.4">
      <c r="A9216" s="11" t="s">
        <v>18182</v>
      </c>
      <c r="B9216" s="11" t="s">
        <v>19266</v>
      </c>
    </row>
    <row r="9217" spans="1:2" x14ac:dyDescent="0.4">
      <c r="A9217" s="11" t="s">
        <v>18183</v>
      </c>
      <c r="B9217" s="11" t="s">
        <v>19267</v>
      </c>
    </row>
    <row r="9218" spans="1:2" x14ac:dyDescent="0.4">
      <c r="A9218" s="11" t="s">
        <v>18184</v>
      </c>
      <c r="B9218" s="11" t="s">
        <v>19268</v>
      </c>
    </row>
    <row r="9219" spans="1:2" x14ac:dyDescent="0.4">
      <c r="A9219" s="11" t="s">
        <v>18185</v>
      </c>
      <c r="B9219" s="11" t="s">
        <v>19269</v>
      </c>
    </row>
    <row r="9220" spans="1:2" x14ac:dyDescent="0.4">
      <c r="A9220" s="11" t="s">
        <v>18186</v>
      </c>
      <c r="B9220" s="11" t="s">
        <v>19270</v>
      </c>
    </row>
    <row r="9221" spans="1:2" x14ac:dyDescent="0.4">
      <c r="A9221" s="11" t="s">
        <v>18187</v>
      </c>
      <c r="B9221" s="11" t="s">
        <v>19271</v>
      </c>
    </row>
    <row r="9222" spans="1:2" x14ac:dyDescent="0.4">
      <c r="A9222" s="11" t="s">
        <v>18188</v>
      </c>
      <c r="B9222" s="11" t="s">
        <v>19272</v>
      </c>
    </row>
    <row r="9223" spans="1:2" x14ac:dyDescent="0.4">
      <c r="A9223" s="11" t="s">
        <v>18189</v>
      </c>
      <c r="B9223" s="11" t="s">
        <v>19273</v>
      </c>
    </row>
    <row r="9224" spans="1:2" x14ac:dyDescent="0.4">
      <c r="A9224" s="11" t="s">
        <v>18190</v>
      </c>
      <c r="B9224" s="11" t="s">
        <v>19274</v>
      </c>
    </row>
    <row r="9225" spans="1:2" x14ac:dyDescent="0.4">
      <c r="A9225" s="11" t="s">
        <v>18191</v>
      </c>
      <c r="B9225" s="11" t="s">
        <v>19275</v>
      </c>
    </row>
    <row r="9226" spans="1:2" x14ac:dyDescent="0.4">
      <c r="A9226" s="11" t="s">
        <v>18192</v>
      </c>
      <c r="B9226" s="11" t="s">
        <v>19276</v>
      </c>
    </row>
    <row r="9227" spans="1:2" x14ac:dyDescent="0.4">
      <c r="A9227" s="11" t="s">
        <v>18193</v>
      </c>
      <c r="B9227" s="11" t="s">
        <v>19277</v>
      </c>
    </row>
    <row r="9228" spans="1:2" x14ac:dyDescent="0.4">
      <c r="A9228" s="11" t="s">
        <v>18194</v>
      </c>
      <c r="B9228" s="11" t="s">
        <v>19278</v>
      </c>
    </row>
    <row r="9229" spans="1:2" x14ac:dyDescent="0.4">
      <c r="A9229" s="11" t="s">
        <v>18195</v>
      </c>
      <c r="B9229" s="11" t="s">
        <v>19279</v>
      </c>
    </row>
    <row r="9230" spans="1:2" x14ac:dyDescent="0.4">
      <c r="A9230" s="11" t="s">
        <v>18196</v>
      </c>
      <c r="B9230" s="11" t="s">
        <v>19280</v>
      </c>
    </row>
    <row r="9231" spans="1:2" x14ac:dyDescent="0.4">
      <c r="A9231" s="11" t="s">
        <v>18197</v>
      </c>
      <c r="B9231" s="11" t="s">
        <v>19281</v>
      </c>
    </row>
    <row r="9232" spans="1:2" x14ac:dyDescent="0.4">
      <c r="A9232" s="11" t="s">
        <v>18198</v>
      </c>
      <c r="B9232" s="11" t="s">
        <v>19282</v>
      </c>
    </row>
    <row r="9233" spans="1:2" x14ac:dyDescent="0.4">
      <c r="A9233" s="11" t="s">
        <v>18199</v>
      </c>
      <c r="B9233" s="11" t="s">
        <v>19283</v>
      </c>
    </row>
    <row r="9234" spans="1:2" x14ac:dyDescent="0.4">
      <c r="A9234" s="11" t="s">
        <v>18200</v>
      </c>
      <c r="B9234" s="11" t="s">
        <v>19284</v>
      </c>
    </row>
    <row r="9235" spans="1:2" x14ac:dyDescent="0.4">
      <c r="A9235" s="11" t="s">
        <v>18201</v>
      </c>
      <c r="B9235" s="11" t="s">
        <v>19285</v>
      </c>
    </row>
    <row r="9236" spans="1:2" x14ac:dyDescent="0.4">
      <c r="A9236" s="11" t="s">
        <v>18202</v>
      </c>
      <c r="B9236" s="11" t="s">
        <v>19286</v>
      </c>
    </row>
    <row r="9237" spans="1:2" x14ac:dyDescent="0.4">
      <c r="A9237" s="11" t="s">
        <v>18203</v>
      </c>
      <c r="B9237" s="11" t="s">
        <v>19287</v>
      </c>
    </row>
    <row r="9238" spans="1:2" x14ac:dyDescent="0.4">
      <c r="A9238" s="11" t="s">
        <v>18204</v>
      </c>
      <c r="B9238" s="11" t="s">
        <v>19288</v>
      </c>
    </row>
    <row r="9239" spans="1:2" x14ac:dyDescent="0.4">
      <c r="A9239" s="11" t="s">
        <v>18205</v>
      </c>
      <c r="B9239" s="11" t="s">
        <v>19289</v>
      </c>
    </row>
    <row r="9240" spans="1:2" x14ac:dyDescent="0.4">
      <c r="A9240" s="11" t="s">
        <v>18206</v>
      </c>
      <c r="B9240" s="11" t="s">
        <v>19290</v>
      </c>
    </row>
    <row r="9241" spans="1:2" x14ac:dyDescent="0.4">
      <c r="A9241" s="11" t="s">
        <v>18207</v>
      </c>
      <c r="B9241" s="11" t="s">
        <v>19291</v>
      </c>
    </row>
    <row r="9242" spans="1:2" x14ac:dyDescent="0.4">
      <c r="A9242" s="11" t="s">
        <v>18208</v>
      </c>
      <c r="B9242" s="11" t="s">
        <v>19292</v>
      </c>
    </row>
    <row r="9243" spans="1:2" x14ac:dyDescent="0.4">
      <c r="A9243" s="11" t="s">
        <v>18209</v>
      </c>
      <c r="B9243" s="11" t="s">
        <v>19293</v>
      </c>
    </row>
    <row r="9244" spans="1:2" x14ac:dyDescent="0.4">
      <c r="A9244" s="11" t="s">
        <v>18210</v>
      </c>
      <c r="B9244" s="11" t="s">
        <v>19294</v>
      </c>
    </row>
    <row r="9245" spans="1:2" x14ac:dyDescent="0.4">
      <c r="A9245" s="11" t="s">
        <v>18211</v>
      </c>
      <c r="B9245" s="11" t="s">
        <v>19295</v>
      </c>
    </row>
    <row r="9246" spans="1:2" x14ac:dyDescent="0.4">
      <c r="A9246" s="11" t="s">
        <v>18212</v>
      </c>
      <c r="B9246" s="11" t="s">
        <v>19296</v>
      </c>
    </row>
    <row r="9247" spans="1:2" x14ac:dyDescent="0.4">
      <c r="A9247" s="11" t="s">
        <v>18213</v>
      </c>
      <c r="B9247" s="11" t="s">
        <v>19297</v>
      </c>
    </row>
    <row r="9248" spans="1:2" x14ac:dyDescent="0.4">
      <c r="A9248" s="11" t="s">
        <v>18214</v>
      </c>
      <c r="B9248" s="11" t="s">
        <v>19298</v>
      </c>
    </row>
    <row r="9249" spans="1:2" x14ac:dyDescent="0.4">
      <c r="A9249" s="11" t="s">
        <v>18215</v>
      </c>
      <c r="B9249" s="11" t="s">
        <v>19299</v>
      </c>
    </row>
    <row r="9250" spans="1:2" x14ac:dyDescent="0.4">
      <c r="A9250" s="11" t="s">
        <v>18216</v>
      </c>
      <c r="B9250" s="11" t="s">
        <v>19300</v>
      </c>
    </row>
    <row r="9251" spans="1:2" x14ac:dyDescent="0.4">
      <c r="A9251" s="11" t="s">
        <v>18217</v>
      </c>
      <c r="B9251" s="11" t="s">
        <v>19301</v>
      </c>
    </row>
    <row r="9252" spans="1:2" x14ac:dyDescent="0.4">
      <c r="A9252" s="11" t="s">
        <v>18218</v>
      </c>
      <c r="B9252" s="11" t="s">
        <v>19302</v>
      </c>
    </row>
    <row r="9253" spans="1:2" x14ac:dyDescent="0.4">
      <c r="A9253" s="11" t="s">
        <v>18219</v>
      </c>
      <c r="B9253" s="11" t="s">
        <v>19303</v>
      </c>
    </row>
    <row r="9254" spans="1:2" x14ac:dyDescent="0.4">
      <c r="A9254" s="11" t="s">
        <v>18220</v>
      </c>
      <c r="B9254" s="11" t="s">
        <v>19304</v>
      </c>
    </row>
    <row r="9255" spans="1:2" x14ac:dyDescent="0.4">
      <c r="A9255" s="11" t="s">
        <v>18221</v>
      </c>
      <c r="B9255" s="11" t="s">
        <v>19305</v>
      </c>
    </row>
    <row r="9256" spans="1:2" x14ac:dyDescent="0.4">
      <c r="A9256" s="11" t="s">
        <v>18222</v>
      </c>
      <c r="B9256" s="11" t="s">
        <v>19306</v>
      </c>
    </row>
    <row r="9257" spans="1:2" x14ac:dyDescent="0.4">
      <c r="A9257" s="11" t="s">
        <v>18223</v>
      </c>
      <c r="B9257" s="11" t="s">
        <v>19307</v>
      </c>
    </row>
    <row r="9258" spans="1:2" x14ac:dyDescent="0.4">
      <c r="A9258" s="11" t="s">
        <v>18224</v>
      </c>
      <c r="B9258" s="11" t="s">
        <v>19308</v>
      </c>
    </row>
    <row r="9259" spans="1:2" x14ac:dyDescent="0.4">
      <c r="A9259" s="11" t="s">
        <v>18225</v>
      </c>
      <c r="B9259" s="11" t="s">
        <v>19309</v>
      </c>
    </row>
    <row r="9260" spans="1:2" x14ac:dyDescent="0.4">
      <c r="A9260" s="11" t="s">
        <v>18226</v>
      </c>
      <c r="B9260" s="11" t="s">
        <v>19310</v>
      </c>
    </row>
    <row r="9261" spans="1:2" x14ac:dyDescent="0.4">
      <c r="A9261" s="11" t="s">
        <v>18227</v>
      </c>
      <c r="B9261" s="11" t="s">
        <v>19311</v>
      </c>
    </row>
    <row r="9262" spans="1:2" x14ac:dyDescent="0.4">
      <c r="A9262" s="11" t="s">
        <v>18228</v>
      </c>
      <c r="B9262" s="11" t="s">
        <v>19312</v>
      </c>
    </row>
    <row r="9263" spans="1:2" x14ac:dyDescent="0.4">
      <c r="A9263" s="11" t="s">
        <v>18229</v>
      </c>
      <c r="B9263" s="11" t="s">
        <v>19313</v>
      </c>
    </row>
    <row r="9264" spans="1:2" x14ac:dyDescent="0.4">
      <c r="A9264" s="11" t="s">
        <v>18230</v>
      </c>
      <c r="B9264" s="11" t="s">
        <v>19314</v>
      </c>
    </row>
    <row r="9265" spans="1:2" x14ac:dyDescent="0.4">
      <c r="A9265" s="11" t="s">
        <v>18231</v>
      </c>
      <c r="B9265" s="11" t="s">
        <v>19315</v>
      </c>
    </row>
    <row r="9266" spans="1:2" x14ac:dyDescent="0.4">
      <c r="A9266" s="11" t="s">
        <v>18232</v>
      </c>
      <c r="B9266" s="11" t="s">
        <v>19316</v>
      </c>
    </row>
    <row r="9267" spans="1:2" x14ac:dyDescent="0.4">
      <c r="A9267" s="11" t="s">
        <v>18233</v>
      </c>
      <c r="B9267" s="11" t="s">
        <v>19317</v>
      </c>
    </row>
    <row r="9268" spans="1:2" x14ac:dyDescent="0.4">
      <c r="A9268" s="11" t="s">
        <v>18234</v>
      </c>
      <c r="B9268" s="11" t="s">
        <v>19318</v>
      </c>
    </row>
    <row r="9269" spans="1:2" x14ac:dyDescent="0.4">
      <c r="A9269" s="11" t="s">
        <v>18235</v>
      </c>
      <c r="B9269" s="11" t="s">
        <v>19319</v>
      </c>
    </row>
    <row r="9270" spans="1:2" x14ac:dyDescent="0.4">
      <c r="A9270" s="11" t="s">
        <v>18236</v>
      </c>
      <c r="B9270" s="11" t="s">
        <v>19320</v>
      </c>
    </row>
    <row r="9271" spans="1:2" x14ac:dyDescent="0.4">
      <c r="A9271" s="11" t="s">
        <v>18237</v>
      </c>
      <c r="B9271" s="11" t="s">
        <v>19321</v>
      </c>
    </row>
    <row r="9272" spans="1:2" x14ac:dyDescent="0.4">
      <c r="A9272" s="11" t="s">
        <v>18238</v>
      </c>
      <c r="B9272" s="11" t="s">
        <v>19322</v>
      </c>
    </row>
    <row r="9273" spans="1:2" x14ac:dyDescent="0.4">
      <c r="A9273" s="11" t="s">
        <v>18239</v>
      </c>
      <c r="B9273" s="11" t="s">
        <v>19323</v>
      </c>
    </row>
    <row r="9274" spans="1:2" x14ac:dyDescent="0.4">
      <c r="A9274" s="11" t="s">
        <v>18240</v>
      </c>
      <c r="B9274" s="11" t="s">
        <v>19324</v>
      </c>
    </row>
    <row r="9275" spans="1:2" x14ac:dyDescent="0.4">
      <c r="A9275" s="11" t="s">
        <v>18241</v>
      </c>
      <c r="B9275" s="11" t="s">
        <v>19325</v>
      </c>
    </row>
    <row r="9276" spans="1:2" x14ac:dyDescent="0.4">
      <c r="A9276" s="11" t="s">
        <v>18242</v>
      </c>
      <c r="B9276" s="11" t="s">
        <v>19326</v>
      </c>
    </row>
    <row r="9277" spans="1:2" x14ac:dyDescent="0.4">
      <c r="A9277" s="11" t="s">
        <v>18243</v>
      </c>
      <c r="B9277" s="11" t="s">
        <v>19327</v>
      </c>
    </row>
    <row r="9278" spans="1:2" x14ac:dyDescent="0.4">
      <c r="A9278" s="11" t="s">
        <v>18244</v>
      </c>
      <c r="B9278" s="11" t="s">
        <v>19328</v>
      </c>
    </row>
    <row r="9279" spans="1:2" x14ac:dyDescent="0.4">
      <c r="A9279" s="11" t="s">
        <v>18245</v>
      </c>
      <c r="B9279" s="11" t="s">
        <v>19329</v>
      </c>
    </row>
    <row r="9280" spans="1:2" x14ac:dyDescent="0.4">
      <c r="A9280" s="11" t="s">
        <v>18246</v>
      </c>
      <c r="B9280" s="11" t="s">
        <v>19330</v>
      </c>
    </row>
    <row r="9281" spans="1:2" x14ac:dyDescent="0.4">
      <c r="A9281" s="11" t="s">
        <v>18247</v>
      </c>
      <c r="B9281" s="11" t="s">
        <v>19331</v>
      </c>
    </row>
    <row r="9282" spans="1:2" x14ac:dyDescent="0.4">
      <c r="A9282" s="11" t="s">
        <v>18248</v>
      </c>
      <c r="B9282" s="11" t="s">
        <v>19332</v>
      </c>
    </row>
    <row r="9283" spans="1:2" x14ac:dyDescent="0.4">
      <c r="A9283" s="11" t="s">
        <v>18249</v>
      </c>
      <c r="B9283" s="11" t="s">
        <v>19333</v>
      </c>
    </row>
    <row r="9284" spans="1:2" x14ac:dyDescent="0.4">
      <c r="A9284" s="11" t="s">
        <v>18250</v>
      </c>
      <c r="B9284" s="11" t="s">
        <v>19334</v>
      </c>
    </row>
    <row r="9285" spans="1:2" x14ac:dyDescent="0.4">
      <c r="A9285" s="11" t="s">
        <v>18251</v>
      </c>
      <c r="B9285" s="11" t="s">
        <v>19335</v>
      </c>
    </row>
    <row r="9286" spans="1:2" x14ac:dyDescent="0.4">
      <c r="A9286" s="11" t="s">
        <v>18252</v>
      </c>
      <c r="B9286" s="11" t="s">
        <v>19336</v>
      </c>
    </row>
    <row r="9287" spans="1:2" x14ac:dyDescent="0.4">
      <c r="A9287" s="11" t="s">
        <v>18253</v>
      </c>
      <c r="B9287" s="11" t="s">
        <v>19337</v>
      </c>
    </row>
    <row r="9288" spans="1:2" x14ac:dyDescent="0.4">
      <c r="A9288" s="11" t="s">
        <v>18254</v>
      </c>
      <c r="B9288" s="11" t="s">
        <v>19338</v>
      </c>
    </row>
    <row r="9289" spans="1:2" x14ac:dyDescent="0.4">
      <c r="A9289" s="11" t="s">
        <v>18255</v>
      </c>
      <c r="B9289" s="11" t="s">
        <v>19339</v>
      </c>
    </row>
    <row r="9290" spans="1:2" x14ac:dyDescent="0.4">
      <c r="A9290" s="11" t="s">
        <v>18256</v>
      </c>
      <c r="B9290" s="11" t="s">
        <v>19340</v>
      </c>
    </row>
    <row r="9291" spans="1:2" x14ac:dyDescent="0.4">
      <c r="A9291" s="11" t="s">
        <v>18257</v>
      </c>
      <c r="B9291" s="11" t="s">
        <v>19341</v>
      </c>
    </row>
    <row r="9292" spans="1:2" x14ac:dyDescent="0.4">
      <c r="A9292" s="11" t="s">
        <v>18258</v>
      </c>
      <c r="B9292" s="11" t="s">
        <v>19342</v>
      </c>
    </row>
    <row r="9293" spans="1:2" x14ac:dyDescent="0.4">
      <c r="A9293" s="11" t="s">
        <v>18259</v>
      </c>
      <c r="B9293" s="11" t="s">
        <v>19343</v>
      </c>
    </row>
    <row r="9294" spans="1:2" x14ac:dyDescent="0.4">
      <c r="A9294" s="11" t="s">
        <v>18260</v>
      </c>
      <c r="B9294" s="11" t="s">
        <v>19344</v>
      </c>
    </row>
    <row r="9295" spans="1:2" x14ac:dyDescent="0.4">
      <c r="A9295" s="11" t="s">
        <v>18261</v>
      </c>
      <c r="B9295" s="11" t="s">
        <v>19345</v>
      </c>
    </row>
    <row r="9296" spans="1:2" x14ac:dyDescent="0.4">
      <c r="A9296" s="11" t="s">
        <v>18262</v>
      </c>
      <c r="B9296" s="11" t="s">
        <v>19346</v>
      </c>
    </row>
    <row r="9297" spans="1:2" x14ac:dyDescent="0.4">
      <c r="A9297" s="11" t="s">
        <v>18263</v>
      </c>
      <c r="B9297" s="11" t="s">
        <v>19347</v>
      </c>
    </row>
    <row r="9298" spans="1:2" x14ac:dyDescent="0.4">
      <c r="A9298" s="11" t="s">
        <v>18264</v>
      </c>
      <c r="B9298" s="11" t="s">
        <v>19348</v>
      </c>
    </row>
    <row r="9299" spans="1:2" x14ac:dyDescent="0.4">
      <c r="A9299" s="11" t="s">
        <v>18265</v>
      </c>
      <c r="B9299" s="11" t="s">
        <v>19349</v>
      </c>
    </row>
    <row r="9300" spans="1:2" x14ac:dyDescent="0.4">
      <c r="A9300" s="11" t="s">
        <v>18266</v>
      </c>
      <c r="B9300" s="11" t="s">
        <v>19350</v>
      </c>
    </row>
    <row r="9301" spans="1:2" x14ac:dyDescent="0.4">
      <c r="A9301" s="11" t="s">
        <v>18267</v>
      </c>
      <c r="B9301" s="11" t="s">
        <v>19351</v>
      </c>
    </row>
    <row r="9302" spans="1:2" x14ac:dyDescent="0.4">
      <c r="A9302" s="11" t="s">
        <v>18268</v>
      </c>
      <c r="B9302" s="11" t="s">
        <v>19352</v>
      </c>
    </row>
    <row r="9303" spans="1:2" x14ac:dyDescent="0.4">
      <c r="A9303" s="11" t="s">
        <v>18269</v>
      </c>
      <c r="B9303" s="11" t="s">
        <v>19353</v>
      </c>
    </row>
    <row r="9304" spans="1:2" x14ac:dyDescent="0.4">
      <c r="A9304" s="11" t="s">
        <v>18270</v>
      </c>
      <c r="B9304" s="11" t="s">
        <v>19354</v>
      </c>
    </row>
    <row r="9305" spans="1:2" x14ac:dyDescent="0.4">
      <c r="A9305" s="11" t="s">
        <v>18271</v>
      </c>
      <c r="B9305" s="11" t="s">
        <v>19355</v>
      </c>
    </row>
    <row r="9306" spans="1:2" x14ac:dyDescent="0.4">
      <c r="A9306" s="11" t="s">
        <v>18272</v>
      </c>
      <c r="B9306" s="11" t="s">
        <v>19356</v>
      </c>
    </row>
    <row r="9307" spans="1:2" x14ac:dyDescent="0.4">
      <c r="A9307" s="11" t="s">
        <v>18273</v>
      </c>
      <c r="B9307" s="11" t="s">
        <v>19357</v>
      </c>
    </row>
    <row r="9308" spans="1:2" x14ac:dyDescent="0.4">
      <c r="A9308" s="11" t="s">
        <v>18274</v>
      </c>
      <c r="B9308" s="11" t="s">
        <v>19358</v>
      </c>
    </row>
    <row r="9309" spans="1:2" x14ac:dyDescent="0.4">
      <c r="A9309" s="11" t="s">
        <v>18275</v>
      </c>
      <c r="B9309" s="11" t="s">
        <v>19359</v>
      </c>
    </row>
    <row r="9310" spans="1:2" x14ac:dyDescent="0.4">
      <c r="A9310" s="11" t="s">
        <v>18276</v>
      </c>
      <c r="B9310" s="11" t="s">
        <v>19360</v>
      </c>
    </row>
    <row r="9311" spans="1:2" x14ac:dyDescent="0.4">
      <c r="A9311" s="11" t="s">
        <v>18277</v>
      </c>
      <c r="B9311" s="11" t="s">
        <v>19361</v>
      </c>
    </row>
    <row r="9312" spans="1:2" x14ac:dyDescent="0.4">
      <c r="A9312" s="11" t="s">
        <v>18278</v>
      </c>
      <c r="B9312" s="11" t="s">
        <v>19362</v>
      </c>
    </row>
    <row r="9313" spans="1:2" x14ac:dyDescent="0.4">
      <c r="A9313" s="11" t="s">
        <v>18279</v>
      </c>
      <c r="B9313" s="11" t="s">
        <v>19363</v>
      </c>
    </row>
    <row r="9314" spans="1:2" x14ac:dyDescent="0.4">
      <c r="A9314" s="11" t="s">
        <v>18280</v>
      </c>
      <c r="B9314" s="11" t="s">
        <v>19364</v>
      </c>
    </row>
    <row r="9315" spans="1:2" x14ac:dyDescent="0.4">
      <c r="A9315" s="11" t="s">
        <v>18281</v>
      </c>
      <c r="B9315" s="11" t="s">
        <v>19365</v>
      </c>
    </row>
    <row r="9316" spans="1:2" x14ac:dyDescent="0.4">
      <c r="A9316" s="11" t="s">
        <v>18045</v>
      </c>
      <c r="B9316" s="11" t="s">
        <v>19366</v>
      </c>
    </row>
    <row r="9317" spans="1:2" x14ac:dyDescent="0.4">
      <c r="A9317" s="11" t="s">
        <v>18282</v>
      </c>
      <c r="B9317" s="11" t="s">
        <v>19367</v>
      </c>
    </row>
    <row r="9318" spans="1:2" x14ac:dyDescent="0.4">
      <c r="A9318" s="11" t="s">
        <v>18283</v>
      </c>
      <c r="B9318" s="11" t="s">
        <v>19368</v>
      </c>
    </row>
    <row r="9319" spans="1:2" x14ac:dyDescent="0.4">
      <c r="A9319" s="11" t="s">
        <v>18284</v>
      </c>
      <c r="B9319" s="11" t="s">
        <v>19369</v>
      </c>
    </row>
    <row r="9320" spans="1:2" x14ac:dyDescent="0.4">
      <c r="A9320" s="11" t="s">
        <v>18285</v>
      </c>
      <c r="B9320" s="11" t="s">
        <v>19370</v>
      </c>
    </row>
    <row r="9321" spans="1:2" x14ac:dyDescent="0.4">
      <c r="A9321" s="11" t="s">
        <v>18286</v>
      </c>
      <c r="B9321" s="11" t="s">
        <v>19371</v>
      </c>
    </row>
    <row r="9322" spans="1:2" x14ac:dyDescent="0.4">
      <c r="A9322" s="11" t="s">
        <v>18287</v>
      </c>
      <c r="B9322" s="11" t="s">
        <v>19372</v>
      </c>
    </row>
    <row r="9323" spans="1:2" x14ac:dyDescent="0.4">
      <c r="A9323" s="11" t="s">
        <v>18288</v>
      </c>
      <c r="B9323" s="11" t="s">
        <v>19373</v>
      </c>
    </row>
    <row r="9324" spans="1:2" x14ac:dyDescent="0.4">
      <c r="A9324" s="11" t="s">
        <v>18289</v>
      </c>
      <c r="B9324" s="11" t="s">
        <v>19374</v>
      </c>
    </row>
    <row r="9325" spans="1:2" x14ac:dyDescent="0.4">
      <c r="A9325" s="11" t="s">
        <v>18290</v>
      </c>
      <c r="B9325" s="11" t="s">
        <v>19375</v>
      </c>
    </row>
    <row r="9326" spans="1:2" x14ac:dyDescent="0.4">
      <c r="A9326" s="11" t="s">
        <v>18291</v>
      </c>
      <c r="B9326" s="11" t="s">
        <v>19376</v>
      </c>
    </row>
    <row r="9327" spans="1:2" x14ac:dyDescent="0.4">
      <c r="A9327" s="11" t="s">
        <v>18292</v>
      </c>
      <c r="B9327" s="11" t="s">
        <v>19377</v>
      </c>
    </row>
    <row r="9328" spans="1:2" x14ac:dyDescent="0.4">
      <c r="A9328" s="11" t="s">
        <v>18293</v>
      </c>
      <c r="B9328" s="11" t="s">
        <v>19378</v>
      </c>
    </row>
    <row r="9329" spans="1:2" x14ac:dyDescent="0.4">
      <c r="A9329" s="11" t="s">
        <v>18294</v>
      </c>
      <c r="B9329" s="11" t="s">
        <v>19379</v>
      </c>
    </row>
    <row r="9330" spans="1:2" x14ac:dyDescent="0.4">
      <c r="A9330" s="11" t="s">
        <v>18295</v>
      </c>
      <c r="B9330" s="11" t="s">
        <v>19380</v>
      </c>
    </row>
    <row r="9331" spans="1:2" x14ac:dyDescent="0.4">
      <c r="A9331" s="11" t="s">
        <v>18296</v>
      </c>
      <c r="B9331" s="11" t="s">
        <v>19381</v>
      </c>
    </row>
    <row r="9332" spans="1:2" x14ac:dyDescent="0.4">
      <c r="A9332" s="11" t="s">
        <v>18297</v>
      </c>
      <c r="B9332" s="11" t="s">
        <v>19382</v>
      </c>
    </row>
    <row r="9333" spans="1:2" x14ac:dyDescent="0.4">
      <c r="A9333" s="11" t="s">
        <v>18298</v>
      </c>
      <c r="B9333" s="11" t="s">
        <v>19383</v>
      </c>
    </row>
    <row r="9334" spans="1:2" x14ac:dyDescent="0.4">
      <c r="A9334" s="11" t="s">
        <v>18299</v>
      </c>
      <c r="B9334" s="11" t="s">
        <v>19384</v>
      </c>
    </row>
    <row r="9335" spans="1:2" x14ac:dyDescent="0.4">
      <c r="A9335" s="11" t="s">
        <v>18300</v>
      </c>
      <c r="B9335" s="11" t="s">
        <v>19385</v>
      </c>
    </row>
    <row r="9336" spans="1:2" x14ac:dyDescent="0.4">
      <c r="A9336" s="11" t="s">
        <v>18301</v>
      </c>
      <c r="B9336" s="11" t="s">
        <v>19386</v>
      </c>
    </row>
    <row r="9337" spans="1:2" x14ac:dyDescent="0.4">
      <c r="A9337" s="11" t="s">
        <v>18302</v>
      </c>
      <c r="B9337" s="11" t="s">
        <v>19387</v>
      </c>
    </row>
    <row r="9338" spans="1:2" x14ac:dyDescent="0.4">
      <c r="A9338" s="11" t="s">
        <v>18303</v>
      </c>
      <c r="B9338" s="11" t="s">
        <v>19388</v>
      </c>
    </row>
    <row r="9339" spans="1:2" x14ac:dyDescent="0.4">
      <c r="A9339" s="11" t="s">
        <v>18304</v>
      </c>
      <c r="B9339" s="11" t="s">
        <v>19389</v>
      </c>
    </row>
    <row r="9340" spans="1:2" x14ac:dyDescent="0.4">
      <c r="A9340" s="11" t="s">
        <v>18305</v>
      </c>
      <c r="B9340" s="11" t="s">
        <v>19390</v>
      </c>
    </row>
    <row r="9341" spans="1:2" x14ac:dyDescent="0.4">
      <c r="A9341" s="11" t="s">
        <v>18306</v>
      </c>
      <c r="B9341" s="11" t="s">
        <v>19391</v>
      </c>
    </row>
    <row r="9342" spans="1:2" x14ac:dyDescent="0.4">
      <c r="A9342" s="11" t="s">
        <v>18307</v>
      </c>
      <c r="B9342" s="11" t="s">
        <v>19392</v>
      </c>
    </row>
    <row r="9343" spans="1:2" x14ac:dyDescent="0.4">
      <c r="A9343" s="11" t="s">
        <v>18308</v>
      </c>
      <c r="B9343" s="11" t="s">
        <v>19393</v>
      </c>
    </row>
    <row r="9344" spans="1:2" x14ac:dyDescent="0.4">
      <c r="A9344" s="11" t="s">
        <v>18309</v>
      </c>
      <c r="B9344" s="11" t="s">
        <v>19394</v>
      </c>
    </row>
    <row r="9345" spans="1:2" x14ac:dyDescent="0.4">
      <c r="A9345" s="11" t="s">
        <v>18310</v>
      </c>
      <c r="B9345" s="11" t="s">
        <v>19395</v>
      </c>
    </row>
    <row r="9346" spans="1:2" x14ac:dyDescent="0.4">
      <c r="A9346" s="11" t="s">
        <v>18311</v>
      </c>
      <c r="B9346" s="11" t="s">
        <v>19396</v>
      </c>
    </row>
    <row r="9347" spans="1:2" x14ac:dyDescent="0.4">
      <c r="A9347" s="11" t="s">
        <v>18312</v>
      </c>
      <c r="B9347" s="11" t="s">
        <v>19397</v>
      </c>
    </row>
    <row r="9348" spans="1:2" x14ac:dyDescent="0.4">
      <c r="A9348" s="11" t="s">
        <v>18313</v>
      </c>
      <c r="B9348" s="11" t="s">
        <v>19398</v>
      </c>
    </row>
    <row r="9349" spans="1:2" x14ac:dyDescent="0.4">
      <c r="A9349" s="11" t="s">
        <v>18314</v>
      </c>
      <c r="B9349" s="11" t="s">
        <v>19399</v>
      </c>
    </row>
    <row r="9350" spans="1:2" x14ac:dyDescent="0.4">
      <c r="A9350" s="11" t="s">
        <v>18315</v>
      </c>
      <c r="B9350" s="11" t="s">
        <v>19400</v>
      </c>
    </row>
    <row r="9351" spans="1:2" x14ac:dyDescent="0.4">
      <c r="A9351" s="11" t="s">
        <v>18316</v>
      </c>
      <c r="B9351" s="11" t="s">
        <v>19401</v>
      </c>
    </row>
    <row r="9352" spans="1:2" x14ac:dyDescent="0.4">
      <c r="A9352" s="11" t="s">
        <v>18317</v>
      </c>
      <c r="B9352" s="11" t="s">
        <v>19402</v>
      </c>
    </row>
    <row r="9353" spans="1:2" x14ac:dyDescent="0.4">
      <c r="A9353" s="11" t="s">
        <v>18318</v>
      </c>
      <c r="B9353" s="11" t="s">
        <v>19403</v>
      </c>
    </row>
    <row r="9354" spans="1:2" x14ac:dyDescent="0.4">
      <c r="A9354" s="11" t="s">
        <v>18319</v>
      </c>
      <c r="B9354" s="11" t="s">
        <v>19404</v>
      </c>
    </row>
    <row r="9355" spans="1:2" x14ac:dyDescent="0.4">
      <c r="A9355" s="11" t="s">
        <v>18320</v>
      </c>
      <c r="B9355" s="11" t="s">
        <v>19405</v>
      </c>
    </row>
    <row r="9356" spans="1:2" x14ac:dyDescent="0.4">
      <c r="A9356" s="11" t="s">
        <v>18321</v>
      </c>
      <c r="B9356" s="11" t="s">
        <v>19406</v>
      </c>
    </row>
    <row r="9357" spans="1:2" x14ac:dyDescent="0.4">
      <c r="A9357" s="11" t="s">
        <v>18322</v>
      </c>
      <c r="B9357" s="11" t="s">
        <v>19407</v>
      </c>
    </row>
    <row r="9358" spans="1:2" x14ac:dyDescent="0.4">
      <c r="A9358" s="11" t="s">
        <v>18323</v>
      </c>
      <c r="B9358" s="11" t="s">
        <v>19408</v>
      </c>
    </row>
    <row r="9359" spans="1:2" x14ac:dyDescent="0.4">
      <c r="A9359" s="11" t="s">
        <v>18324</v>
      </c>
      <c r="B9359" s="11" t="s">
        <v>19409</v>
      </c>
    </row>
    <row r="9360" spans="1:2" x14ac:dyDescent="0.4">
      <c r="A9360" s="11" t="s">
        <v>18325</v>
      </c>
      <c r="B9360" s="11" t="s">
        <v>19410</v>
      </c>
    </row>
    <row r="9361" spans="1:2" x14ac:dyDescent="0.4">
      <c r="A9361" s="11" t="s">
        <v>18326</v>
      </c>
      <c r="B9361" s="11" t="s">
        <v>19411</v>
      </c>
    </row>
    <row r="9362" spans="1:2" x14ac:dyDescent="0.4">
      <c r="A9362" s="11" t="s">
        <v>18327</v>
      </c>
      <c r="B9362" s="11" t="s">
        <v>19412</v>
      </c>
    </row>
    <row r="9363" spans="1:2" x14ac:dyDescent="0.4">
      <c r="A9363" s="11" t="s">
        <v>18328</v>
      </c>
      <c r="B9363" s="11" t="s">
        <v>19413</v>
      </c>
    </row>
    <row r="9364" spans="1:2" x14ac:dyDescent="0.4">
      <c r="A9364" s="11" t="s">
        <v>18329</v>
      </c>
      <c r="B9364" s="11" t="s">
        <v>19414</v>
      </c>
    </row>
    <row r="9365" spans="1:2" x14ac:dyDescent="0.4">
      <c r="A9365" s="11" t="s">
        <v>18330</v>
      </c>
      <c r="B9365" s="11" t="s">
        <v>19415</v>
      </c>
    </row>
    <row r="9366" spans="1:2" x14ac:dyDescent="0.4">
      <c r="A9366" s="11" t="s">
        <v>18331</v>
      </c>
      <c r="B9366" s="11" t="s">
        <v>19416</v>
      </c>
    </row>
    <row r="9367" spans="1:2" x14ac:dyDescent="0.4">
      <c r="A9367" s="11" t="s">
        <v>18332</v>
      </c>
      <c r="B9367" s="11" t="s">
        <v>19417</v>
      </c>
    </row>
    <row r="9368" spans="1:2" x14ac:dyDescent="0.4">
      <c r="A9368" s="11" t="s">
        <v>18333</v>
      </c>
      <c r="B9368" s="11" t="s">
        <v>19418</v>
      </c>
    </row>
    <row r="9369" spans="1:2" x14ac:dyDescent="0.4">
      <c r="A9369" s="11" t="s">
        <v>18334</v>
      </c>
      <c r="B9369" s="11" t="s">
        <v>19419</v>
      </c>
    </row>
    <row r="9370" spans="1:2" x14ac:dyDescent="0.4">
      <c r="A9370" s="11" t="s">
        <v>18335</v>
      </c>
      <c r="B9370" s="11" t="s">
        <v>19420</v>
      </c>
    </row>
    <row r="9371" spans="1:2" x14ac:dyDescent="0.4">
      <c r="A9371" s="11" t="s">
        <v>18336</v>
      </c>
      <c r="B9371" s="11" t="s">
        <v>19421</v>
      </c>
    </row>
    <row r="9372" spans="1:2" x14ac:dyDescent="0.4">
      <c r="A9372" s="11" t="s">
        <v>18337</v>
      </c>
      <c r="B9372" s="11" t="s">
        <v>19422</v>
      </c>
    </row>
    <row r="9373" spans="1:2" x14ac:dyDescent="0.4">
      <c r="A9373" s="11" t="s">
        <v>18338</v>
      </c>
      <c r="B9373" s="11" t="s">
        <v>19423</v>
      </c>
    </row>
    <row r="9374" spans="1:2" x14ac:dyDescent="0.4">
      <c r="A9374" s="11" t="s">
        <v>18339</v>
      </c>
      <c r="B9374" s="11" t="s">
        <v>19424</v>
      </c>
    </row>
    <row r="9375" spans="1:2" x14ac:dyDescent="0.4">
      <c r="A9375" s="11" t="s">
        <v>18340</v>
      </c>
      <c r="B9375" s="11" t="s">
        <v>19425</v>
      </c>
    </row>
    <row r="9376" spans="1:2" x14ac:dyDescent="0.4">
      <c r="A9376" s="11" t="s">
        <v>18341</v>
      </c>
      <c r="B9376" s="11" t="s">
        <v>19426</v>
      </c>
    </row>
    <row r="9377" spans="1:2" x14ac:dyDescent="0.4">
      <c r="A9377" s="11" t="s">
        <v>18342</v>
      </c>
      <c r="B9377" s="11" t="s">
        <v>19427</v>
      </c>
    </row>
    <row r="9378" spans="1:2" x14ac:dyDescent="0.4">
      <c r="A9378" s="11" t="s">
        <v>18343</v>
      </c>
      <c r="B9378" s="11" t="s">
        <v>19428</v>
      </c>
    </row>
    <row r="9379" spans="1:2" x14ac:dyDescent="0.4">
      <c r="A9379" s="11" t="s">
        <v>18344</v>
      </c>
      <c r="B9379" s="11" t="s">
        <v>19429</v>
      </c>
    </row>
    <row r="9380" spans="1:2" x14ac:dyDescent="0.4">
      <c r="A9380" s="11" t="s">
        <v>18345</v>
      </c>
      <c r="B9380" s="11" t="s">
        <v>19430</v>
      </c>
    </row>
    <row r="9381" spans="1:2" x14ac:dyDescent="0.4">
      <c r="A9381" s="11" t="s">
        <v>18346</v>
      </c>
      <c r="B9381" s="11" t="s">
        <v>19431</v>
      </c>
    </row>
    <row r="9382" spans="1:2" x14ac:dyDescent="0.4">
      <c r="A9382" s="11" t="s">
        <v>18347</v>
      </c>
      <c r="B9382" s="11" t="s">
        <v>19432</v>
      </c>
    </row>
    <row r="9383" spans="1:2" x14ac:dyDescent="0.4">
      <c r="A9383" s="11" t="s">
        <v>18348</v>
      </c>
      <c r="B9383" s="11" t="s">
        <v>19433</v>
      </c>
    </row>
    <row r="9384" spans="1:2" x14ac:dyDescent="0.4">
      <c r="A9384" s="11" t="s">
        <v>18209</v>
      </c>
      <c r="B9384" s="11" t="s">
        <v>19434</v>
      </c>
    </row>
    <row r="9385" spans="1:2" x14ac:dyDescent="0.4">
      <c r="A9385" s="11" t="s">
        <v>18349</v>
      </c>
      <c r="B9385" s="11" t="s">
        <v>19435</v>
      </c>
    </row>
    <row r="9386" spans="1:2" x14ac:dyDescent="0.4">
      <c r="A9386" s="11" t="s">
        <v>18350</v>
      </c>
      <c r="B9386" s="11" t="s">
        <v>19436</v>
      </c>
    </row>
    <row r="9387" spans="1:2" x14ac:dyDescent="0.4">
      <c r="A9387" s="11" t="s">
        <v>18351</v>
      </c>
      <c r="B9387" s="11" t="s">
        <v>19437</v>
      </c>
    </row>
    <row r="9388" spans="1:2" x14ac:dyDescent="0.4">
      <c r="A9388" s="11" t="s">
        <v>18352</v>
      </c>
      <c r="B9388" s="11" t="s">
        <v>19438</v>
      </c>
    </row>
    <row r="9389" spans="1:2" x14ac:dyDescent="0.4">
      <c r="A9389" s="11" t="s">
        <v>18353</v>
      </c>
      <c r="B9389" s="11" t="s">
        <v>19439</v>
      </c>
    </row>
    <row r="9390" spans="1:2" x14ac:dyDescent="0.4">
      <c r="A9390" s="11" t="s">
        <v>18354</v>
      </c>
      <c r="B9390" s="11" t="s">
        <v>19440</v>
      </c>
    </row>
    <row r="9391" spans="1:2" x14ac:dyDescent="0.4">
      <c r="A9391" s="11" t="s">
        <v>18355</v>
      </c>
      <c r="B9391" s="11" t="s">
        <v>19441</v>
      </c>
    </row>
    <row r="9392" spans="1:2" x14ac:dyDescent="0.4">
      <c r="A9392" s="11" t="s">
        <v>18356</v>
      </c>
      <c r="B9392" s="11" t="s">
        <v>19442</v>
      </c>
    </row>
    <row r="9393" spans="1:2" x14ac:dyDescent="0.4">
      <c r="A9393" s="11" t="s">
        <v>18357</v>
      </c>
      <c r="B9393" s="11" t="s">
        <v>19443</v>
      </c>
    </row>
    <row r="9394" spans="1:2" x14ac:dyDescent="0.4">
      <c r="A9394" s="11" t="s">
        <v>18358</v>
      </c>
      <c r="B9394" s="11" t="s">
        <v>19444</v>
      </c>
    </row>
    <row r="9395" spans="1:2" x14ac:dyDescent="0.4">
      <c r="A9395" s="11" t="s">
        <v>18359</v>
      </c>
      <c r="B9395" s="11" t="s">
        <v>19445</v>
      </c>
    </row>
    <row r="9396" spans="1:2" x14ac:dyDescent="0.4">
      <c r="A9396" s="11" t="s">
        <v>18360</v>
      </c>
      <c r="B9396" s="11" t="s">
        <v>19446</v>
      </c>
    </row>
    <row r="9397" spans="1:2" x14ac:dyDescent="0.4">
      <c r="A9397" s="11" t="s">
        <v>18361</v>
      </c>
      <c r="B9397" s="11" t="s">
        <v>19447</v>
      </c>
    </row>
    <row r="9398" spans="1:2" x14ac:dyDescent="0.4">
      <c r="A9398" s="11" t="s">
        <v>18362</v>
      </c>
      <c r="B9398" s="11" t="s">
        <v>19448</v>
      </c>
    </row>
    <row r="9399" spans="1:2" x14ac:dyDescent="0.4">
      <c r="A9399" s="11" t="s">
        <v>18363</v>
      </c>
      <c r="B9399" s="11" t="s">
        <v>19449</v>
      </c>
    </row>
    <row r="9400" spans="1:2" x14ac:dyDescent="0.4">
      <c r="A9400" s="11" t="s">
        <v>18364</v>
      </c>
      <c r="B9400" s="11" t="s">
        <v>19450</v>
      </c>
    </row>
    <row r="9401" spans="1:2" x14ac:dyDescent="0.4">
      <c r="A9401" s="11" t="s">
        <v>18365</v>
      </c>
      <c r="B9401" s="11" t="s">
        <v>19451</v>
      </c>
    </row>
    <row r="9402" spans="1:2" x14ac:dyDescent="0.4">
      <c r="A9402" s="11" t="s">
        <v>18366</v>
      </c>
      <c r="B9402" s="11" t="s">
        <v>19452</v>
      </c>
    </row>
    <row r="9403" spans="1:2" x14ac:dyDescent="0.4">
      <c r="A9403" s="11" t="s">
        <v>18367</v>
      </c>
      <c r="B9403" s="11" t="s">
        <v>19453</v>
      </c>
    </row>
    <row r="9404" spans="1:2" x14ac:dyDescent="0.4">
      <c r="A9404" s="11" t="s">
        <v>18368</v>
      </c>
      <c r="B9404" s="11" t="s">
        <v>19454</v>
      </c>
    </row>
    <row r="9405" spans="1:2" x14ac:dyDescent="0.4">
      <c r="A9405" s="11" t="s">
        <v>18369</v>
      </c>
      <c r="B9405" s="11" t="s">
        <v>19455</v>
      </c>
    </row>
    <row r="9406" spans="1:2" x14ac:dyDescent="0.4">
      <c r="A9406" s="11" t="s">
        <v>18370</v>
      </c>
      <c r="B9406" s="11" t="s">
        <v>19456</v>
      </c>
    </row>
    <row r="9407" spans="1:2" x14ac:dyDescent="0.4">
      <c r="A9407" s="11" t="s">
        <v>18371</v>
      </c>
      <c r="B9407" s="11" t="s">
        <v>19457</v>
      </c>
    </row>
    <row r="9408" spans="1:2" x14ac:dyDescent="0.4">
      <c r="A9408" s="11" t="s">
        <v>18372</v>
      </c>
      <c r="B9408" s="11" t="s">
        <v>19458</v>
      </c>
    </row>
    <row r="9409" spans="1:2" x14ac:dyDescent="0.4">
      <c r="A9409" s="11" t="s">
        <v>18373</v>
      </c>
      <c r="B9409" s="11" t="s">
        <v>19459</v>
      </c>
    </row>
    <row r="9410" spans="1:2" x14ac:dyDescent="0.4">
      <c r="A9410" s="11" t="s">
        <v>18374</v>
      </c>
      <c r="B9410" s="11" t="s">
        <v>19460</v>
      </c>
    </row>
    <row r="9411" spans="1:2" x14ac:dyDescent="0.4">
      <c r="A9411" s="11" t="s">
        <v>18375</v>
      </c>
      <c r="B9411" s="11" t="s">
        <v>19461</v>
      </c>
    </row>
    <row r="9412" spans="1:2" x14ac:dyDescent="0.4">
      <c r="A9412" s="11" t="s">
        <v>18376</v>
      </c>
      <c r="B9412" s="11" t="s">
        <v>19462</v>
      </c>
    </row>
    <row r="9413" spans="1:2" x14ac:dyDescent="0.4">
      <c r="A9413" s="11" t="s">
        <v>18377</v>
      </c>
      <c r="B9413" s="11" t="s">
        <v>19463</v>
      </c>
    </row>
    <row r="9414" spans="1:2" x14ac:dyDescent="0.4">
      <c r="A9414" s="11" t="s">
        <v>18378</v>
      </c>
      <c r="B9414" s="11" t="s">
        <v>19464</v>
      </c>
    </row>
    <row r="9415" spans="1:2" x14ac:dyDescent="0.4">
      <c r="A9415" s="11" t="s">
        <v>18379</v>
      </c>
      <c r="B9415" s="11" t="s">
        <v>19465</v>
      </c>
    </row>
    <row r="9416" spans="1:2" x14ac:dyDescent="0.4">
      <c r="A9416" s="11" t="s">
        <v>18380</v>
      </c>
      <c r="B9416" s="11" t="s">
        <v>19466</v>
      </c>
    </row>
    <row r="9417" spans="1:2" x14ac:dyDescent="0.4">
      <c r="A9417" s="11" t="s">
        <v>18381</v>
      </c>
      <c r="B9417" s="11" t="s">
        <v>19467</v>
      </c>
    </row>
    <row r="9418" spans="1:2" x14ac:dyDescent="0.4">
      <c r="A9418" s="11" t="s">
        <v>18382</v>
      </c>
      <c r="B9418" s="11" t="s">
        <v>19468</v>
      </c>
    </row>
    <row r="9419" spans="1:2" x14ac:dyDescent="0.4">
      <c r="A9419" s="11" t="s">
        <v>18383</v>
      </c>
      <c r="B9419" s="11" t="s">
        <v>19469</v>
      </c>
    </row>
    <row r="9420" spans="1:2" x14ac:dyDescent="0.4">
      <c r="A9420" s="11" t="s">
        <v>18384</v>
      </c>
      <c r="B9420" s="11" t="s">
        <v>19470</v>
      </c>
    </row>
    <row r="9421" spans="1:2" x14ac:dyDescent="0.4">
      <c r="A9421" s="11" t="s">
        <v>18385</v>
      </c>
      <c r="B9421" s="11" t="s">
        <v>19471</v>
      </c>
    </row>
    <row r="9422" spans="1:2" x14ac:dyDescent="0.4">
      <c r="A9422" s="11" t="s">
        <v>18386</v>
      </c>
      <c r="B9422" s="11" t="s">
        <v>19472</v>
      </c>
    </row>
    <row r="9423" spans="1:2" x14ac:dyDescent="0.4">
      <c r="A9423" s="11" t="s">
        <v>18387</v>
      </c>
      <c r="B9423" s="11" t="s">
        <v>19473</v>
      </c>
    </row>
    <row r="9424" spans="1:2" x14ac:dyDescent="0.4">
      <c r="A9424" s="11" t="s">
        <v>18388</v>
      </c>
      <c r="B9424" s="11" t="s">
        <v>19474</v>
      </c>
    </row>
    <row r="9425" spans="1:2" x14ac:dyDescent="0.4">
      <c r="A9425" s="11" t="s">
        <v>18389</v>
      </c>
      <c r="B9425" s="11" t="s">
        <v>19475</v>
      </c>
    </row>
    <row r="9426" spans="1:2" x14ac:dyDescent="0.4">
      <c r="A9426" s="11" t="s">
        <v>18390</v>
      </c>
      <c r="B9426" s="11" t="s">
        <v>19476</v>
      </c>
    </row>
    <row r="9427" spans="1:2" x14ac:dyDescent="0.4">
      <c r="A9427" s="11" t="s">
        <v>18391</v>
      </c>
      <c r="B9427" s="11" t="s">
        <v>19477</v>
      </c>
    </row>
    <row r="9428" spans="1:2" x14ac:dyDescent="0.4">
      <c r="A9428" s="11" t="s">
        <v>18392</v>
      </c>
      <c r="B9428" s="11" t="s">
        <v>19478</v>
      </c>
    </row>
    <row r="9429" spans="1:2" x14ac:dyDescent="0.4">
      <c r="A9429" s="11" t="s">
        <v>18393</v>
      </c>
      <c r="B9429" s="11" t="s">
        <v>19479</v>
      </c>
    </row>
    <row r="9430" spans="1:2" x14ac:dyDescent="0.4">
      <c r="A9430" s="11" t="s">
        <v>18394</v>
      </c>
      <c r="B9430" s="11" t="s">
        <v>19480</v>
      </c>
    </row>
    <row r="9431" spans="1:2" x14ac:dyDescent="0.4">
      <c r="A9431" s="11" t="s">
        <v>18395</v>
      </c>
      <c r="B9431" s="11" t="s">
        <v>19481</v>
      </c>
    </row>
    <row r="9432" spans="1:2" x14ac:dyDescent="0.4">
      <c r="A9432" s="11" t="s">
        <v>18396</v>
      </c>
      <c r="B9432" s="11" t="s">
        <v>19482</v>
      </c>
    </row>
    <row r="9433" spans="1:2" x14ac:dyDescent="0.4">
      <c r="A9433" s="11" t="s">
        <v>18397</v>
      </c>
      <c r="B9433" s="11" t="s">
        <v>19483</v>
      </c>
    </row>
    <row r="9434" spans="1:2" x14ac:dyDescent="0.4">
      <c r="A9434" s="11" t="s">
        <v>18398</v>
      </c>
      <c r="B9434" s="11" t="s">
        <v>19484</v>
      </c>
    </row>
    <row r="9435" spans="1:2" x14ac:dyDescent="0.4">
      <c r="A9435" s="11" t="s">
        <v>18399</v>
      </c>
      <c r="B9435" s="11" t="s">
        <v>19485</v>
      </c>
    </row>
    <row r="9436" spans="1:2" x14ac:dyDescent="0.4">
      <c r="A9436" s="11" t="s">
        <v>18400</v>
      </c>
      <c r="B9436" s="11" t="s">
        <v>19486</v>
      </c>
    </row>
    <row r="9437" spans="1:2" x14ac:dyDescent="0.4">
      <c r="A9437" s="11" t="s">
        <v>18401</v>
      </c>
      <c r="B9437" s="11" t="s">
        <v>19487</v>
      </c>
    </row>
    <row r="9438" spans="1:2" x14ac:dyDescent="0.4">
      <c r="A9438" s="11" t="s">
        <v>18402</v>
      </c>
      <c r="B9438" s="11" t="s">
        <v>19488</v>
      </c>
    </row>
    <row r="9439" spans="1:2" x14ac:dyDescent="0.4">
      <c r="A9439" s="11" t="s">
        <v>18403</v>
      </c>
      <c r="B9439" s="11" t="s">
        <v>19489</v>
      </c>
    </row>
    <row r="9440" spans="1:2" x14ac:dyDescent="0.4">
      <c r="A9440" s="11" t="s">
        <v>18404</v>
      </c>
      <c r="B9440" s="11" t="s">
        <v>19490</v>
      </c>
    </row>
    <row r="9441" spans="1:2" x14ac:dyDescent="0.4">
      <c r="A9441" s="11" t="s">
        <v>18405</v>
      </c>
      <c r="B9441" s="11" t="s">
        <v>19491</v>
      </c>
    </row>
    <row r="9442" spans="1:2" x14ac:dyDescent="0.4">
      <c r="A9442" s="11" t="s">
        <v>18406</v>
      </c>
      <c r="B9442" s="11" t="s">
        <v>19492</v>
      </c>
    </row>
    <row r="9443" spans="1:2" x14ac:dyDescent="0.4">
      <c r="A9443" s="11" t="s">
        <v>18407</v>
      </c>
      <c r="B9443" s="11" t="s">
        <v>19493</v>
      </c>
    </row>
    <row r="9444" spans="1:2" x14ac:dyDescent="0.4">
      <c r="A9444" s="11" t="s">
        <v>18408</v>
      </c>
      <c r="B9444" s="11" t="s">
        <v>19494</v>
      </c>
    </row>
    <row r="9445" spans="1:2" x14ac:dyDescent="0.4">
      <c r="A9445" s="11" t="s">
        <v>18409</v>
      </c>
      <c r="B9445" s="11" t="s">
        <v>19495</v>
      </c>
    </row>
    <row r="9446" spans="1:2" x14ac:dyDescent="0.4">
      <c r="A9446" s="11" t="s">
        <v>18410</v>
      </c>
      <c r="B9446" s="11" t="s">
        <v>19496</v>
      </c>
    </row>
    <row r="9447" spans="1:2" x14ac:dyDescent="0.4">
      <c r="A9447" s="11" t="s">
        <v>18411</v>
      </c>
      <c r="B9447" s="11" t="s">
        <v>19497</v>
      </c>
    </row>
    <row r="9448" spans="1:2" x14ac:dyDescent="0.4">
      <c r="A9448" s="11" t="s">
        <v>18412</v>
      </c>
      <c r="B9448" s="11" t="s">
        <v>19498</v>
      </c>
    </row>
    <row r="9449" spans="1:2" x14ac:dyDescent="0.4">
      <c r="A9449" s="11" t="s">
        <v>18413</v>
      </c>
      <c r="B9449" s="11" t="s">
        <v>19499</v>
      </c>
    </row>
    <row r="9450" spans="1:2" x14ac:dyDescent="0.4">
      <c r="A9450" s="11" t="s">
        <v>18414</v>
      </c>
      <c r="B9450" s="11" t="s">
        <v>19500</v>
      </c>
    </row>
    <row r="9451" spans="1:2" x14ac:dyDescent="0.4">
      <c r="A9451" s="11" t="s">
        <v>18415</v>
      </c>
      <c r="B9451" s="11" t="s">
        <v>19501</v>
      </c>
    </row>
    <row r="9452" spans="1:2" x14ac:dyDescent="0.4">
      <c r="A9452" s="11" t="s">
        <v>18416</v>
      </c>
      <c r="B9452" s="11" t="s">
        <v>19502</v>
      </c>
    </row>
    <row r="9453" spans="1:2" x14ac:dyDescent="0.4">
      <c r="A9453" s="11" t="s">
        <v>18417</v>
      </c>
      <c r="B9453" s="11" t="s">
        <v>19503</v>
      </c>
    </row>
    <row r="9454" spans="1:2" x14ac:dyDescent="0.4">
      <c r="A9454" s="11" t="s">
        <v>18418</v>
      </c>
      <c r="B9454" s="11" t="s">
        <v>19504</v>
      </c>
    </row>
    <row r="9455" spans="1:2" x14ac:dyDescent="0.4">
      <c r="A9455" s="11" t="s">
        <v>18419</v>
      </c>
      <c r="B9455" s="11" t="s">
        <v>19505</v>
      </c>
    </row>
    <row r="9456" spans="1:2" x14ac:dyDescent="0.4">
      <c r="A9456" s="11" t="s">
        <v>18420</v>
      </c>
      <c r="B9456" s="11" t="s">
        <v>19506</v>
      </c>
    </row>
    <row r="9457" spans="1:2" x14ac:dyDescent="0.4">
      <c r="A9457" s="11" t="s">
        <v>18421</v>
      </c>
      <c r="B9457" s="11" t="s">
        <v>19507</v>
      </c>
    </row>
    <row r="9458" spans="1:2" x14ac:dyDescent="0.4">
      <c r="A9458" s="11" t="s">
        <v>18422</v>
      </c>
      <c r="B9458" s="11" t="s">
        <v>19508</v>
      </c>
    </row>
    <row r="9459" spans="1:2" x14ac:dyDescent="0.4">
      <c r="A9459" s="11" t="s">
        <v>18423</v>
      </c>
      <c r="B9459" s="11" t="s">
        <v>19509</v>
      </c>
    </row>
    <row r="9460" spans="1:2" x14ac:dyDescent="0.4">
      <c r="A9460" s="11" t="s">
        <v>18424</v>
      </c>
      <c r="B9460" s="11" t="s">
        <v>19510</v>
      </c>
    </row>
    <row r="9461" spans="1:2" x14ac:dyDescent="0.4">
      <c r="A9461" s="11" t="s">
        <v>18425</v>
      </c>
      <c r="B9461" s="11" t="s">
        <v>19511</v>
      </c>
    </row>
    <row r="9462" spans="1:2" x14ac:dyDescent="0.4">
      <c r="A9462" s="11" t="s">
        <v>18426</v>
      </c>
      <c r="B9462" s="11" t="s">
        <v>19512</v>
      </c>
    </row>
    <row r="9463" spans="1:2" x14ac:dyDescent="0.4">
      <c r="A9463" s="11" t="s">
        <v>18427</v>
      </c>
      <c r="B9463" s="11" t="s">
        <v>19513</v>
      </c>
    </row>
    <row r="9464" spans="1:2" x14ac:dyDescent="0.4">
      <c r="A9464" s="11" t="s">
        <v>18428</v>
      </c>
      <c r="B9464" s="11" t="s">
        <v>19514</v>
      </c>
    </row>
    <row r="9465" spans="1:2" x14ac:dyDescent="0.4">
      <c r="A9465" s="11" t="s">
        <v>18429</v>
      </c>
      <c r="B9465" s="11" t="s">
        <v>19515</v>
      </c>
    </row>
    <row r="9466" spans="1:2" x14ac:dyDescent="0.4">
      <c r="A9466" s="11" t="s">
        <v>18430</v>
      </c>
      <c r="B9466" s="11" t="s">
        <v>19516</v>
      </c>
    </row>
    <row r="9467" spans="1:2" x14ac:dyDescent="0.4">
      <c r="A9467" s="11" t="s">
        <v>18431</v>
      </c>
      <c r="B9467" s="11" t="s">
        <v>19517</v>
      </c>
    </row>
    <row r="9468" spans="1:2" x14ac:dyDescent="0.4">
      <c r="A9468" s="11" t="s">
        <v>18432</v>
      </c>
      <c r="B9468" s="11" t="s">
        <v>19518</v>
      </c>
    </row>
    <row r="9469" spans="1:2" x14ac:dyDescent="0.4">
      <c r="A9469" s="11" t="s">
        <v>18433</v>
      </c>
      <c r="B9469" s="11" t="s">
        <v>19519</v>
      </c>
    </row>
    <row r="9470" spans="1:2" x14ac:dyDescent="0.4">
      <c r="A9470" s="11" t="s">
        <v>18434</v>
      </c>
      <c r="B9470" s="11" t="s">
        <v>19520</v>
      </c>
    </row>
    <row r="9471" spans="1:2" x14ac:dyDescent="0.4">
      <c r="A9471" s="11" t="s">
        <v>18435</v>
      </c>
      <c r="B9471" s="11" t="s">
        <v>19521</v>
      </c>
    </row>
    <row r="9472" spans="1:2" x14ac:dyDescent="0.4">
      <c r="A9472" s="11" t="s">
        <v>18436</v>
      </c>
      <c r="B9472" s="11" t="s">
        <v>19522</v>
      </c>
    </row>
    <row r="9473" spans="1:2" x14ac:dyDescent="0.4">
      <c r="A9473" s="11" t="s">
        <v>18437</v>
      </c>
      <c r="B9473" s="11" t="s">
        <v>19523</v>
      </c>
    </row>
    <row r="9474" spans="1:2" x14ac:dyDescent="0.4">
      <c r="A9474" s="11" t="s">
        <v>18438</v>
      </c>
      <c r="B9474" s="11" t="s">
        <v>19524</v>
      </c>
    </row>
    <row r="9475" spans="1:2" x14ac:dyDescent="0.4">
      <c r="A9475" s="11" t="s">
        <v>18439</v>
      </c>
      <c r="B9475" s="11" t="s">
        <v>19525</v>
      </c>
    </row>
    <row r="9476" spans="1:2" x14ac:dyDescent="0.4">
      <c r="A9476" s="11" t="s">
        <v>18440</v>
      </c>
      <c r="B9476" s="11" t="s">
        <v>19526</v>
      </c>
    </row>
    <row r="9477" spans="1:2" x14ac:dyDescent="0.4">
      <c r="A9477" s="11" t="s">
        <v>18441</v>
      </c>
      <c r="B9477" s="11" t="s">
        <v>19527</v>
      </c>
    </row>
    <row r="9478" spans="1:2" x14ac:dyDescent="0.4">
      <c r="A9478" s="11" t="s">
        <v>18442</v>
      </c>
      <c r="B9478" s="11" t="s">
        <v>19528</v>
      </c>
    </row>
    <row r="9479" spans="1:2" x14ac:dyDescent="0.4">
      <c r="A9479" s="11" t="s">
        <v>18443</v>
      </c>
      <c r="B9479" s="11" t="s">
        <v>19529</v>
      </c>
    </row>
    <row r="9480" spans="1:2" x14ac:dyDescent="0.4">
      <c r="A9480" s="11" t="s">
        <v>18444</v>
      </c>
      <c r="B9480" s="11" t="s">
        <v>19530</v>
      </c>
    </row>
    <row r="9481" spans="1:2" x14ac:dyDescent="0.4">
      <c r="A9481" s="11" t="s">
        <v>18445</v>
      </c>
      <c r="B9481" s="11" t="s">
        <v>19531</v>
      </c>
    </row>
    <row r="9482" spans="1:2" x14ac:dyDescent="0.4">
      <c r="A9482" s="11" t="s">
        <v>18446</v>
      </c>
      <c r="B9482" s="11" t="s">
        <v>19532</v>
      </c>
    </row>
    <row r="9483" spans="1:2" x14ac:dyDescent="0.4">
      <c r="A9483" s="11" t="s">
        <v>18447</v>
      </c>
      <c r="B9483" s="11" t="s">
        <v>19533</v>
      </c>
    </row>
    <row r="9484" spans="1:2" x14ac:dyDescent="0.4">
      <c r="A9484" s="11" t="s">
        <v>18448</v>
      </c>
      <c r="B9484" s="11" t="s">
        <v>19534</v>
      </c>
    </row>
    <row r="9485" spans="1:2" x14ac:dyDescent="0.4">
      <c r="A9485" s="11" t="s">
        <v>18449</v>
      </c>
      <c r="B9485" s="11" t="s">
        <v>19535</v>
      </c>
    </row>
    <row r="9486" spans="1:2" x14ac:dyDescent="0.4">
      <c r="A9486" s="11" t="s">
        <v>18450</v>
      </c>
      <c r="B9486" s="11" t="s">
        <v>19536</v>
      </c>
    </row>
    <row r="9487" spans="1:2" x14ac:dyDescent="0.4">
      <c r="A9487" s="11" t="s">
        <v>18451</v>
      </c>
      <c r="B9487" s="11" t="s">
        <v>19537</v>
      </c>
    </row>
    <row r="9488" spans="1:2" x14ac:dyDescent="0.4">
      <c r="A9488" s="11" t="s">
        <v>18452</v>
      </c>
      <c r="B9488" s="11" t="s">
        <v>19538</v>
      </c>
    </row>
    <row r="9489" spans="1:2" x14ac:dyDescent="0.4">
      <c r="A9489" s="11" t="s">
        <v>18453</v>
      </c>
      <c r="B9489" s="11" t="s">
        <v>19539</v>
      </c>
    </row>
    <row r="9490" spans="1:2" x14ac:dyDescent="0.4">
      <c r="A9490" s="11" t="s">
        <v>18454</v>
      </c>
      <c r="B9490" s="11" t="s">
        <v>19540</v>
      </c>
    </row>
    <row r="9491" spans="1:2" x14ac:dyDescent="0.4">
      <c r="A9491" s="11" t="s">
        <v>18455</v>
      </c>
      <c r="B9491" s="11" t="s">
        <v>19541</v>
      </c>
    </row>
    <row r="9492" spans="1:2" x14ac:dyDescent="0.4">
      <c r="A9492" s="11" t="s">
        <v>18456</v>
      </c>
      <c r="B9492" s="11" t="s">
        <v>19542</v>
      </c>
    </row>
    <row r="9493" spans="1:2" x14ac:dyDescent="0.4">
      <c r="A9493" s="11" t="s">
        <v>18457</v>
      </c>
      <c r="B9493" s="11" t="s">
        <v>19543</v>
      </c>
    </row>
    <row r="9494" spans="1:2" x14ac:dyDescent="0.4">
      <c r="A9494" s="11" t="s">
        <v>18458</v>
      </c>
      <c r="B9494" s="11" t="s">
        <v>19544</v>
      </c>
    </row>
    <row r="9495" spans="1:2" x14ac:dyDescent="0.4">
      <c r="A9495" s="11" t="s">
        <v>18459</v>
      </c>
      <c r="B9495" s="11" t="s">
        <v>19545</v>
      </c>
    </row>
    <row r="9496" spans="1:2" x14ac:dyDescent="0.4">
      <c r="A9496" s="11" t="s">
        <v>18460</v>
      </c>
      <c r="B9496" s="11" t="s">
        <v>19546</v>
      </c>
    </row>
    <row r="9497" spans="1:2" x14ac:dyDescent="0.4">
      <c r="A9497" s="11" t="s">
        <v>18461</v>
      </c>
      <c r="B9497" s="11" t="s">
        <v>19547</v>
      </c>
    </row>
    <row r="9498" spans="1:2" x14ac:dyDescent="0.4">
      <c r="A9498" s="11" t="s">
        <v>18462</v>
      </c>
      <c r="B9498" s="11" t="s">
        <v>19548</v>
      </c>
    </row>
    <row r="9499" spans="1:2" x14ac:dyDescent="0.4">
      <c r="A9499" s="11" t="s">
        <v>18463</v>
      </c>
      <c r="B9499" s="11" t="s">
        <v>19549</v>
      </c>
    </row>
    <row r="9500" spans="1:2" x14ac:dyDescent="0.4">
      <c r="A9500" s="11" t="s">
        <v>18464</v>
      </c>
      <c r="B9500" s="11" t="s">
        <v>19550</v>
      </c>
    </row>
    <row r="9501" spans="1:2" x14ac:dyDescent="0.4">
      <c r="A9501" s="11" t="s">
        <v>18465</v>
      </c>
      <c r="B9501" s="11" t="s">
        <v>19551</v>
      </c>
    </row>
    <row r="9502" spans="1:2" x14ac:dyDescent="0.4">
      <c r="A9502" s="11" t="s">
        <v>18466</v>
      </c>
      <c r="B9502" s="11" t="s">
        <v>19552</v>
      </c>
    </row>
    <row r="9503" spans="1:2" x14ac:dyDescent="0.4">
      <c r="A9503" s="11" t="s">
        <v>18467</v>
      </c>
      <c r="B9503" s="11" t="s">
        <v>19553</v>
      </c>
    </row>
    <row r="9504" spans="1:2" x14ac:dyDescent="0.4">
      <c r="A9504" s="11" t="s">
        <v>18468</v>
      </c>
      <c r="B9504" s="11" t="s">
        <v>19554</v>
      </c>
    </row>
    <row r="9505" spans="1:2" x14ac:dyDescent="0.4">
      <c r="A9505" s="11" t="s">
        <v>18469</v>
      </c>
      <c r="B9505" s="11" t="s">
        <v>19555</v>
      </c>
    </row>
    <row r="9506" spans="1:2" x14ac:dyDescent="0.4">
      <c r="A9506" s="11" t="s">
        <v>18470</v>
      </c>
      <c r="B9506" s="11" t="s">
        <v>19556</v>
      </c>
    </row>
    <row r="9507" spans="1:2" x14ac:dyDescent="0.4">
      <c r="A9507" s="11" t="s">
        <v>18471</v>
      </c>
      <c r="B9507" s="11" t="s">
        <v>19557</v>
      </c>
    </row>
    <row r="9508" spans="1:2" x14ac:dyDescent="0.4">
      <c r="A9508" s="11" t="s">
        <v>18472</v>
      </c>
      <c r="B9508" s="11" t="s">
        <v>19558</v>
      </c>
    </row>
    <row r="9509" spans="1:2" x14ac:dyDescent="0.4">
      <c r="A9509" s="11" t="s">
        <v>18473</v>
      </c>
      <c r="B9509" s="11" t="s">
        <v>19559</v>
      </c>
    </row>
    <row r="9510" spans="1:2" x14ac:dyDescent="0.4">
      <c r="A9510" s="11" t="s">
        <v>18474</v>
      </c>
      <c r="B9510" s="11" t="s">
        <v>19560</v>
      </c>
    </row>
    <row r="9511" spans="1:2" x14ac:dyDescent="0.4">
      <c r="A9511" s="11" t="s">
        <v>18475</v>
      </c>
      <c r="B9511" s="11" t="s">
        <v>19561</v>
      </c>
    </row>
    <row r="9512" spans="1:2" x14ac:dyDescent="0.4">
      <c r="A9512" s="11" t="s">
        <v>18476</v>
      </c>
      <c r="B9512" s="11" t="s">
        <v>19562</v>
      </c>
    </row>
    <row r="9513" spans="1:2" x14ac:dyDescent="0.4">
      <c r="A9513" s="11" t="s">
        <v>18477</v>
      </c>
      <c r="B9513" s="11" t="s">
        <v>19563</v>
      </c>
    </row>
    <row r="9514" spans="1:2" x14ac:dyDescent="0.4">
      <c r="A9514" s="11" t="s">
        <v>18478</v>
      </c>
      <c r="B9514" s="11" t="s">
        <v>19564</v>
      </c>
    </row>
    <row r="9515" spans="1:2" x14ac:dyDescent="0.4">
      <c r="A9515" s="11" t="s">
        <v>18479</v>
      </c>
      <c r="B9515" s="11" t="s">
        <v>19565</v>
      </c>
    </row>
    <row r="9516" spans="1:2" x14ac:dyDescent="0.4">
      <c r="A9516" s="11" t="s">
        <v>18480</v>
      </c>
      <c r="B9516" s="11" t="s">
        <v>19566</v>
      </c>
    </row>
    <row r="9517" spans="1:2" x14ac:dyDescent="0.4">
      <c r="A9517" s="11" t="s">
        <v>18481</v>
      </c>
      <c r="B9517" s="11" t="s">
        <v>19567</v>
      </c>
    </row>
    <row r="9518" spans="1:2" x14ac:dyDescent="0.4">
      <c r="A9518" s="11" t="s">
        <v>18482</v>
      </c>
      <c r="B9518" s="11" t="s">
        <v>19568</v>
      </c>
    </row>
    <row r="9519" spans="1:2" x14ac:dyDescent="0.4">
      <c r="A9519" s="11" t="s">
        <v>18483</v>
      </c>
      <c r="B9519" s="11" t="s">
        <v>19569</v>
      </c>
    </row>
    <row r="9520" spans="1:2" x14ac:dyDescent="0.4">
      <c r="A9520" s="11" t="s">
        <v>18484</v>
      </c>
      <c r="B9520" s="11" t="s">
        <v>19570</v>
      </c>
    </row>
    <row r="9521" spans="1:2" x14ac:dyDescent="0.4">
      <c r="A9521" s="11" t="s">
        <v>18485</v>
      </c>
      <c r="B9521" s="11" t="s">
        <v>19571</v>
      </c>
    </row>
    <row r="9522" spans="1:2" x14ac:dyDescent="0.4">
      <c r="A9522" s="11" t="s">
        <v>18486</v>
      </c>
      <c r="B9522" s="11" t="s">
        <v>19572</v>
      </c>
    </row>
    <row r="9523" spans="1:2" x14ac:dyDescent="0.4">
      <c r="A9523" s="11" t="s">
        <v>18487</v>
      </c>
      <c r="B9523" s="11" t="s">
        <v>19573</v>
      </c>
    </row>
    <row r="9524" spans="1:2" x14ac:dyDescent="0.4">
      <c r="A9524" s="11" t="s">
        <v>18488</v>
      </c>
      <c r="B9524" s="11" t="s">
        <v>19574</v>
      </c>
    </row>
    <row r="9525" spans="1:2" x14ac:dyDescent="0.4">
      <c r="A9525" s="11" t="s">
        <v>18489</v>
      </c>
      <c r="B9525" s="11" t="s">
        <v>19575</v>
      </c>
    </row>
    <row r="9526" spans="1:2" x14ac:dyDescent="0.4">
      <c r="A9526" s="11" t="s">
        <v>18490</v>
      </c>
      <c r="B9526" s="11" t="s">
        <v>19576</v>
      </c>
    </row>
    <row r="9527" spans="1:2" x14ac:dyDescent="0.4">
      <c r="A9527" s="11" t="s">
        <v>18491</v>
      </c>
      <c r="B9527" s="11" t="s">
        <v>19577</v>
      </c>
    </row>
    <row r="9528" spans="1:2" x14ac:dyDescent="0.4">
      <c r="A9528" s="11" t="s">
        <v>18492</v>
      </c>
      <c r="B9528" s="11" t="s">
        <v>19578</v>
      </c>
    </row>
    <row r="9529" spans="1:2" x14ac:dyDescent="0.4">
      <c r="A9529" s="11" t="s">
        <v>18493</v>
      </c>
      <c r="B9529" s="11" t="s">
        <v>19579</v>
      </c>
    </row>
    <row r="9530" spans="1:2" x14ac:dyDescent="0.4">
      <c r="A9530" s="11" t="s">
        <v>18494</v>
      </c>
      <c r="B9530" s="11" t="s">
        <v>19580</v>
      </c>
    </row>
    <row r="9531" spans="1:2" x14ac:dyDescent="0.4">
      <c r="A9531" s="11" t="s">
        <v>18495</v>
      </c>
      <c r="B9531" s="11" t="s">
        <v>19581</v>
      </c>
    </row>
    <row r="9532" spans="1:2" x14ac:dyDescent="0.4">
      <c r="A9532" s="11" t="s">
        <v>18496</v>
      </c>
      <c r="B9532" s="11" t="s">
        <v>19582</v>
      </c>
    </row>
    <row r="9533" spans="1:2" x14ac:dyDescent="0.4">
      <c r="A9533" s="11" t="s">
        <v>18497</v>
      </c>
      <c r="B9533" s="11" t="s">
        <v>19583</v>
      </c>
    </row>
    <row r="9534" spans="1:2" x14ac:dyDescent="0.4">
      <c r="A9534" s="11" t="s">
        <v>18498</v>
      </c>
      <c r="B9534" s="11" t="s">
        <v>19584</v>
      </c>
    </row>
    <row r="9535" spans="1:2" x14ac:dyDescent="0.4">
      <c r="A9535" s="11" t="s">
        <v>18499</v>
      </c>
      <c r="B9535" s="11" t="s">
        <v>19585</v>
      </c>
    </row>
    <row r="9536" spans="1:2" x14ac:dyDescent="0.4">
      <c r="A9536" s="11" t="s">
        <v>18500</v>
      </c>
      <c r="B9536" s="11" t="s">
        <v>19586</v>
      </c>
    </row>
    <row r="9537" spans="1:2" x14ac:dyDescent="0.4">
      <c r="A9537" s="11" t="s">
        <v>18501</v>
      </c>
      <c r="B9537" s="11" t="s">
        <v>19587</v>
      </c>
    </row>
    <row r="9538" spans="1:2" x14ac:dyDescent="0.4">
      <c r="A9538" s="11" t="s">
        <v>18502</v>
      </c>
      <c r="B9538" s="11" t="s">
        <v>19588</v>
      </c>
    </row>
    <row r="9539" spans="1:2" x14ac:dyDescent="0.4">
      <c r="A9539" s="11" t="s">
        <v>18503</v>
      </c>
      <c r="B9539" s="11" t="s">
        <v>19589</v>
      </c>
    </row>
    <row r="9540" spans="1:2" x14ac:dyDescent="0.4">
      <c r="A9540" s="11" t="s">
        <v>18504</v>
      </c>
      <c r="B9540" s="11" t="s">
        <v>19590</v>
      </c>
    </row>
    <row r="9541" spans="1:2" x14ac:dyDescent="0.4">
      <c r="A9541" s="11" t="s">
        <v>18505</v>
      </c>
      <c r="B9541" s="11" t="s">
        <v>19591</v>
      </c>
    </row>
    <row r="9542" spans="1:2" x14ac:dyDescent="0.4">
      <c r="A9542" s="11" t="s">
        <v>18506</v>
      </c>
      <c r="B9542" s="11" t="s">
        <v>19592</v>
      </c>
    </row>
    <row r="9543" spans="1:2" x14ac:dyDescent="0.4">
      <c r="A9543" s="11" t="s">
        <v>18507</v>
      </c>
      <c r="B9543" s="11" t="s">
        <v>19593</v>
      </c>
    </row>
    <row r="9544" spans="1:2" x14ac:dyDescent="0.4">
      <c r="A9544" s="11" t="s">
        <v>18508</v>
      </c>
      <c r="B9544" s="11" t="s">
        <v>19594</v>
      </c>
    </row>
    <row r="9545" spans="1:2" x14ac:dyDescent="0.4">
      <c r="A9545" s="11" t="s">
        <v>18509</v>
      </c>
      <c r="B9545" s="11" t="s">
        <v>19595</v>
      </c>
    </row>
    <row r="9546" spans="1:2" x14ac:dyDescent="0.4">
      <c r="A9546" s="11" t="s">
        <v>18510</v>
      </c>
      <c r="B9546" s="11" t="s">
        <v>19596</v>
      </c>
    </row>
    <row r="9547" spans="1:2" x14ac:dyDescent="0.4">
      <c r="A9547" s="11" t="s">
        <v>18511</v>
      </c>
      <c r="B9547" s="11" t="s">
        <v>19597</v>
      </c>
    </row>
    <row r="9548" spans="1:2" x14ac:dyDescent="0.4">
      <c r="A9548" s="11" t="s">
        <v>18512</v>
      </c>
      <c r="B9548" s="11" t="s">
        <v>19598</v>
      </c>
    </row>
    <row r="9549" spans="1:2" x14ac:dyDescent="0.4">
      <c r="A9549" s="11" t="s">
        <v>18513</v>
      </c>
      <c r="B9549" s="11" t="s">
        <v>19599</v>
      </c>
    </row>
    <row r="9550" spans="1:2" x14ac:dyDescent="0.4">
      <c r="A9550" s="11" t="s">
        <v>18514</v>
      </c>
      <c r="B9550" s="11" t="s">
        <v>19600</v>
      </c>
    </row>
    <row r="9551" spans="1:2" x14ac:dyDescent="0.4">
      <c r="A9551" s="11" t="s">
        <v>18515</v>
      </c>
      <c r="B9551" s="11" t="s">
        <v>19601</v>
      </c>
    </row>
    <row r="9552" spans="1:2" x14ac:dyDescent="0.4">
      <c r="A9552" s="11" t="s">
        <v>18516</v>
      </c>
      <c r="B9552" s="11" t="s">
        <v>19602</v>
      </c>
    </row>
    <row r="9553" spans="1:2" x14ac:dyDescent="0.4">
      <c r="A9553" s="11" t="s">
        <v>18517</v>
      </c>
      <c r="B9553" s="11" t="s">
        <v>19603</v>
      </c>
    </row>
    <row r="9554" spans="1:2" x14ac:dyDescent="0.4">
      <c r="A9554" s="11" t="s">
        <v>18518</v>
      </c>
      <c r="B9554" s="11" t="s">
        <v>19604</v>
      </c>
    </row>
    <row r="9555" spans="1:2" x14ac:dyDescent="0.4">
      <c r="A9555" s="11" t="s">
        <v>18519</v>
      </c>
      <c r="B9555" s="11" t="s">
        <v>19605</v>
      </c>
    </row>
    <row r="9556" spans="1:2" x14ac:dyDescent="0.4">
      <c r="A9556" s="11" t="s">
        <v>18520</v>
      </c>
      <c r="B9556" s="11" t="s">
        <v>19606</v>
      </c>
    </row>
    <row r="9557" spans="1:2" x14ac:dyDescent="0.4">
      <c r="A9557" s="11" t="s">
        <v>18521</v>
      </c>
      <c r="B9557" s="11" t="s">
        <v>19607</v>
      </c>
    </row>
    <row r="9558" spans="1:2" x14ac:dyDescent="0.4">
      <c r="A9558" s="11" t="s">
        <v>18522</v>
      </c>
      <c r="B9558" s="11" t="s">
        <v>19608</v>
      </c>
    </row>
    <row r="9559" spans="1:2" x14ac:dyDescent="0.4">
      <c r="A9559" s="11" t="s">
        <v>18523</v>
      </c>
      <c r="B9559" s="11" t="s">
        <v>19609</v>
      </c>
    </row>
    <row r="9560" spans="1:2" x14ac:dyDescent="0.4">
      <c r="A9560" s="11" t="s">
        <v>18524</v>
      </c>
      <c r="B9560" s="11" t="s">
        <v>19610</v>
      </c>
    </row>
    <row r="9561" spans="1:2" x14ac:dyDescent="0.4">
      <c r="A9561" s="11" t="s">
        <v>18525</v>
      </c>
      <c r="B9561" s="11" t="s">
        <v>19611</v>
      </c>
    </row>
    <row r="9562" spans="1:2" x14ac:dyDescent="0.4">
      <c r="A9562" s="11" t="s">
        <v>18526</v>
      </c>
      <c r="B9562" s="11" t="s">
        <v>19612</v>
      </c>
    </row>
    <row r="9563" spans="1:2" x14ac:dyDescent="0.4">
      <c r="A9563" s="11" t="s">
        <v>18527</v>
      </c>
      <c r="B9563" s="11" t="s">
        <v>19613</v>
      </c>
    </row>
    <row r="9564" spans="1:2" x14ac:dyDescent="0.4">
      <c r="A9564" s="11" t="s">
        <v>18528</v>
      </c>
      <c r="B9564" s="11" t="s">
        <v>19614</v>
      </c>
    </row>
    <row r="9565" spans="1:2" x14ac:dyDescent="0.4">
      <c r="A9565" s="11" t="s">
        <v>18529</v>
      </c>
      <c r="B9565" s="11" t="s">
        <v>19615</v>
      </c>
    </row>
    <row r="9566" spans="1:2" x14ac:dyDescent="0.4">
      <c r="A9566" s="11" t="s">
        <v>18530</v>
      </c>
      <c r="B9566" s="11" t="s">
        <v>19616</v>
      </c>
    </row>
    <row r="9567" spans="1:2" x14ac:dyDescent="0.4">
      <c r="A9567" s="11" t="s">
        <v>18531</v>
      </c>
      <c r="B9567" s="11" t="s">
        <v>19617</v>
      </c>
    </row>
    <row r="9568" spans="1:2" x14ac:dyDescent="0.4">
      <c r="A9568" s="11" t="s">
        <v>18532</v>
      </c>
      <c r="B9568" s="11" t="s">
        <v>19618</v>
      </c>
    </row>
    <row r="9569" spans="1:2" x14ac:dyDescent="0.4">
      <c r="A9569" s="11" t="s">
        <v>18533</v>
      </c>
      <c r="B9569" s="11" t="s">
        <v>19619</v>
      </c>
    </row>
    <row r="9570" spans="1:2" x14ac:dyDescent="0.4">
      <c r="A9570" s="11" t="s">
        <v>18534</v>
      </c>
      <c r="B9570" s="11" t="s">
        <v>19620</v>
      </c>
    </row>
    <row r="9571" spans="1:2" x14ac:dyDescent="0.4">
      <c r="A9571" s="11" t="s">
        <v>18535</v>
      </c>
      <c r="B9571" s="11" t="s">
        <v>19621</v>
      </c>
    </row>
    <row r="9572" spans="1:2" x14ac:dyDescent="0.4">
      <c r="A9572" s="11" t="s">
        <v>18536</v>
      </c>
      <c r="B9572" s="11" t="s">
        <v>19622</v>
      </c>
    </row>
    <row r="9573" spans="1:2" x14ac:dyDescent="0.4">
      <c r="A9573" s="11" t="s">
        <v>18537</v>
      </c>
      <c r="B9573" s="11" t="s">
        <v>19623</v>
      </c>
    </row>
    <row r="9574" spans="1:2" x14ac:dyDescent="0.4">
      <c r="A9574" s="11" t="s">
        <v>18538</v>
      </c>
      <c r="B9574" s="11" t="s">
        <v>19624</v>
      </c>
    </row>
    <row r="9575" spans="1:2" x14ac:dyDescent="0.4">
      <c r="A9575" s="11" t="s">
        <v>18539</v>
      </c>
      <c r="B9575" s="11" t="s">
        <v>19625</v>
      </c>
    </row>
    <row r="9576" spans="1:2" x14ac:dyDescent="0.4">
      <c r="A9576" s="11" t="s">
        <v>18540</v>
      </c>
      <c r="B9576" s="11" t="s">
        <v>19626</v>
      </c>
    </row>
    <row r="9577" spans="1:2" x14ac:dyDescent="0.4">
      <c r="A9577" s="11" t="s">
        <v>18541</v>
      </c>
      <c r="B9577" s="11" t="s">
        <v>19627</v>
      </c>
    </row>
    <row r="9578" spans="1:2" x14ac:dyDescent="0.4">
      <c r="A9578" s="11" t="s">
        <v>18542</v>
      </c>
      <c r="B9578" s="11" t="s">
        <v>19628</v>
      </c>
    </row>
    <row r="9579" spans="1:2" x14ac:dyDescent="0.4">
      <c r="A9579" s="11" t="s">
        <v>18543</v>
      </c>
      <c r="B9579" s="11" t="s">
        <v>19629</v>
      </c>
    </row>
    <row r="9580" spans="1:2" x14ac:dyDescent="0.4">
      <c r="A9580" s="11" t="s">
        <v>18544</v>
      </c>
      <c r="B9580" s="11" t="s">
        <v>19630</v>
      </c>
    </row>
    <row r="9581" spans="1:2" x14ac:dyDescent="0.4">
      <c r="A9581" s="11" t="s">
        <v>18545</v>
      </c>
      <c r="B9581" s="11" t="s">
        <v>19631</v>
      </c>
    </row>
    <row r="9582" spans="1:2" x14ac:dyDescent="0.4">
      <c r="A9582" s="11" t="s">
        <v>18546</v>
      </c>
      <c r="B9582" s="11" t="s">
        <v>19632</v>
      </c>
    </row>
    <row r="9583" spans="1:2" x14ac:dyDescent="0.4">
      <c r="A9583" s="11" t="s">
        <v>18547</v>
      </c>
      <c r="B9583" s="11" t="s">
        <v>19633</v>
      </c>
    </row>
    <row r="9584" spans="1:2" x14ac:dyDescent="0.4">
      <c r="A9584" s="11" t="s">
        <v>18548</v>
      </c>
      <c r="B9584" s="11" t="s">
        <v>19634</v>
      </c>
    </row>
    <row r="9585" spans="1:2" x14ac:dyDescent="0.4">
      <c r="A9585" s="11" t="s">
        <v>18549</v>
      </c>
      <c r="B9585" s="11" t="s">
        <v>19635</v>
      </c>
    </row>
    <row r="9586" spans="1:2" x14ac:dyDescent="0.4">
      <c r="A9586" s="11" t="s">
        <v>18550</v>
      </c>
      <c r="B9586" s="11" t="s">
        <v>19636</v>
      </c>
    </row>
    <row r="9587" spans="1:2" x14ac:dyDescent="0.4">
      <c r="A9587" s="11" t="s">
        <v>18551</v>
      </c>
      <c r="B9587" s="11" t="s">
        <v>19637</v>
      </c>
    </row>
    <row r="9588" spans="1:2" x14ac:dyDescent="0.4">
      <c r="A9588" s="11" t="s">
        <v>18552</v>
      </c>
      <c r="B9588" s="11" t="s">
        <v>19638</v>
      </c>
    </row>
    <row r="9589" spans="1:2" x14ac:dyDescent="0.4">
      <c r="A9589" s="11" t="s">
        <v>18553</v>
      </c>
      <c r="B9589" s="11" t="s">
        <v>19639</v>
      </c>
    </row>
    <row r="9590" spans="1:2" x14ac:dyDescent="0.4">
      <c r="A9590" s="11" t="s">
        <v>18554</v>
      </c>
      <c r="B9590" s="11" t="s">
        <v>19640</v>
      </c>
    </row>
    <row r="9591" spans="1:2" x14ac:dyDescent="0.4">
      <c r="A9591" s="11" t="s">
        <v>18555</v>
      </c>
      <c r="B9591" s="11" t="s">
        <v>19641</v>
      </c>
    </row>
    <row r="9592" spans="1:2" x14ac:dyDescent="0.4">
      <c r="A9592" s="11" t="s">
        <v>18556</v>
      </c>
      <c r="B9592" s="11" t="s">
        <v>19642</v>
      </c>
    </row>
    <row r="9593" spans="1:2" x14ac:dyDescent="0.4">
      <c r="A9593" s="11" t="s">
        <v>18557</v>
      </c>
      <c r="B9593" s="11" t="s">
        <v>19643</v>
      </c>
    </row>
    <row r="9594" spans="1:2" x14ac:dyDescent="0.4">
      <c r="A9594" s="11" t="s">
        <v>18558</v>
      </c>
      <c r="B9594" s="11" t="s">
        <v>19644</v>
      </c>
    </row>
    <row r="9595" spans="1:2" x14ac:dyDescent="0.4">
      <c r="A9595" s="11" t="s">
        <v>18559</v>
      </c>
      <c r="B9595" s="11" t="s">
        <v>19645</v>
      </c>
    </row>
    <row r="9596" spans="1:2" x14ac:dyDescent="0.4">
      <c r="A9596" s="11" t="s">
        <v>18560</v>
      </c>
      <c r="B9596" s="11" t="s">
        <v>19646</v>
      </c>
    </row>
    <row r="9597" spans="1:2" x14ac:dyDescent="0.4">
      <c r="A9597" s="11" t="s">
        <v>18561</v>
      </c>
      <c r="B9597" s="11" t="s">
        <v>19647</v>
      </c>
    </row>
    <row r="9598" spans="1:2" x14ac:dyDescent="0.4">
      <c r="A9598" s="11" t="s">
        <v>18562</v>
      </c>
      <c r="B9598" s="11" t="s">
        <v>19648</v>
      </c>
    </row>
    <row r="9599" spans="1:2" x14ac:dyDescent="0.4">
      <c r="A9599" s="11" t="s">
        <v>18563</v>
      </c>
      <c r="B9599" s="11" t="s">
        <v>19649</v>
      </c>
    </row>
    <row r="9600" spans="1:2" x14ac:dyDescent="0.4">
      <c r="A9600" s="11" t="s">
        <v>18564</v>
      </c>
      <c r="B9600" s="11" t="s">
        <v>19650</v>
      </c>
    </row>
    <row r="9601" spans="1:2" x14ac:dyDescent="0.4">
      <c r="A9601" s="11" t="s">
        <v>18565</v>
      </c>
      <c r="B9601" s="11" t="s">
        <v>19651</v>
      </c>
    </row>
    <row r="9602" spans="1:2" x14ac:dyDescent="0.4">
      <c r="A9602" s="11" t="s">
        <v>18566</v>
      </c>
      <c r="B9602" s="11" t="s">
        <v>19652</v>
      </c>
    </row>
    <row r="9603" spans="1:2" x14ac:dyDescent="0.4">
      <c r="A9603" s="11" t="s">
        <v>18567</v>
      </c>
      <c r="B9603" s="11" t="s">
        <v>19653</v>
      </c>
    </row>
    <row r="9604" spans="1:2" x14ac:dyDescent="0.4">
      <c r="A9604" s="11" t="s">
        <v>18568</v>
      </c>
      <c r="B9604" s="11" t="s">
        <v>19654</v>
      </c>
    </row>
    <row r="9605" spans="1:2" x14ac:dyDescent="0.4">
      <c r="A9605" s="11" t="s">
        <v>18569</v>
      </c>
      <c r="B9605" s="11" t="s">
        <v>19655</v>
      </c>
    </row>
    <row r="9606" spans="1:2" x14ac:dyDescent="0.4">
      <c r="A9606" s="11" t="s">
        <v>18570</v>
      </c>
      <c r="B9606" s="11" t="s">
        <v>19656</v>
      </c>
    </row>
    <row r="9607" spans="1:2" x14ac:dyDescent="0.4">
      <c r="A9607" s="11" t="s">
        <v>18571</v>
      </c>
      <c r="B9607" s="11" t="s">
        <v>19657</v>
      </c>
    </row>
    <row r="9608" spans="1:2" x14ac:dyDescent="0.4">
      <c r="A9608" s="11" t="s">
        <v>18572</v>
      </c>
      <c r="B9608" s="11" t="s">
        <v>19658</v>
      </c>
    </row>
    <row r="9609" spans="1:2" x14ac:dyDescent="0.4">
      <c r="A9609" s="11" t="s">
        <v>18573</v>
      </c>
      <c r="B9609" s="11" t="s">
        <v>19659</v>
      </c>
    </row>
    <row r="9610" spans="1:2" x14ac:dyDescent="0.4">
      <c r="A9610" s="11" t="s">
        <v>18574</v>
      </c>
      <c r="B9610" s="11" t="s">
        <v>19660</v>
      </c>
    </row>
    <row r="9611" spans="1:2" x14ac:dyDescent="0.4">
      <c r="A9611" s="11" t="s">
        <v>18575</v>
      </c>
      <c r="B9611" s="11" t="s">
        <v>19661</v>
      </c>
    </row>
    <row r="9612" spans="1:2" x14ac:dyDescent="0.4">
      <c r="A9612" s="11" t="s">
        <v>18576</v>
      </c>
      <c r="B9612" s="11" t="s">
        <v>19662</v>
      </c>
    </row>
    <row r="9613" spans="1:2" x14ac:dyDescent="0.4">
      <c r="A9613" s="11" t="s">
        <v>18577</v>
      </c>
      <c r="B9613" s="11" t="s">
        <v>19663</v>
      </c>
    </row>
    <row r="9614" spans="1:2" x14ac:dyDescent="0.4">
      <c r="A9614" s="11" t="s">
        <v>18578</v>
      </c>
      <c r="B9614" s="11" t="s">
        <v>19664</v>
      </c>
    </row>
    <row r="9615" spans="1:2" x14ac:dyDescent="0.4">
      <c r="A9615" s="11" t="s">
        <v>18579</v>
      </c>
      <c r="B9615" s="11" t="s">
        <v>19665</v>
      </c>
    </row>
    <row r="9616" spans="1:2" x14ac:dyDescent="0.4">
      <c r="A9616" s="11" t="s">
        <v>18580</v>
      </c>
      <c r="B9616" s="11" t="s">
        <v>19666</v>
      </c>
    </row>
    <row r="9617" spans="1:2" x14ac:dyDescent="0.4">
      <c r="A9617" s="11" t="s">
        <v>18581</v>
      </c>
      <c r="B9617" s="11" t="s">
        <v>19667</v>
      </c>
    </row>
    <row r="9618" spans="1:2" x14ac:dyDescent="0.4">
      <c r="A9618" s="11" t="s">
        <v>18582</v>
      </c>
      <c r="B9618" s="11" t="s">
        <v>19668</v>
      </c>
    </row>
    <row r="9619" spans="1:2" x14ac:dyDescent="0.4">
      <c r="A9619" s="11" t="s">
        <v>18583</v>
      </c>
      <c r="B9619" s="11" t="s">
        <v>19669</v>
      </c>
    </row>
    <row r="9620" spans="1:2" x14ac:dyDescent="0.4">
      <c r="A9620" s="11" t="s">
        <v>18584</v>
      </c>
      <c r="B9620" s="11" t="s">
        <v>19670</v>
      </c>
    </row>
    <row r="9621" spans="1:2" x14ac:dyDescent="0.4">
      <c r="A9621" s="11" t="s">
        <v>18585</v>
      </c>
      <c r="B9621" s="11" t="s">
        <v>19671</v>
      </c>
    </row>
    <row r="9622" spans="1:2" x14ac:dyDescent="0.4">
      <c r="A9622" s="11" t="s">
        <v>18586</v>
      </c>
      <c r="B9622" s="11" t="s">
        <v>19672</v>
      </c>
    </row>
    <row r="9623" spans="1:2" x14ac:dyDescent="0.4">
      <c r="A9623" s="11" t="s">
        <v>18587</v>
      </c>
      <c r="B9623" s="11" t="s">
        <v>19673</v>
      </c>
    </row>
    <row r="9624" spans="1:2" x14ac:dyDescent="0.4">
      <c r="A9624" s="11" t="s">
        <v>18588</v>
      </c>
      <c r="B9624" s="11" t="s">
        <v>19674</v>
      </c>
    </row>
    <row r="9625" spans="1:2" x14ac:dyDescent="0.4">
      <c r="A9625" s="11" t="s">
        <v>18589</v>
      </c>
      <c r="B9625" s="11" t="s">
        <v>19675</v>
      </c>
    </row>
    <row r="9626" spans="1:2" x14ac:dyDescent="0.4">
      <c r="A9626" s="11" t="s">
        <v>18590</v>
      </c>
      <c r="B9626" s="11" t="s">
        <v>19676</v>
      </c>
    </row>
    <row r="9627" spans="1:2" x14ac:dyDescent="0.4">
      <c r="A9627" s="11" t="s">
        <v>18591</v>
      </c>
      <c r="B9627" s="11" t="s">
        <v>19677</v>
      </c>
    </row>
    <row r="9628" spans="1:2" x14ac:dyDescent="0.4">
      <c r="A9628" s="11" t="s">
        <v>18592</v>
      </c>
      <c r="B9628" s="11" t="s">
        <v>19678</v>
      </c>
    </row>
    <row r="9629" spans="1:2" x14ac:dyDescent="0.4">
      <c r="A9629" s="11" t="s">
        <v>18593</v>
      </c>
      <c r="B9629" s="11" t="s">
        <v>19679</v>
      </c>
    </row>
    <row r="9630" spans="1:2" x14ac:dyDescent="0.4">
      <c r="A9630" s="11" t="s">
        <v>18594</v>
      </c>
      <c r="B9630" s="11" t="s">
        <v>19680</v>
      </c>
    </row>
    <row r="9631" spans="1:2" x14ac:dyDescent="0.4">
      <c r="A9631" s="11" t="s">
        <v>18595</v>
      </c>
      <c r="B9631" s="11" t="s">
        <v>19681</v>
      </c>
    </row>
    <row r="9632" spans="1:2" x14ac:dyDescent="0.4">
      <c r="A9632" s="11" t="s">
        <v>18596</v>
      </c>
      <c r="B9632" s="11" t="s">
        <v>19682</v>
      </c>
    </row>
    <row r="9633" spans="1:2" x14ac:dyDescent="0.4">
      <c r="A9633" s="11" t="s">
        <v>18597</v>
      </c>
      <c r="B9633" s="11" t="s">
        <v>19683</v>
      </c>
    </row>
    <row r="9634" spans="1:2" x14ac:dyDescent="0.4">
      <c r="A9634" s="11" t="s">
        <v>18598</v>
      </c>
      <c r="B9634" s="11" t="s">
        <v>19684</v>
      </c>
    </row>
    <row r="9635" spans="1:2" x14ac:dyDescent="0.4">
      <c r="A9635" s="11" t="s">
        <v>18599</v>
      </c>
      <c r="B9635" s="11" t="s">
        <v>19685</v>
      </c>
    </row>
    <row r="9636" spans="1:2" x14ac:dyDescent="0.4">
      <c r="A9636" s="11" t="s">
        <v>18600</v>
      </c>
      <c r="B9636" s="11" t="s">
        <v>19686</v>
      </c>
    </row>
    <row r="9637" spans="1:2" x14ac:dyDescent="0.4">
      <c r="A9637" s="11" t="s">
        <v>18601</v>
      </c>
      <c r="B9637" s="11" t="s">
        <v>19687</v>
      </c>
    </row>
    <row r="9638" spans="1:2" x14ac:dyDescent="0.4">
      <c r="A9638" s="11" t="s">
        <v>18602</v>
      </c>
      <c r="B9638" s="11" t="s">
        <v>19688</v>
      </c>
    </row>
    <row r="9639" spans="1:2" x14ac:dyDescent="0.4">
      <c r="A9639" s="11" t="s">
        <v>18603</v>
      </c>
      <c r="B9639" s="11" t="s">
        <v>19689</v>
      </c>
    </row>
    <row r="9640" spans="1:2" x14ac:dyDescent="0.4">
      <c r="A9640" s="11" t="s">
        <v>18604</v>
      </c>
      <c r="B9640" s="11" t="s">
        <v>19690</v>
      </c>
    </row>
    <row r="9641" spans="1:2" x14ac:dyDescent="0.4">
      <c r="A9641" s="11" t="s">
        <v>18605</v>
      </c>
      <c r="B9641" s="11" t="s">
        <v>19691</v>
      </c>
    </row>
    <row r="9642" spans="1:2" x14ac:dyDescent="0.4">
      <c r="A9642" s="11" t="s">
        <v>18606</v>
      </c>
      <c r="B9642" s="11" t="s">
        <v>19692</v>
      </c>
    </row>
    <row r="9643" spans="1:2" x14ac:dyDescent="0.4">
      <c r="A9643" s="11" t="s">
        <v>18607</v>
      </c>
      <c r="B9643" s="11" t="s">
        <v>19693</v>
      </c>
    </row>
    <row r="9644" spans="1:2" x14ac:dyDescent="0.4">
      <c r="A9644" s="11" t="s">
        <v>18608</v>
      </c>
      <c r="B9644" s="11" t="s">
        <v>19694</v>
      </c>
    </row>
    <row r="9645" spans="1:2" x14ac:dyDescent="0.4">
      <c r="A9645" s="11" t="s">
        <v>18609</v>
      </c>
      <c r="B9645" s="11" t="s">
        <v>19695</v>
      </c>
    </row>
    <row r="9646" spans="1:2" x14ac:dyDescent="0.4">
      <c r="A9646" s="11" t="s">
        <v>18610</v>
      </c>
      <c r="B9646" s="11" t="s">
        <v>19696</v>
      </c>
    </row>
    <row r="9647" spans="1:2" x14ac:dyDescent="0.4">
      <c r="A9647" s="11" t="s">
        <v>18611</v>
      </c>
      <c r="B9647" s="11" t="s">
        <v>19697</v>
      </c>
    </row>
    <row r="9648" spans="1:2" x14ac:dyDescent="0.4">
      <c r="A9648" s="11" t="s">
        <v>18612</v>
      </c>
      <c r="B9648" s="11" t="s">
        <v>19698</v>
      </c>
    </row>
    <row r="9649" spans="1:2" x14ac:dyDescent="0.4">
      <c r="A9649" s="11" t="s">
        <v>18613</v>
      </c>
      <c r="B9649" s="11" t="s">
        <v>19699</v>
      </c>
    </row>
    <row r="9650" spans="1:2" x14ac:dyDescent="0.4">
      <c r="A9650" s="11" t="s">
        <v>18614</v>
      </c>
      <c r="B9650" s="11" t="s">
        <v>19700</v>
      </c>
    </row>
    <row r="9651" spans="1:2" x14ac:dyDescent="0.4">
      <c r="A9651" s="11" t="s">
        <v>18615</v>
      </c>
      <c r="B9651" s="11" t="s">
        <v>19701</v>
      </c>
    </row>
    <row r="9652" spans="1:2" x14ac:dyDescent="0.4">
      <c r="A9652" s="11" t="s">
        <v>18616</v>
      </c>
      <c r="B9652" s="11" t="s">
        <v>19702</v>
      </c>
    </row>
    <row r="9653" spans="1:2" x14ac:dyDescent="0.4">
      <c r="A9653" s="11" t="s">
        <v>18617</v>
      </c>
      <c r="B9653" s="11" t="s">
        <v>19703</v>
      </c>
    </row>
    <row r="9654" spans="1:2" x14ac:dyDescent="0.4">
      <c r="A9654" s="11" t="s">
        <v>18618</v>
      </c>
      <c r="B9654" s="11" t="s">
        <v>19704</v>
      </c>
    </row>
    <row r="9655" spans="1:2" x14ac:dyDescent="0.4">
      <c r="A9655" s="11" t="s">
        <v>18619</v>
      </c>
      <c r="B9655" s="11" t="s">
        <v>19705</v>
      </c>
    </row>
    <row r="9656" spans="1:2" x14ac:dyDescent="0.4">
      <c r="A9656" s="11" t="s">
        <v>18620</v>
      </c>
      <c r="B9656" s="11" t="s">
        <v>19706</v>
      </c>
    </row>
    <row r="9657" spans="1:2" x14ac:dyDescent="0.4">
      <c r="A9657" s="11" t="s">
        <v>18621</v>
      </c>
      <c r="B9657" s="11" t="s">
        <v>19707</v>
      </c>
    </row>
    <row r="9658" spans="1:2" x14ac:dyDescent="0.4">
      <c r="A9658" s="11" t="s">
        <v>18622</v>
      </c>
      <c r="B9658" s="11" t="s">
        <v>19708</v>
      </c>
    </row>
    <row r="9659" spans="1:2" x14ac:dyDescent="0.4">
      <c r="A9659" s="11" t="s">
        <v>18623</v>
      </c>
      <c r="B9659" s="11" t="s">
        <v>19709</v>
      </c>
    </row>
    <row r="9660" spans="1:2" x14ac:dyDescent="0.4">
      <c r="A9660" s="11" t="s">
        <v>18624</v>
      </c>
      <c r="B9660" s="11" t="s">
        <v>19710</v>
      </c>
    </row>
    <row r="9661" spans="1:2" x14ac:dyDescent="0.4">
      <c r="A9661" s="11" t="s">
        <v>18625</v>
      </c>
      <c r="B9661" s="11" t="s">
        <v>19711</v>
      </c>
    </row>
    <row r="9662" spans="1:2" x14ac:dyDescent="0.4">
      <c r="A9662" s="11" t="s">
        <v>18626</v>
      </c>
      <c r="B9662" s="11" t="s">
        <v>19712</v>
      </c>
    </row>
    <row r="9663" spans="1:2" x14ac:dyDescent="0.4">
      <c r="A9663" s="11" t="s">
        <v>18627</v>
      </c>
      <c r="B9663" s="11" t="s">
        <v>19713</v>
      </c>
    </row>
    <row r="9664" spans="1:2" x14ac:dyDescent="0.4">
      <c r="A9664" s="11" t="s">
        <v>18628</v>
      </c>
      <c r="B9664" s="11" t="s">
        <v>19714</v>
      </c>
    </row>
    <row r="9665" spans="1:2" x14ac:dyDescent="0.4">
      <c r="A9665" s="11" t="s">
        <v>18629</v>
      </c>
      <c r="B9665" s="11" t="s">
        <v>19715</v>
      </c>
    </row>
    <row r="9666" spans="1:2" x14ac:dyDescent="0.4">
      <c r="A9666" s="11" t="s">
        <v>18630</v>
      </c>
      <c r="B9666" s="11" t="s">
        <v>19716</v>
      </c>
    </row>
    <row r="9667" spans="1:2" x14ac:dyDescent="0.4">
      <c r="A9667" s="11" t="s">
        <v>18631</v>
      </c>
      <c r="B9667" s="11" t="s">
        <v>19717</v>
      </c>
    </row>
    <row r="9668" spans="1:2" x14ac:dyDescent="0.4">
      <c r="A9668" s="11" t="s">
        <v>18632</v>
      </c>
      <c r="B9668" s="11" t="s">
        <v>19718</v>
      </c>
    </row>
    <row r="9669" spans="1:2" x14ac:dyDescent="0.4">
      <c r="A9669" s="11" t="s">
        <v>18633</v>
      </c>
      <c r="B9669" s="11" t="s">
        <v>19719</v>
      </c>
    </row>
    <row r="9670" spans="1:2" x14ac:dyDescent="0.4">
      <c r="A9670" s="11" t="s">
        <v>18634</v>
      </c>
      <c r="B9670" s="11" t="s">
        <v>19720</v>
      </c>
    </row>
    <row r="9671" spans="1:2" x14ac:dyDescent="0.4">
      <c r="A9671" s="11" t="s">
        <v>18635</v>
      </c>
      <c r="B9671" s="11" t="s">
        <v>19721</v>
      </c>
    </row>
    <row r="9672" spans="1:2" x14ac:dyDescent="0.4">
      <c r="A9672" s="11" t="s">
        <v>18636</v>
      </c>
      <c r="B9672" s="11" t="s">
        <v>19722</v>
      </c>
    </row>
    <row r="9673" spans="1:2" x14ac:dyDescent="0.4">
      <c r="A9673" s="11" t="s">
        <v>18637</v>
      </c>
      <c r="B9673" s="11" t="s">
        <v>19723</v>
      </c>
    </row>
    <row r="9674" spans="1:2" x14ac:dyDescent="0.4">
      <c r="A9674" s="11" t="s">
        <v>18638</v>
      </c>
      <c r="B9674" s="11" t="s">
        <v>19724</v>
      </c>
    </row>
    <row r="9675" spans="1:2" x14ac:dyDescent="0.4">
      <c r="A9675" s="11" t="s">
        <v>18639</v>
      </c>
      <c r="B9675" s="11" t="s">
        <v>19725</v>
      </c>
    </row>
    <row r="9676" spans="1:2" x14ac:dyDescent="0.4">
      <c r="A9676" s="11" t="s">
        <v>18640</v>
      </c>
      <c r="B9676" s="11" t="s">
        <v>19726</v>
      </c>
    </row>
    <row r="9677" spans="1:2" x14ac:dyDescent="0.4">
      <c r="A9677" s="11" t="s">
        <v>18641</v>
      </c>
      <c r="B9677" s="11" t="s">
        <v>19727</v>
      </c>
    </row>
    <row r="9678" spans="1:2" x14ac:dyDescent="0.4">
      <c r="A9678" s="11" t="s">
        <v>18642</v>
      </c>
      <c r="B9678" s="11" t="s">
        <v>19728</v>
      </c>
    </row>
    <row r="9679" spans="1:2" x14ac:dyDescent="0.4">
      <c r="A9679" s="11" t="s">
        <v>18643</v>
      </c>
      <c r="B9679" s="11" t="s">
        <v>19729</v>
      </c>
    </row>
    <row r="9680" spans="1:2" x14ac:dyDescent="0.4">
      <c r="A9680" s="11" t="s">
        <v>18644</v>
      </c>
      <c r="B9680" s="11" t="s">
        <v>19730</v>
      </c>
    </row>
    <row r="9681" spans="1:2" x14ac:dyDescent="0.4">
      <c r="A9681" s="11" t="s">
        <v>18645</v>
      </c>
      <c r="B9681" s="11" t="s">
        <v>19731</v>
      </c>
    </row>
    <row r="9682" spans="1:2" x14ac:dyDescent="0.4">
      <c r="A9682" s="11" t="s">
        <v>18646</v>
      </c>
      <c r="B9682" s="11" t="s">
        <v>19732</v>
      </c>
    </row>
    <row r="9683" spans="1:2" x14ac:dyDescent="0.4">
      <c r="A9683" s="11" t="s">
        <v>18647</v>
      </c>
      <c r="B9683" s="11" t="s">
        <v>19733</v>
      </c>
    </row>
    <row r="9684" spans="1:2" x14ac:dyDescent="0.4">
      <c r="A9684" s="11" t="s">
        <v>18235</v>
      </c>
      <c r="B9684" s="11" t="s">
        <v>19734</v>
      </c>
    </row>
    <row r="9685" spans="1:2" x14ac:dyDescent="0.4">
      <c r="A9685" s="11" t="s">
        <v>18648</v>
      </c>
      <c r="B9685" s="11" t="s">
        <v>19735</v>
      </c>
    </row>
    <row r="9686" spans="1:2" x14ac:dyDescent="0.4">
      <c r="A9686" s="11" t="s">
        <v>18649</v>
      </c>
      <c r="B9686" s="11" t="s">
        <v>19736</v>
      </c>
    </row>
    <row r="9687" spans="1:2" x14ac:dyDescent="0.4">
      <c r="A9687" s="11" t="s">
        <v>18650</v>
      </c>
      <c r="B9687" s="11" t="s">
        <v>19737</v>
      </c>
    </row>
    <row r="9688" spans="1:2" x14ac:dyDescent="0.4">
      <c r="A9688" s="11" t="s">
        <v>18651</v>
      </c>
      <c r="B9688" s="11" t="s">
        <v>19738</v>
      </c>
    </row>
    <row r="9689" spans="1:2" x14ac:dyDescent="0.4">
      <c r="A9689" s="11" t="s">
        <v>18652</v>
      </c>
      <c r="B9689" s="11" t="s">
        <v>19739</v>
      </c>
    </row>
    <row r="9690" spans="1:2" x14ac:dyDescent="0.4">
      <c r="A9690" s="11" t="s">
        <v>18653</v>
      </c>
      <c r="B9690" s="11" t="s">
        <v>19740</v>
      </c>
    </row>
    <row r="9691" spans="1:2" x14ac:dyDescent="0.4">
      <c r="A9691" s="11" t="s">
        <v>18654</v>
      </c>
      <c r="B9691" s="11" t="s">
        <v>19741</v>
      </c>
    </row>
    <row r="9692" spans="1:2" x14ac:dyDescent="0.4">
      <c r="A9692" s="11" t="s">
        <v>18655</v>
      </c>
      <c r="B9692" s="11" t="s">
        <v>19742</v>
      </c>
    </row>
    <row r="9693" spans="1:2" x14ac:dyDescent="0.4">
      <c r="A9693" s="11" t="s">
        <v>18656</v>
      </c>
      <c r="B9693" s="11" t="s">
        <v>19743</v>
      </c>
    </row>
    <row r="9694" spans="1:2" x14ac:dyDescent="0.4">
      <c r="A9694" s="11" t="s">
        <v>18657</v>
      </c>
      <c r="B9694" s="11" t="s">
        <v>19744</v>
      </c>
    </row>
    <row r="9695" spans="1:2" x14ac:dyDescent="0.4">
      <c r="A9695" s="11" t="s">
        <v>18658</v>
      </c>
      <c r="B9695" s="11" t="s">
        <v>19745</v>
      </c>
    </row>
    <row r="9696" spans="1:2" x14ac:dyDescent="0.4">
      <c r="A9696" s="11" t="s">
        <v>18659</v>
      </c>
      <c r="B9696" s="11" t="s">
        <v>19746</v>
      </c>
    </row>
    <row r="9697" spans="1:2" x14ac:dyDescent="0.4">
      <c r="A9697" s="11" t="s">
        <v>18660</v>
      </c>
      <c r="B9697" s="11" t="s">
        <v>19747</v>
      </c>
    </row>
    <row r="9698" spans="1:2" x14ac:dyDescent="0.4">
      <c r="A9698" s="11" t="s">
        <v>18661</v>
      </c>
      <c r="B9698" s="11" t="s">
        <v>19748</v>
      </c>
    </row>
    <row r="9699" spans="1:2" x14ac:dyDescent="0.4">
      <c r="A9699" s="11" t="s">
        <v>18662</v>
      </c>
      <c r="B9699" s="11" t="s">
        <v>19749</v>
      </c>
    </row>
    <row r="9700" spans="1:2" x14ac:dyDescent="0.4">
      <c r="A9700" s="11" t="s">
        <v>18663</v>
      </c>
      <c r="B9700" s="11" t="s">
        <v>19750</v>
      </c>
    </row>
    <row r="9701" spans="1:2" x14ac:dyDescent="0.4">
      <c r="A9701" s="11" t="s">
        <v>18664</v>
      </c>
      <c r="B9701" s="11" t="s">
        <v>19751</v>
      </c>
    </row>
    <row r="9702" spans="1:2" x14ac:dyDescent="0.4">
      <c r="A9702" s="11" t="s">
        <v>18665</v>
      </c>
      <c r="B9702" s="11" t="s">
        <v>19752</v>
      </c>
    </row>
    <row r="9703" spans="1:2" x14ac:dyDescent="0.4">
      <c r="A9703" s="11" t="s">
        <v>18666</v>
      </c>
      <c r="B9703" s="11" t="s">
        <v>19753</v>
      </c>
    </row>
    <row r="9704" spans="1:2" x14ac:dyDescent="0.4">
      <c r="A9704" s="11" t="s">
        <v>18667</v>
      </c>
      <c r="B9704" s="11" t="s">
        <v>19754</v>
      </c>
    </row>
    <row r="9705" spans="1:2" x14ac:dyDescent="0.4">
      <c r="A9705" s="11" t="s">
        <v>18668</v>
      </c>
      <c r="B9705" s="11" t="s">
        <v>19755</v>
      </c>
    </row>
    <row r="9706" spans="1:2" x14ac:dyDescent="0.4">
      <c r="A9706" s="11" t="s">
        <v>18669</v>
      </c>
      <c r="B9706" s="11" t="s">
        <v>19756</v>
      </c>
    </row>
    <row r="9707" spans="1:2" x14ac:dyDescent="0.4">
      <c r="A9707" s="11" t="s">
        <v>18670</v>
      </c>
      <c r="B9707" s="11" t="s">
        <v>19757</v>
      </c>
    </row>
    <row r="9708" spans="1:2" x14ac:dyDescent="0.4">
      <c r="A9708" s="11" t="s">
        <v>18671</v>
      </c>
      <c r="B9708" s="11" t="s">
        <v>19758</v>
      </c>
    </row>
    <row r="9709" spans="1:2" x14ac:dyDescent="0.4">
      <c r="A9709" s="11" t="s">
        <v>18672</v>
      </c>
      <c r="B9709" s="11" t="s">
        <v>19759</v>
      </c>
    </row>
    <row r="9710" spans="1:2" x14ac:dyDescent="0.4">
      <c r="A9710" s="11" t="s">
        <v>18673</v>
      </c>
      <c r="B9710" s="11" t="s">
        <v>19760</v>
      </c>
    </row>
    <row r="9711" spans="1:2" x14ac:dyDescent="0.4">
      <c r="A9711" s="11" t="s">
        <v>18674</v>
      </c>
      <c r="B9711" s="11" t="s">
        <v>19761</v>
      </c>
    </row>
    <row r="9712" spans="1:2" x14ac:dyDescent="0.4">
      <c r="A9712" s="11" t="s">
        <v>18675</v>
      </c>
      <c r="B9712" s="11" t="s">
        <v>19762</v>
      </c>
    </row>
    <row r="9713" spans="1:2" x14ac:dyDescent="0.4">
      <c r="A9713" s="11" t="s">
        <v>18676</v>
      </c>
      <c r="B9713" s="11" t="s">
        <v>19763</v>
      </c>
    </row>
    <row r="9714" spans="1:2" x14ac:dyDescent="0.4">
      <c r="A9714" s="11" t="s">
        <v>18677</v>
      </c>
      <c r="B9714" s="11" t="s">
        <v>19764</v>
      </c>
    </row>
    <row r="9715" spans="1:2" x14ac:dyDescent="0.4">
      <c r="A9715" s="11" t="s">
        <v>18678</v>
      </c>
      <c r="B9715" s="11" t="s">
        <v>19765</v>
      </c>
    </row>
    <row r="9716" spans="1:2" x14ac:dyDescent="0.4">
      <c r="A9716" s="11" t="s">
        <v>18679</v>
      </c>
      <c r="B9716" s="11" t="s">
        <v>19766</v>
      </c>
    </row>
    <row r="9717" spans="1:2" x14ac:dyDescent="0.4">
      <c r="A9717" s="11" t="s">
        <v>18680</v>
      </c>
      <c r="B9717" s="11" t="s">
        <v>19767</v>
      </c>
    </row>
    <row r="9718" spans="1:2" x14ac:dyDescent="0.4">
      <c r="A9718" s="11" t="s">
        <v>18681</v>
      </c>
      <c r="B9718" s="11" t="s">
        <v>19768</v>
      </c>
    </row>
    <row r="9719" spans="1:2" x14ac:dyDescent="0.4">
      <c r="A9719" s="11" t="s">
        <v>18682</v>
      </c>
      <c r="B9719" s="11" t="s">
        <v>19769</v>
      </c>
    </row>
    <row r="9720" spans="1:2" x14ac:dyDescent="0.4">
      <c r="A9720" s="11" t="s">
        <v>18683</v>
      </c>
      <c r="B9720" s="11" t="s">
        <v>19770</v>
      </c>
    </row>
    <row r="9721" spans="1:2" x14ac:dyDescent="0.4">
      <c r="A9721" s="11" t="s">
        <v>18684</v>
      </c>
      <c r="B9721" s="11" t="s">
        <v>19771</v>
      </c>
    </row>
    <row r="9722" spans="1:2" x14ac:dyDescent="0.4">
      <c r="A9722" s="11" t="s">
        <v>18685</v>
      </c>
      <c r="B9722" s="11" t="s">
        <v>19772</v>
      </c>
    </row>
    <row r="9723" spans="1:2" x14ac:dyDescent="0.4">
      <c r="A9723" s="11" t="s">
        <v>18686</v>
      </c>
      <c r="B9723" s="11" t="s">
        <v>19773</v>
      </c>
    </row>
    <row r="9724" spans="1:2" x14ac:dyDescent="0.4">
      <c r="A9724" s="11" t="s">
        <v>18687</v>
      </c>
      <c r="B9724" s="11" t="s">
        <v>19774</v>
      </c>
    </row>
    <row r="9725" spans="1:2" x14ac:dyDescent="0.4">
      <c r="A9725" s="11" t="s">
        <v>18688</v>
      </c>
      <c r="B9725" s="11" t="s">
        <v>19775</v>
      </c>
    </row>
    <row r="9726" spans="1:2" x14ac:dyDescent="0.4">
      <c r="A9726" s="11" t="s">
        <v>18689</v>
      </c>
      <c r="B9726" s="11" t="s">
        <v>19776</v>
      </c>
    </row>
    <row r="9727" spans="1:2" x14ac:dyDescent="0.4">
      <c r="A9727" s="11" t="s">
        <v>18690</v>
      </c>
      <c r="B9727" s="11" t="s">
        <v>19777</v>
      </c>
    </row>
    <row r="9728" spans="1:2" x14ac:dyDescent="0.4">
      <c r="A9728" s="11" t="s">
        <v>18691</v>
      </c>
      <c r="B9728" s="11" t="s">
        <v>19778</v>
      </c>
    </row>
    <row r="9729" spans="1:2" x14ac:dyDescent="0.4">
      <c r="A9729" s="11" t="s">
        <v>18692</v>
      </c>
      <c r="B9729" s="11" t="s">
        <v>19779</v>
      </c>
    </row>
    <row r="9730" spans="1:2" x14ac:dyDescent="0.4">
      <c r="A9730" s="11" t="s">
        <v>18693</v>
      </c>
      <c r="B9730" s="11" t="s">
        <v>19780</v>
      </c>
    </row>
    <row r="9731" spans="1:2" x14ac:dyDescent="0.4">
      <c r="A9731" s="11" t="s">
        <v>18694</v>
      </c>
      <c r="B9731" s="11" t="s">
        <v>19781</v>
      </c>
    </row>
    <row r="9732" spans="1:2" x14ac:dyDescent="0.4">
      <c r="A9732" s="11" t="s">
        <v>18695</v>
      </c>
      <c r="B9732" s="11" t="s">
        <v>19782</v>
      </c>
    </row>
    <row r="9733" spans="1:2" x14ac:dyDescent="0.4">
      <c r="A9733" s="11" t="s">
        <v>18696</v>
      </c>
      <c r="B9733" s="11" t="s">
        <v>19783</v>
      </c>
    </row>
    <row r="9734" spans="1:2" x14ac:dyDescent="0.4">
      <c r="A9734" s="11" t="s">
        <v>18697</v>
      </c>
      <c r="B9734" s="11" t="s">
        <v>19784</v>
      </c>
    </row>
    <row r="9735" spans="1:2" x14ac:dyDescent="0.4">
      <c r="A9735" s="11" t="s">
        <v>18698</v>
      </c>
      <c r="B9735" s="11" t="s">
        <v>19785</v>
      </c>
    </row>
    <row r="9736" spans="1:2" x14ac:dyDescent="0.4">
      <c r="A9736" s="11" t="s">
        <v>18699</v>
      </c>
      <c r="B9736" s="11" t="s">
        <v>19786</v>
      </c>
    </row>
    <row r="9737" spans="1:2" x14ac:dyDescent="0.4">
      <c r="A9737" s="11" t="s">
        <v>18700</v>
      </c>
      <c r="B9737" s="11" t="s">
        <v>19787</v>
      </c>
    </row>
    <row r="9738" spans="1:2" x14ac:dyDescent="0.4">
      <c r="A9738" s="11" t="s">
        <v>18701</v>
      </c>
      <c r="B9738" s="11" t="s">
        <v>19788</v>
      </c>
    </row>
    <row r="9739" spans="1:2" x14ac:dyDescent="0.4">
      <c r="A9739" s="11" t="s">
        <v>18702</v>
      </c>
      <c r="B9739" s="11" t="s">
        <v>19789</v>
      </c>
    </row>
    <row r="9740" spans="1:2" x14ac:dyDescent="0.4">
      <c r="A9740" s="11" t="s">
        <v>18703</v>
      </c>
      <c r="B9740" s="11" t="s">
        <v>19790</v>
      </c>
    </row>
    <row r="9741" spans="1:2" x14ac:dyDescent="0.4">
      <c r="A9741" s="11" t="s">
        <v>18704</v>
      </c>
      <c r="B9741" s="11" t="s">
        <v>19791</v>
      </c>
    </row>
    <row r="9742" spans="1:2" x14ac:dyDescent="0.4">
      <c r="A9742" s="11" t="s">
        <v>18705</v>
      </c>
      <c r="B9742" s="11" t="s">
        <v>19792</v>
      </c>
    </row>
    <row r="9743" spans="1:2" x14ac:dyDescent="0.4">
      <c r="A9743" s="11" t="s">
        <v>18706</v>
      </c>
      <c r="B9743" s="11" t="s">
        <v>19793</v>
      </c>
    </row>
    <row r="9744" spans="1:2" x14ac:dyDescent="0.4">
      <c r="A9744" s="11" t="s">
        <v>18707</v>
      </c>
      <c r="B9744" s="11" t="s">
        <v>19794</v>
      </c>
    </row>
    <row r="9745" spans="1:2" x14ac:dyDescent="0.4">
      <c r="A9745" s="11" t="s">
        <v>18708</v>
      </c>
      <c r="B9745" s="11" t="s">
        <v>19795</v>
      </c>
    </row>
    <row r="9746" spans="1:2" x14ac:dyDescent="0.4">
      <c r="A9746" s="11" t="s">
        <v>18709</v>
      </c>
      <c r="B9746" s="11" t="s">
        <v>19796</v>
      </c>
    </row>
    <row r="9747" spans="1:2" x14ac:dyDescent="0.4">
      <c r="A9747" s="11" t="s">
        <v>18710</v>
      </c>
      <c r="B9747" s="11" t="s">
        <v>19797</v>
      </c>
    </row>
    <row r="9748" spans="1:2" x14ac:dyDescent="0.4">
      <c r="A9748" s="11" t="s">
        <v>18711</v>
      </c>
      <c r="B9748" s="11" t="s">
        <v>19798</v>
      </c>
    </row>
    <row r="9749" spans="1:2" x14ac:dyDescent="0.4">
      <c r="A9749" s="11" t="s">
        <v>18712</v>
      </c>
      <c r="B9749" s="11" t="s">
        <v>19799</v>
      </c>
    </row>
    <row r="9750" spans="1:2" x14ac:dyDescent="0.4">
      <c r="A9750" s="11" t="s">
        <v>18713</v>
      </c>
      <c r="B9750" s="11" t="s">
        <v>19800</v>
      </c>
    </row>
    <row r="9751" spans="1:2" x14ac:dyDescent="0.4">
      <c r="A9751" s="11" t="s">
        <v>18714</v>
      </c>
      <c r="B9751" s="11" t="s">
        <v>19801</v>
      </c>
    </row>
    <row r="9752" spans="1:2" x14ac:dyDescent="0.4">
      <c r="A9752" s="11" t="s">
        <v>18715</v>
      </c>
      <c r="B9752" s="11" t="s">
        <v>19802</v>
      </c>
    </row>
    <row r="9753" spans="1:2" x14ac:dyDescent="0.4">
      <c r="A9753" s="11" t="s">
        <v>18716</v>
      </c>
      <c r="B9753" s="11" t="s">
        <v>19803</v>
      </c>
    </row>
    <row r="9754" spans="1:2" x14ac:dyDescent="0.4">
      <c r="A9754" s="11" t="s">
        <v>18717</v>
      </c>
      <c r="B9754" s="11" t="s">
        <v>19804</v>
      </c>
    </row>
    <row r="9755" spans="1:2" x14ac:dyDescent="0.4">
      <c r="A9755" s="11" t="s">
        <v>18718</v>
      </c>
      <c r="B9755" s="11" t="s">
        <v>19805</v>
      </c>
    </row>
    <row r="9756" spans="1:2" x14ac:dyDescent="0.4">
      <c r="A9756" s="11" t="s">
        <v>18719</v>
      </c>
      <c r="B9756" s="11" t="s">
        <v>19806</v>
      </c>
    </row>
    <row r="9757" spans="1:2" x14ac:dyDescent="0.4">
      <c r="A9757" s="11" t="s">
        <v>18720</v>
      </c>
      <c r="B9757" s="11" t="s">
        <v>19807</v>
      </c>
    </row>
    <row r="9758" spans="1:2" x14ac:dyDescent="0.4">
      <c r="A9758" s="11" t="s">
        <v>18721</v>
      </c>
      <c r="B9758" s="11" t="s">
        <v>19808</v>
      </c>
    </row>
    <row r="9759" spans="1:2" x14ac:dyDescent="0.4">
      <c r="A9759" s="11" t="s">
        <v>18722</v>
      </c>
      <c r="B9759" s="11" t="s">
        <v>19809</v>
      </c>
    </row>
    <row r="9760" spans="1:2" x14ac:dyDescent="0.4">
      <c r="A9760" s="11" t="s">
        <v>18723</v>
      </c>
      <c r="B9760" s="11" t="s">
        <v>19810</v>
      </c>
    </row>
    <row r="9761" spans="1:2" x14ac:dyDescent="0.4">
      <c r="A9761" s="11" t="s">
        <v>18724</v>
      </c>
      <c r="B9761" s="11" t="s">
        <v>19811</v>
      </c>
    </row>
    <row r="9762" spans="1:2" x14ac:dyDescent="0.4">
      <c r="A9762" s="11" t="s">
        <v>18725</v>
      </c>
      <c r="B9762" s="11" t="s">
        <v>19812</v>
      </c>
    </row>
    <row r="9763" spans="1:2" x14ac:dyDescent="0.4">
      <c r="A9763" s="11" t="s">
        <v>18726</v>
      </c>
      <c r="B9763" s="11" t="s">
        <v>19813</v>
      </c>
    </row>
    <row r="9764" spans="1:2" x14ac:dyDescent="0.4">
      <c r="A9764" s="11" t="s">
        <v>18727</v>
      </c>
      <c r="B9764" s="11" t="s">
        <v>19814</v>
      </c>
    </row>
    <row r="9765" spans="1:2" x14ac:dyDescent="0.4">
      <c r="A9765" s="11" t="s">
        <v>18728</v>
      </c>
      <c r="B9765" s="11" t="s">
        <v>19815</v>
      </c>
    </row>
    <row r="9766" spans="1:2" x14ac:dyDescent="0.4">
      <c r="A9766" s="11" t="s">
        <v>18729</v>
      </c>
      <c r="B9766" s="11" t="s">
        <v>19816</v>
      </c>
    </row>
    <row r="9767" spans="1:2" x14ac:dyDescent="0.4">
      <c r="A9767" s="11" t="s">
        <v>18730</v>
      </c>
      <c r="B9767" s="11" t="s">
        <v>19817</v>
      </c>
    </row>
    <row r="9768" spans="1:2" x14ac:dyDescent="0.4">
      <c r="A9768" s="11" t="s">
        <v>18731</v>
      </c>
      <c r="B9768" s="11" t="s">
        <v>19818</v>
      </c>
    </row>
    <row r="9769" spans="1:2" x14ac:dyDescent="0.4">
      <c r="A9769" s="11" t="s">
        <v>18732</v>
      </c>
      <c r="B9769" s="11" t="s">
        <v>19819</v>
      </c>
    </row>
    <row r="9770" spans="1:2" x14ac:dyDescent="0.4">
      <c r="A9770" s="11" t="s">
        <v>18733</v>
      </c>
      <c r="B9770" s="11" t="s">
        <v>19820</v>
      </c>
    </row>
    <row r="9771" spans="1:2" x14ac:dyDescent="0.4">
      <c r="A9771" s="11" t="s">
        <v>18734</v>
      </c>
      <c r="B9771" s="11" t="s">
        <v>19821</v>
      </c>
    </row>
    <row r="9772" spans="1:2" x14ac:dyDescent="0.4">
      <c r="A9772" s="11" t="s">
        <v>18735</v>
      </c>
      <c r="B9772" s="11" t="s">
        <v>19822</v>
      </c>
    </row>
    <row r="9773" spans="1:2" x14ac:dyDescent="0.4">
      <c r="A9773" s="11" t="s">
        <v>18736</v>
      </c>
      <c r="B9773" s="11" t="s">
        <v>19823</v>
      </c>
    </row>
    <row r="9774" spans="1:2" x14ac:dyDescent="0.4">
      <c r="A9774" s="11" t="s">
        <v>18737</v>
      </c>
      <c r="B9774" s="11" t="s">
        <v>19824</v>
      </c>
    </row>
    <row r="9775" spans="1:2" x14ac:dyDescent="0.4">
      <c r="A9775" s="11" t="s">
        <v>18738</v>
      </c>
      <c r="B9775" s="11" t="s">
        <v>19825</v>
      </c>
    </row>
    <row r="9776" spans="1:2" x14ac:dyDescent="0.4">
      <c r="A9776" s="11" t="s">
        <v>18739</v>
      </c>
      <c r="B9776" s="11" t="s">
        <v>19826</v>
      </c>
    </row>
    <row r="9777" spans="1:2" x14ac:dyDescent="0.4">
      <c r="A9777" s="11" t="s">
        <v>18740</v>
      </c>
      <c r="B9777" s="11" t="s">
        <v>19827</v>
      </c>
    </row>
    <row r="9778" spans="1:2" x14ac:dyDescent="0.4">
      <c r="A9778" s="11" t="s">
        <v>18741</v>
      </c>
      <c r="B9778" s="11" t="s">
        <v>19828</v>
      </c>
    </row>
    <row r="9779" spans="1:2" x14ac:dyDescent="0.4">
      <c r="A9779" s="11" t="s">
        <v>18742</v>
      </c>
      <c r="B9779" s="11" t="s">
        <v>19829</v>
      </c>
    </row>
    <row r="9780" spans="1:2" x14ac:dyDescent="0.4">
      <c r="A9780" s="11" t="s">
        <v>18743</v>
      </c>
      <c r="B9780" s="11" t="s">
        <v>19830</v>
      </c>
    </row>
    <row r="9781" spans="1:2" x14ac:dyDescent="0.4">
      <c r="A9781" s="11" t="s">
        <v>18744</v>
      </c>
      <c r="B9781" s="11" t="s">
        <v>19831</v>
      </c>
    </row>
    <row r="9782" spans="1:2" x14ac:dyDescent="0.4">
      <c r="A9782" s="11" t="s">
        <v>18745</v>
      </c>
      <c r="B9782" s="11" t="s">
        <v>19832</v>
      </c>
    </row>
    <row r="9783" spans="1:2" x14ac:dyDescent="0.4">
      <c r="A9783" s="11" t="s">
        <v>18746</v>
      </c>
      <c r="B9783" s="11" t="s">
        <v>19833</v>
      </c>
    </row>
    <row r="9784" spans="1:2" x14ac:dyDescent="0.4">
      <c r="A9784" s="11" t="s">
        <v>18747</v>
      </c>
      <c r="B9784" s="11" t="s">
        <v>19834</v>
      </c>
    </row>
    <row r="9785" spans="1:2" x14ac:dyDescent="0.4">
      <c r="A9785" s="11" t="s">
        <v>18748</v>
      </c>
      <c r="B9785" s="11" t="s">
        <v>19835</v>
      </c>
    </row>
    <row r="9786" spans="1:2" x14ac:dyDescent="0.4">
      <c r="A9786" s="11" t="s">
        <v>18749</v>
      </c>
      <c r="B9786" s="11" t="s">
        <v>19836</v>
      </c>
    </row>
    <row r="9787" spans="1:2" x14ac:dyDescent="0.4">
      <c r="A9787" s="11" t="s">
        <v>18750</v>
      </c>
      <c r="B9787" s="11" t="s">
        <v>19837</v>
      </c>
    </row>
    <row r="9788" spans="1:2" x14ac:dyDescent="0.4">
      <c r="A9788" s="11" t="s">
        <v>18751</v>
      </c>
      <c r="B9788" s="11" t="s">
        <v>19838</v>
      </c>
    </row>
    <row r="9789" spans="1:2" x14ac:dyDescent="0.4">
      <c r="A9789" s="11" t="s">
        <v>18752</v>
      </c>
      <c r="B9789" s="11" t="s">
        <v>19839</v>
      </c>
    </row>
    <row r="9790" spans="1:2" x14ac:dyDescent="0.4">
      <c r="A9790" s="11" t="s">
        <v>18753</v>
      </c>
      <c r="B9790" s="11" t="s">
        <v>19840</v>
      </c>
    </row>
    <row r="9791" spans="1:2" x14ac:dyDescent="0.4">
      <c r="A9791" s="11" t="s">
        <v>18754</v>
      </c>
      <c r="B9791" s="11" t="s">
        <v>19841</v>
      </c>
    </row>
    <row r="9792" spans="1:2" x14ac:dyDescent="0.4">
      <c r="A9792" s="11" t="s">
        <v>18755</v>
      </c>
      <c r="B9792" s="11" t="s">
        <v>19842</v>
      </c>
    </row>
    <row r="9793" spans="1:2" x14ac:dyDescent="0.4">
      <c r="A9793" s="11" t="s">
        <v>18756</v>
      </c>
      <c r="B9793" s="11" t="s">
        <v>19843</v>
      </c>
    </row>
    <row r="9794" spans="1:2" x14ac:dyDescent="0.4">
      <c r="A9794" s="11" t="s">
        <v>18757</v>
      </c>
      <c r="B9794" s="11" t="s">
        <v>19844</v>
      </c>
    </row>
    <row r="9795" spans="1:2" x14ac:dyDescent="0.4">
      <c r="A9795" s="11" t="s">
        <v>18758</v>
      </c>
      <c r="B9795" s="11" t="s">
        <v>19845</v>
      </c>
    </row>
    <row r="9796" spans="1:2" x14ac:dyDescent="0.4">
      <c r="A9796" s="11" t="s">
        <v>18759</v>
      </c>
      <c r="B9796" s="11" t="s">
        <v>19846</v>
      </c>
    </row>
    <row r="9797" spans="1:2" x14ac:dyDescent="0.4">
      <c r="A9797" s="11" t="s">
        <v>18760</v>
      </c>
      <c r="B9797" s="11" t="s">
        <v>19847</v>
      </c>
    </row>
    <row r="9798" spans="1:2" x14ac:dyDescent="0.4">
      <c r="A9798" s="11" t="s">
        <v>18761</v>
      </c>
      <c r="B9798" s="11" t="s">
        <v>19848</v>
      </c>
    </row>
    <row r="9799" spans="1:2" x14ac:dyDescent="0.4">
      <c r="A9799" s="11" t="s">
        <v>18762</v>
      </c>
      <c r="B9799" s="11" t="s">
        <v>19849</v>
      </c>
    </row>
    <row r="9800" spans="1:2" x14ac:dyDescent="0.4">
      <c r="A9800" s="11" t="s">
        <v>18763</v>
      </c>
      <c r="B9800" s="11" t="s">
        <v>19850</v>
      </c>
    </row>
    <row r="9801" spans="1:2" x14ac:dyDescent="0.4">
      <c r="A9801" s="11" t="s">
        <v>18764</v>
      </c>
      <c r="B9801" s="11" t="s">
        <v>19851</v>
      </c>
    </row>
    <row r="9802" spans="1:2" x14ac:dyDescent="0.4">
      <c r="A9802" s="11" t="s">
        <v>18765</v>
      </c>
      <c r="B9802" s="11" t="s">
        <v>19852</v>
      </c>
    </row>
    <row r="9803" spans="1:2" x14ac:dyDescent="0.4">
      <c r="A9803" s="11" t="s">
        <v>18766</v>
      </c>
      <c r="B9803" s="11" t="s">
        <v>19853</v>
      </c>
    </row>
    <row r="9804" spans="1:2" x14ac:dyDescent="0.4">
      <c r="A9804" s="11" t="s">
        <v>18767</v>
      </c>
      <c r="B9804" s="11" t="s">
        <v>19854</v>
      </c>
    </row>
    <row r="9805" spans="1:2" x14ac:dyDescent="0.4">
      <c r="A9805" s="11" t="s">
        <v>18768</v>
      </c>
      <c r="B9805" s="11" t="s">
        <v>19855</v>
      </c>
    </row>
    <row r="9806" spans="1:2" x14ac:dyDescent="0.4">
      <c r="A9806" s="11" t="s">
        <v>18769</v>
      </c>
      <c r="B9806" s="11" t="s">
        <v>19856</v>
      </c>
    </row>
    <row r="9807" spans="1:2" x14ac:dyDescent="0.4">
      <c r="A9807" s="11" t="s">
        <v>18770</v>
      </c>
      <c r="B9807" s="11" t="s">
        <v>19857</v>
      </c>
    </row>
    <row r="9808" spans="1:2" x14ac:dyDescent="0.4">
      <c r="A9808" s="11" t="s">
        <v>18771</v>
      </c>
      <c r="B9808" s="11" t="s">
        <v>19858</v>
      </c>
    </row>
    <row r="9809" spans="1:2" x14ac:dyDescent="0.4">
      <c r="A9809" s="11" t="s">
        <v>18772</v>
      </c>
      <c r="B9809" s="11" t="s">
        <v>19859</v>
      </c>
    </row>
    <row r="9810" spans="1:2" x14ac:dyDescent="0.4">
      <c r="A9810" s="11" t="s">
        <v>18773</v>
      </c>
      <c r="B9810" s="11" t="s">
        <v>19860</v>
      </c>
    </row>
    <row r="9811" spans="1:2" x14ac:dyDescent="0.4">
      <c r="A9811" s="11" t="s">
        <v>18774</v>
      </c>
      <c r="B9811" s="11" t="s">
        <v>19861</v>
      </c>
    </row>
    <row r="9812" spans="1:2" x14ac:dyDescent="0.4">
      <c r="A9812" s="11" t="s">
        <v>18775</v>
      </c>
      <c r="B9812" s="11" t="s">
        <v>19862</v>
      </c>
    </row>
    <row r="9813" spans="1:2" x14ac:dyDescent="0.4">
      <c r="A9813" s="11" t="s">
        <v>18776</v>
      </c>
      <c r="B9813" s="11" t="s">
        <v>19863</v>
      </c>
    </row>
    <row r="9814" spans="1:2" x14ac:dyDescent="0.4">
      <c r="A9814" s="11" t="s">
        <v>18777</v>
      </c>
      <c r="B9814" s="11" t="s">
        <v>19864</v>
      </c>
    </row>
    <row r="9815" spans="1:2" x14ac:dyDescent="0.4">
      <c r="A9815" s="11" t="s">
        <v>18778</v>
      </c>
      <c r="B9815" s="11" t="s">
        <v>19865</v>
      </c>
    </row>
    <row r="9816" spans="1:2" x14ac:dyDescent="0.4">
      <c r="A9816" s="11" t="s">
        <v>18779</v>
      </c>
      <c r="B9816" s="11" t="s">
        <v>19866</v>
      </c>
    </row>
    <row r="9817" spans="1:2" x14ac:dyDescent="0.4">
      <c r="A9817" s="11" t="s">
        <v>18780</v>
      </c>
      <c r="B9817" s="11" t="s">
        <v>19867</v>
      </c>
    </row>
    <row r="9818" spans="1:2" x14ac:dyDescent="0.4">
      <c r="A9818" s="11" t="s">
        <v>18781</v>
      </c>
      <c r="B9818" s="11" t="s">
        <v>19868</v>
      </c>
    </row>
    <row r="9819" spans="1:2" x14ac:dyDescent="0.4">
      <c r="A9819" s="11" t="s">
        <v>18782</v>
      </c>
      <c r="B9819" s="11" t="s">
        <v>19869</v>
      </c>
    </row>
    <row r="9820" spans="1:2" x14ac:dyDescent="0.4">
      <c r="A9820" s="11" t="s">
        <v>18783</v>
      </c>
      <c r="B9820" s="11" t="s">
        <v>19870</v>
      </c>
    </row>
    <row r="9821" spans="1:2" x14ac:dyDescent="0.4">
      <c r="A9821" s="11" t="s">
        <v>18784</v>
      </c>
      <c r="B9821" s="11" t="s">
        <v>19871</v>
      </c>
    </row>
    <row r="9822" spans="1:2" x14ac:dyDescent="0.4">
      <c r="A9822" s="11" t="s">
        <v>18785</v>
      </c>
      <c r="B9822" s="11" t="s">
        <v>19872</v>
      </c>
    </row>
    <row r="9823" spans="1:2" x14ac:dyDescent="0.4">
      <c r="A9823" s="11" t="s">
        <v>18786</v>
      </c>
      <c r="B9823" s="11" t="s">
        <v>19873</v>
      </c>
    </row>
    <row r="9824" spans="1:2" x14ac:dyDescent="0.4">
      <c r="A9824" s="11" t="s">
        <v>18787</v>
      </c>
      <c r="B9824" s="11" t="s">
        <v>19874</v>
      </c>
    </row>
    <row r="9825" spans="1:2" x14ac:dyDescent="0.4">
      <c r="A9825" s="11" t="s">
        <v>18788</v>
      </c>
      <c r="B9825" s="11" t="s">
        <v>19875</v>
      </c>
    </row>
    <row r="9826" spans="1:2" x14ac:dyDescent="0.4">
      <c r="A9826" s="11" t="s">
        <v>18789</v>
      </c>
      <c r="B9826" s="11" t="s">
        <v>19876</v>
      </c>
    </row>
    <row r="9827" spans="1:2" x14ac:dyDescent="0.4">
      <c r="A9827" s="11" t="s">
        <v>18790</v>
      </c>
      <c r="B9827" s="11" t="s">
        <v>19877</v>
      </c>
    </row>
    <row r="9828" spans="1:2" x14ac:dyDescent="0.4">
      <c r="A9828" s="11" t="s">
        <v>18791</v>
      </c>
      <c r="B9828" s="11" t="s">
        <v>19878</v>
      </c>
    </row>
    <row r="9829" spans="1:2" x14ac:dyDescent="0.4">
      <c r="A9829" s="11" t="s">
        <v>18792</v>
      </c>
      <c r="B9829" s="11" t="s">
        <v>19879</v>
      </c>
    </row>
    <row r="9830" spans="1:2" x14ac:dyDescent="0.4">
      <c r="A9830" s="11" t="s">
        <v>18793</v>
      </c>
      <c r="B9830" s="11" t="s">
        <v>19880</v>
      </c>
    </row>
    <row r="9831" spans="1:2" x14ac:dyDescent="0.4">
      <c r="A9831" s="11" t="s">
        <v>18794</v>
      </c>
      <c r="B9831" s="11" t="s">
        <v>19881</v>
      </c>
    </row>
    <row r="9832" spans="1:2" x14ac:dyDescent="0.4">
      <c r="A9832" s="11" t="s">
        <v>18795</v>
      </c>
      <c r="B9832" s="11" t="s">
        <v>19882</v>
      </c>
    </row>
    <row r="9833" spans="1:2" x14ac:dyDescent="0.4">
      <c r="A9833" s="11" t="s">
        <v>18796</v>
      </c>
      <c r="B9833" s="11" t="s">
        <v>19883</v>
      </c>
    </row>
    <row r="9834" spans="1:2" x14ac:dyDescent="0.4">
      <c r="A9834" s="11" t="s">
        <v>18797</v>
      </c>
      <c r="B9834" s="11" t="s">
        <v>19884</v>
      </c>
    </row>
    <row r="9835" spans="1:2" x14ac:dyDescent="0.4">
      <c r="A9835" s="11" t="s">
        <v>18798</v>
      </c>
      <c r="B9835" s="11" t="s">
        <v>19885</v>
      </c>
    </row>
    <row r="9836" spans="1:2" x14ac:dyDescent="0.4">
      <c r="A9836" s="11" t="s">
        <v>18799</v>
      </c>
      <c r="B9836" s="11" t="s">
        <v>19886</v>
      </c>
    </row>
    <row r="9837" spans="1:2" x14ac:dyDescent="0.4">
      <c r="A9837" s="11" t="s">
        <v>18800</v>
      </c>
      <c r="B9837" s="11" t="s">
        <v>19887</v>
      </c>
    </row>
    <row r="9838" spans="1:2" x14ac:dyDescent="0.4">
      <c r="A9838" s="11" t="s">
        <v>18801</v>
      </c>
      <c r="B9838" s="11" t="s">
        <v>19888</v>
      </c>
    </row>
    <row r="9839" spans="1:2" x14ac:dyDescent="0.4">
      <c r="A9839" s="11" t="s">
        <v>18802</v>
      </c>
      <c r="B9839" s="11" t="s">
        <v>19889</v>
      </c>
    </row>
    <row r="9840" spans="1:2" x14ac:dyDescent="0.4">
      <c r="A9840" s="11" t="s">
        <v>18803</v>
      </c>
      <c r="B9840" s="11" t="s">
        <v>19890</v>
      </c>
    </row>
    <row r="9841" spans="1:2" x14ac:dyDescent="0.4">
      <c r="A9841" s="11" t="s">
        <v>18804</v>
      </c>
      <c r="B9841" s="11" t="s">
        <v>19891</v>
      </c>
    </row>
    <row r="9842" spans="1:2" x14ac:dyDescent="0.4">
      <c r="A9842" s="11" t="s">
        <v>18805</v>
      </c>
      <c r="B9842" s="11" t="s">
        <v>19892</v>
      </c>
    </row>
    <row r="9843" spans="1:2" x14ac:dyDescent="0.4">
      <c r="A9843" s="11" t="s">
        <v>18806</v>
      </c>
      <c r="B9843" s="11" t="s">
        <v>19893</v>
      </c>
    </row>
    <row r="9844" spans="1:2" x14ac:dyDescent="0.4">
      <c r="A9844" s="11" t="s">
        <v>18807</v>
      </c>
      <c r="B9844" s="11" t="s">
        <v>19894</v>
      </c>
    </row>
    <row r="9845" spans="1:2" x14ac:dyDescent="0.4">
      <c r="A9845" s="11" t="s">
        <v>18808</v>
      </c>
      <c r="B9845" s="11" t="s">
        <v>19895</v>
      </c>
    </row>
    <row r="9846" spans="1:2" x14ac:dyDescent="0.4">
      <c r="A9846" s="11" t="s">
        <v>18809</v>
      </c>
      <c r="B9846" s="11" t="s">
        <v>19896</v>
      </c>
    </row>
    <row r="9847" spans="1:2" x14ac:dyDescent="0.4">
      <c r="A9847" s="11" t="s">
        <v>18810</v>
      </c>
      <c r="B9847" s="11" t="s">
        <v>19897</v>
      </c>
    </row>
    <row r="9848" spans="1:2" x14ac:dyDescent="0.4">
      <c r="A9848" s="11" t="s">
        <v>18811</v>
      </c>
      <c r="B9848" s="11" t="s">
        <v>19898</v>
      </c>
    </row>
    <row r="9849" spans="1:2" x14ac:dyDescent="0.4">
      <c r="A9849" s="11" t="s">
        <v>18812</v>
      </c>
      <c r="B9849" s="11" t="s">
        <v>19899</v>
      </c>
    </row>
    <row r="9850" spans="1:2" x14ac:dyDescent="0.4">
      <c r="A9850" s="11" t="s">
        <v>18813</v>
      </c>
      <c r="B9850" s="11" t="s">
        <v>19900</v>
      </c>
    </row>
    <row r="9851" spans="1:2" x14ac:dyDescent="0.4">
      <c r="A9851" s="11" t="s">
        <v>18814</v>
      </c>
      <c r="B9851" s="11" t="s">
        <v>19901</v>
      </c>
    </row>
    <row r="9852" spans="1:2" x14ac:dyDescent="0.4">
      <c r="A9852" s="11" t="s">
        <v>18815</v>
      </c>
      <c r="B9852" s="11" t="s">
        <v>19902</v>
      </c>
    </row>
    <row r="9853" spans="1:2" x14ac:dyDescent="0.4">
      <c r="A9853" s="11" t="s">
        <v>18816</v>
      </c>
      <c r="B9853" s="11" t="s">
        <v>19903</v>
      </c>
    </row>
    <row r="9854" spans="1:2" x14ac:dyDescent="0.4">
      <c r="A9854" s="11" t="s">
        <v>18817</v>
      </c>
      <c r="B9854" s="11" t="s">
        <v>19904</v>
      </c>
    </row>
    <row r="9855" spans="1:2" x14ac:dyDescent="0.4">
      <c r="A9855" s="11" t="s">
        <v>18818</v>
      </c>
      <c r="B9855" s="11" t="s">
        <v>19905</v>
      </c>
    </row>
    <row r="9856" spans="1:2" x14ac:dyDescent="0.4">
      <c r="A9856" s="11" t="s">
        <v>18819</v>
      </c>
      <c r="B9856" s="11" t="s">
        <v>19906</v>
      </c>
    </row>
    <row r="9857" spans="1:2" x14ac:dyDescent="0.4">
      <c r="A9857" s="11" t="s">
        <v>18820</v>
      </c>
      <c r="B9857" s="11" t="s">
        <v>19907</v>
      </c>
    </row>
    <row r="9858" spans="1:2" x14ac:dyDescent="0.4">
      <c r="A9858" s="11" t="s">
        <v>18821</v>
      </c>
      <c r="B9858" s="11" t="s">
        <v>19908</v>
      </c>
    </row>
    <row r="9859" spans="1:2" x14ac:dyDescent="0.4">
      <c r="A9859" s="11" t="s">
        <v>18822</v>
      </c>
      <c r="B9859" s="11" t="s">
        <v>19909</v>
      </c>
    </row>
    <row r="9860" spans="1:2" x14ac:dyDescent="0.4">
      <c r="A9860" s="11" t="s">
        <v>18823</v>
      </c>
      <c r="B9860" s="11" t="s">
        <v>19910</v>
      </c>
    </row>
    <row r="9861" spans="1:2" x14ac:dyDescent="0.4">
      <c r="A9861" s="11" t="s">
        <v>18824</v>
      </c>
      <c r="B9861" s="11" t="s">
        <v>19911</v>
      </c>
    </row>
    <row r="9862" spans="1:2" x14ac:dyDescent="0.4">
      <c r="A9862" s="11" t="s">
        <v>18825</v>
      </c>
      <c r="B9862" s="11" t="s">
        <v>19912</v>
      </c>
    </row>
    <row r="9863" spans="1:2" x14ac:dyDescent="0.4">
      <c r="A9863" s="11" t="s">
        <v>18826</v>
      </c>
      <c r="B9863" s="11" t="s">
        <v>19913</v>
      </c>
    </row>
    <row r="9864" spans="1:2" x14ac:dyDescent="0.4">
      <c r="A9864" s="11" t="s">
        <v>18827</v>
      </c>
      <c r="B9864" s="11" t="s">
        <v>19914</v>
      </c>
    </row>
    <row r="9865" spans="1:2" x14ac:dyDescent="0.4">
      <c r="A9865" s="11" t="s">
        <v>18828</v>
      </c>
      <c r="B9865" s="11" t="s">
        <v>19915</v>
      </c>
    </row>
    <row r="9866" spans="1:2" x14ac:dyDescent="0.4">
      <c r="A9866" s="11" t="s">
        <v>18829</v>
      </c>
      <c r="B9866" s="11" t="s">
        <v>19916</v>
      </c>
    </row>
    <row r="9867" spans="1:2" x14ac:dyDescent="0.4">
      <c r="A9867" s="11" t="s">
        <v>18830</v>
      </c>
      <c r="B9867" s="11" t="s">
        <v>19917</v>
      </c>
    </row>
    <row r="9868" spans="1:2" x14ac:dyDescent="0.4">
      <c r="A9868" s="11" t="s">
        <v>18831</v>
      </c>
      <c r="B9868" s="11" t="s">
        <v>19918</v>
      </c>
    </row>
    <row r="9869" spans="1:2" x14ac:dyDescent="0.4">
      <c r="A9869" s="11" t="s">
        <v>18832</v>
      </c>
      <c r="B9869" s="11" t="s">
        <v>19919</v>
      </c>
    </row>
    <row r="9870" spans="1:2" x14ac:dyDescent="0.4">
      <c r="A9870" s="11" t="s">
        <v>18833</v>
      </c>
      <c r="B9870" s="11" t="s">
        <v>19920</v>
      </c>
    </row>
    <row r="9871" spans="1:2" x14ac:dyDescent="0.4">
      <c r="A9871" s="11" t="s">
        <v>18834</v>
      </c>
      <c r="B9871" s="11" t="s">
        <v>19921</v>
      </c>
    </row>
    <row r="9872" spans="1:2" x14ac:dyDescent="0.4">
      <c r="A9872" s="11" t="s">
        <v>18835</v>
      </c>
      <c r="B9872" s="11" t="s">
        <v>19922</v>
      </c>
    </row>
    <row r="9873" spans="1:2" x14ac:dyDescent="0.4">
      <c r="A9873" s="11" t="s">
        <v>18836</v>
      </c>
      <c r="B9873" s="11" t="s">
        <v>19923</v>
      </c>
    </row>
    <row r="9874" spans="1:2" x14ac:dyDescent="0.4">
      <c r="A9874" s="11" t="s">
        <v>18837</v>
      </c>
      <c r="B9874" s="11" t="s">
        <v>19924</v>
      </c>
    </row>
    <row r="9875" spans="1:2" x14ac:dyDescent="0.4">
      <c r="A9875" s="11" t="s">
        <v>18838</v>
      </c>
      <c r="B9875" s="11" t="s">
        <v>19925</v>
      </c>
    </row>
    <row r="9876" spans="1:2" x14ac:dyDescent="0.4">
      <c r="A9876" s="11" t="s">
        <v>18839</v>
      </c>
      <c r="B9876" s="11" t="s">
        <v>19926</v>
      </c>
    </row>
    <row r="9877" spans="1:2" x14ac:dyDescent="0.4">
      <c r="A9877" s="11" t="s">
        <v>18840</v>
      </c>
      <c r="B9877" s="11" t="s">
        <v>19927</v>
      </c>
    </row>
    <row r="9878" spans="1:2" x14ac:dyDescent="0.4">
      <c r="A9878" s="11" t="s">
        <v>18841</v>
      </c>
      <c r="B9878" s="11" t="s">
        <v>19928</v>
      </c>
    </row>
    <row r="9879" spans="1:2" x14ac:dyDescent="0.4">
      <c r="A9879" s="11" t="s">
        <v>18842</v>
      </c>
      <c r="B9879" s="11" t="s">
        <v>19929</v>
      </c>
    </row>
    <row r="9880" spans="1:2" x14ac:dyDescent="0.4">
      <c r="A9880" s="11" t="s">
        <v>18843</v>
      </c>
      <c r="B9880" s="11" t="s">
        <v>19930</v>
      </c>
    </row>
    <row r="9881" spans="1:2" x14ac:dyDescent="0.4">
      <c r="A9881" s="11" t="s">
        <v>18844</v>
      </c>
      <c r="B9881" s="11" t="s">
        <v>19931</v>
      </c>
    </row>
    <row r="9882" spans="1:2" x14ac:dyDescent="0.4">
      <c r="A9882" s="11" t="s">
        <v>18845</v>
      </c>
      <c r="B9882" s="11" t="s">
        <v>19932</v>
      </c>
    </row>
    <row r="9883" spans="1:2" x14ac:dyDescent="0.4">
      <c r="A9883" s="11" t="s">
        <v>18846</v>
      </c>
      <c r="B9883" s="11" t="s">
        <v>19933</v>
      </c>
    </row>
    <row r="9884" spans="1:2" x14ac:dyDescent="0.4">
      <c r="A9884" s="11" t="s">
        <v>18847</v>
      </c>
      <c r="B9884" s="11" t="s">
        <v>19934</v>
      </c>
    </row>
    <row r="9885" spans="1:2" x14ac:dyDescent="0.4">
      <c r="A9885" s="11" t="s">
        <v>18848</v>
      </c>
      <c r="B9885" s="11" t="s">
        <v>19935</v>
      </c>
    </row>
    <row r="9886" spans="1:2" x14ac:dyDescent="0.4">
      <c r="A9886" s="11" t="s">
        <v>18849</v>
      </c>
      <c r="B9886" s="11" t="s">
        <v>19936</v>
      </c>
    </row>
    <row r="9887" spans="1:2" x14ac:dyDescent="0.4">
      <c r="A9887" s="11" t="s">
        <v>18850</v>
      </c>
      <c r="B9887" s="11" t="s">
        <v>19937</v>
      </c>
    </row>
    <row r="9888" spans="1:2" x14ac:dyDescent="0.4">
      <c r="A9888" s="11" t="s">
        <v>18851</v>
      </c>
      <c r="B9888" s="11" t="s">
        <v>19938</v>
      </c>
    </row>
    <row r="9889" spans="1:2" x14ac:dyDescent="0.4">
      <c r="A9889" s="11" t="s">
        <v>18852</v>
      </c>
      <c r="B9889" s="11" t="s">
        <v>19939</v>
      </c>
    </row>
    <row r="9890" spans="1:2" x14ac:dyDescent="0.4">
      <c r="A9890" s="11" t="s">
        <v>18853</v>
      </c>
      <c r="B9890" s="11" t="s">
        <v>19940</v>
      </c>
    </row>
    <row r="9891" spans="1:2" x14ac:dyDescent="0.4">
      <c r="A9891" s="11" t="s">
        <v>18854</v>
      </c>
      <c r="B9891" s="11" t="s">
        <v>19941</v>
      </c>
    </row>
    <row r="9892" spans="1:2" x14ac:dyDescent="0.4">
      <c r="A9892" s="11" t="s">
        <v>18855</v>
      </c>
      <c r="B9892" s="11" t="s">
        <v>19942</v>
      </c>
    </row>
    <row r="9893" spans="1:2" x14ac:dyDescent="0.4">
      <c r="A9893" s="11" t="s">
        <v>18856</v>
      </c>
      <c r="B9893" s="11" t="s">
        <v>19943</v>
      </c>
    </row>
    <row r="9894" spans="1:2" x14ac:dyDescent="0.4">
      <c r="A9894" s="11" t="s">
        <v>18857</v>
      </c>
      <c r="B9894" s="11" t="s">
        <v>19944</v>
      </c>
    </row>
    <row r="9895" spans="1:2" x14ac:dyDescent="0.4">
      <c r="A9895" s="11" t="s">
        <v>18858</v>
      </c>
      <c r="B9895" s="11" t="s">
        <v>19945</v>
      </c>
    </row>
    <row r="9896" spans="1:2" x14ac:dyDescent="0.4">
      <c r="A9896" s="11" t="s">
        <v>18859</v>
      </c>
      <c r="B9896" s="11" t="s">
        <v>19946</v>
      </c>
    </row>
    <row r="9897" spans="1:2" x14ac:dyDescent="0.4">
      <c r="A9897" s="11" t="s">
        <v>18860</v>
      </c>
      <c r="B9897" s="11" t="s">
        <v>19947</v>
      </c>
    </row>
    <row r="9898" spans="1:2" x14ac:dyDescent="0.4">
      <c r="A9898" s="11" t="s">
        <v>18861</v>
      </c>
      <c r="B9898" s="11" t="s">
        <v>19948</v>
      </c>
    </row>
    <row r="9899" spans="1:2" x14ac:dyDescent="0.4">
      <c r="A9899" s="11" t="s">
        <v>18862</v>
      </c>
      <c r="B9899" s="11" t="s">
        <v>19949</v>
      </c>
    </row>
    <row r="9900" spans="1:2" x14ac:dyDescent="0.4">
      <c r="A9900" s="11" t="s">
        <v>18863</v>
      </c>
      <c r="B9900" s="11" t="s">
        <v>19950</v>
      </c>
    </row>
    <row r="9901" spans="1:2" x14ac:dyDescent="0.4">
      <c r="A9901" s="11" t="s">
        <v>18864</v>
      </c>
      <c r="B9901" s="11" t="s">
        <v>19951</v>
      </c>
    </row>
    <row r="9902" spans="1:2" x14ac:dyDescent="0.4">
      <c r="A9902" s="11" t="s">
        <v>18865</v>
      </c>
      <c r="B9902" s="11" t="s">
        <v>19952</v>
      </c>
    </row>
    <row r="9903" spans="1:2" x14ac:dyDescent="0.4">
      <c r="A9903" s="11" t="s">
        <v>18866</v>
      </c>
      <c r="B9903" s="11" t="s">
        <v>19953</v>
      </c>
    </row>
    <row r="9904" spans="1:2" x14ac:dyDescent="0.4">
      <c r="A9904" s="11" t="s">
        <v>18867</v>
      </c>
      <c r="B9904" s="11" t="s">
        <v>19954</v>
      </c>
    </row>
    <row r="9905" spans="1:2" x14ac:dyDescent="0.4">
      <c r="A9905" s="11" t="s">
        <v>18868</v>
      </c>
      <c r="B9905" s="11" t="s">
        <v>19955</v>
      </c>
    </row>
    <row r="9906" spans="1:2" x14ac:dyDescent="0.4">
      <c r="A9906" s="11" t="s">
        <v>18869</v>
      </c>
      <c r="B9906" s="11" t="s">
        <v>19956</v>
      </c>
    </row>
    <row r="9907" spans="1:2" x14ac:dyDescent="0.4">
      <c r="A9907" s="11" t="s">
        <v>18870</v>
      </c>
      <c r="B9907" s="11" t="s">
        <v>19957</v>
      </c>
    </row>
    <row r="9908" spans="1:2" x14ac:dyDescent="0.4">
      <c r="A9908" s="11" t="s">
        <v>18871</v>
      </c>
      <c r="B9908" s="11" t="s">
        <v>19958</v>
      </c>
    </row>
    <row r="9909" spans="1:2" x14ac:dyDescent="0.4">
      <c r="A9909" s="11" t="s">
        <v>18872</v>
      </c>
      <c r="B9909" s="11" t="s">
        <v>19959</v>
      </c>
    </row>
    <row r="9910" spans="1:2" x14ac:dyDescent="0.4">
      <c r="A9910" s="11" t="s">
        <v>18873</v>
      </c>
      <c r="B9910" s="11" t="s">
        <v>19960</v>
      </c>
    </row>
    <row r="9911" spans="1:2" x14ac:dyDescent="0.4">
      <c r="A9911" s="11" t="s">
        <v>18874</v>
      </c>
      <c r="B9911" s="11" t="s">
        <v>19961</v>
      </c>
    </row>
    <row r="9912" spans="1:2" x14ac:dyDescent="0.4">
      <c r="A9912" s="11" t="s">
        <v>18875</v>
      </c>
      <c r="B9912" s="11" t="s">
        <v>19962</v>
      </c>
    </row>
    <row r="9913" spans="1:2" x14ac:dyDescent="0.4">
      <c r="A9913" s="11" t="s">
        <v>18876</v>
      </c>
      <c r="B9913" s="11" t="s">
        <v>19963</v>
      </c>
    </row>
    <row r="9914" spans="1:2" x14ac:dyDescent="0.4">
      <c r="A9914" s="11" t="s">
        <v>18877</v>
      </c>
      <c r="B9914" s="11" t="s">
        <v>19964</v>
      </c>
    </row>
    <row r="9915" spans="1:2" x14ac:dyDescent="0.4">
      <c r="A9915" s="11" t="s">
        <v>18878</v>
      </c>
      <c r="B9915" s="11" t="s">
        <v>19965</v>
      </c>
    </row>
    <row r="9916" spans="1:2" x14ac:dyDescent="0.4">
      <c r="A9916" s="11" t="s">
        <v>18879</v>
      </c>
      <c r="B9916" s="11" t="s">
        <v>19966</v>
      </c>
    </row>
    <row r="9917" spans="1:2" x14ac:dyDescent="0.4">
      <c r="A9917" s="11" t="s">
        <v>18880</v>
      </c>
      <c r="B9917" s="11" t="s">
        <v>19967</v>
      </c>
    </row>
    <row r="9918" spans="1:2" x14ac:dyDescent="0.4">
      <c r="A9918" s="11" t="s">
        <v>18881</v>
      </c>
      <c r="B9918" s="11" t="s">
        <v>19968</v>
      </c>
    </row>
    <row r="9919" spans="1:2" x14ac:dyDescent="0.4">
      <c r="A9919" s="11" t="s">
        <v>18882</v>
      </c>
      <c r="B9919" s="11" t="s">
        <v>19969</v>
      </c>
    </row>
    <row r="9920" spans="1:2" x14ac:dyDescent="0.4">
      <c r="A9920" s="11" t="s">
        <v>18883</v>
      </c>
      <c r="B9920" s="11" t="s">
        <v>19970</v>
      </c>
    </row>
    <row r="9921" spans="1:2" x14ac:dyDescent="0.4">
      <c r="A9921" s="11" t="s">
        <v>18884</v>
      </c>
      <c r="B9921" s="11" t="s">
        <v>19971</v>
      </c>
    </row>
    <row r="9922" spans="1:2" x14ac:dyDescent="0.4">
      <c r="A9922" s="11" t="s">
        <v>18885</v>
      </c>
      <c r="B9922" s="11" t="s">
        <v>19972</v>
      </c>
    </row>
    <row r="9923" spans="1:2" x14ac:dyDescent="0.4">
      <c r="A9923" s="11" t="s">
        <v>18886</v>
      </c>
      <c r="B9923" s="11" t="s">
        <v>19973</v>
      </c>
    </row>
    <row r="9924" spans="1:2" x14ac:dyDescent="0.4">
      <c r="A9924" s="11" t="s">
        <v>18887</v>
      </c>
      <c r="B9924" s="11" t="s">
        <v>19974</v>
      </c>
    </row>
    <row r="9925" spans="1:2" x14ac:dyDescent="0.4">
      <c r="A9925" s="11" t="s">
        <v>18888</v>
      </c>
      <c r="B9925" s="11" t="s">
        <v>19975</v>
      </c>
    </row>
    <row r="9926" spans="1:2" x14ac:dyDescent="0.4">
      <c r="A9926" s="11" t="s">
        <v>18889</v>
      </c>
      <c r="B9926" s="11" t="s">
        <v>19976</v>
      </c>
    </row>
    <row r="9927" spans="1:2" x14ac:dyDescent="0.4">
      <c r="A9927" s="11" t="s">
        <v>18890</v>
      </c>
      <c r="B9927" s="11" t="s">
        <v>19977</v>
      </c>
    </row>
    <row r="9928" spans="1:2" x14ac:dyDescent="0.4">
      <c r="A9928" s="11" t="s">
        <v>18891</v>
      </c>
      <c r="B9928" s="11" t="s">
        <v>19978</v>
      </c>
    </row>
    <row r="9929" spans="1:2" x14ac:dyDescent="0.4">
      <c r="A9929" s="11" t="s">
        <v>18892</v>
      </c>
      <c r="B9929" s="11" t="s">
        <v>19979</v>
      </c>
    </row>
    <row r="9930" spans="1:2" x14ac:dyDescent="0.4">
      <c r="A9930" s="11" t="s">
        <v>18893</v>
      </c>
      <c r="B9930" s="11" t="s">
        <v>19980</v>
      </c>
    </row>
    <row r="9931" spans="1:2" x14ac:dyDescent="0.4">
      <c r="A9931" s="11" t="s">
        <v>18894</v>
      </c>
      <c r="B9931" s="11" t="s">
        <v>19981</v>
      </c>
    </row>
    <row r="9932" spans="1:2" x14ac:dyDescent="0.4">
      <c r="A9932" s="11" t="s">
        <v>18895</v>
      </c>
      <c r="B9932" s="11" t="s">
        <v>19982</v>
      </c>
    </row>
    <row r="9933" spans="1:2" x14ac:dyDescent="0.4">
      <c r="A9933" s="11" t="s">
        <v>18896</v>
      </c>
      <c r="B9933" s="11" t="s">
        <v>19983</v>
      </c>
    </row>
    <row r="9934" spans="1:2" x14ac:dyDescent="0.4">
      <c r="A9934" s="11" t="s">
        <v>18897</v>
      </c>
      <c r="B9934" s="11" t="s">
        <v>19984</v>
      </c>
    </row>
    <row r="9935" spans="1:2" x14ac:dyDescent="0.4">
      <c r="A9935" s="11" t="s">
        <v>18898</v>
      </c>
      <c r="B9935" s="11" t="s">
        <v>19985</v>
      </c>
    </row>
    <row r="9936" spans="1:2" x14ac:dyDescent="0.4">
      <c r="A9936" s="11" t="s">
        <v>18899</v>
      </c>
      <c r="B9936" s="11" t="s">
        <v>19986</v>
      </c>
    </row>
    <row r="9937" spans="1:2" x14ac:dyDescent="0.4">
      <c r="A9937" s="11" t="s">
        <v>18900</v>
      </c>
      <c r="B9937" s="11" t="s">
        <v>19987</v>
      </c>
    </row>
    <row r="9938" spans="1:2" x14ac:dyDescent="0.4">
      <c r="A9938" s="11" t="s">
        <v>18901</v>
      </c>
      <c r="B9938" s="11" t="s">
        <v>19988</v>
      </c>
    </row>
    <row r="9939" spans="1:2" x14ac:dyDescent="0.4">
      <c r="A9939" s="11" t="s">
        <v>18902</v>
      </c>
      <c r="B9939" s="11" t="s">
        <v>19989</v>
      </c>
    </row>
    <row r="9940" spans="1:2" x14ac:dyDescent="0.4">
      <c r="A9940" s="11" t="s">
        <v>18903</v>
      </c>
      <c r="B9940" s="11" t="s">
        <v>19990</v>
      </c>
    </row>
    <row r="9941" spans="1:2" x14ac:dyDescent="0.4">
      <c r="A9941" s="11" t="s">
        <v>18904</v>
      </c>
      <c r="B9941" s="11" t="s">
        <v>19991</v>
      </c>
    </row>
    <row r="9942" spans="1:2" x14ac:dyDescent="0.4">
      <c r="A9942" s="11" t="s">
        <v>18905</v>
      </c>
      <c r="B9942" s="11" t="s">
        <v>19992</v>
      </c>
    </row>
    <row r="9943" spans="1:2" x14ac:dyDescent="0.4">
      <c r="A9943" s="11" t="s">
        <v>18906</v>
      </c>
      <c r="B9943" s="11" t="s">
        <v>19993</v>
      </c>
    </row>
    <row r="9944" spans="1:2" x14ac:dyDescent="0.4">
      <c r="A9944" s="11" t="s">
        <v>18907</v>
      </c>
      <c r="B9944" s="11" t="s">
        <v>19994</v>
      </c>
    </row>
    <row r="9945" spans="1:2" x14ac:dyDescent="0.4">
      <c r="A9945" s="11" t="s">
        <v>18908</v>
      </c>
      <c r="B9945" s="11" t="s">
        <v>19995</v>
      </c>
    </row>
    <row r="9946" spans="1:2" x14ac:dyDescent="0.4">
      <c r="A9946" s="11" t="s">
        <v>18909</v>
      </c>
      <c r="B9946" s="11" t="s">
        <v>19996</v>
      </c>
    </row>
    <row r="9947" spans="1:2" x14ac:dyDescent="0.4">
      <c r="A9947" s="11" t="s">
        <v>18910</v>
      </c>
      <c r="B9947" s="11" t="s">
        <v>19997</v>
      </c>
    </row>
    <row r="9948" spans="1:2" x14ac:dyDescent="0.4">
      <c r="A9948" s="11" t="s">
        <v>18911</v>
      </c>
      <c r="B9948" s="11" t="s">
        <v>19998</v>
      </c>
    </row>
    <row r="9949" spans="1:2" x14ac:dyDescent="0.4">
      <c r="A9949" s="11" t="s">
        <v>18912</v>
      </c>
      <c r="B9949" s="11" t="s">
        <v>19999</v>
      </c>
    </row>
    <row r="9950" spans="1:2" x14ac:dyDescent="0.4">
      <c r="A9950" s="11" t="s">
        <v>18913</v>
      </c>
      <c r="B9950" s="11" t="s">
        <v>20000</v>
      </c>
    </row>
    <row r="9951" spans="1:2" x14ac:dyDescent="0.4">
      <c r="A9951" s="11" t="s">
        <v>18914</v>
      </c>
      <c r="B9951" s="11" t="s">
        <v>20001</v>
      </c>
    </row>
    <row r="9952" spans="1:2" x14ac:dyDescent="0.4">
      <c r="A9952" s="11" t="s">
        <v>18915</v>
      </c>
      <c r="B9952" s="11" t="s">
        <v>20002</v>
      </c>
    </row>
    <row r="9953" spans="1:2" x14ac:dyDescent="0.4">
      <c r="A9953" s="11" t="s">
        <v>18916</v>
      </c>
      <c r="B9953" s="11" t="s">
        <v>20003</v>
      </c>
    </row>
    <row r="9954" spans="1:2" x14ac:dyDescent="0.4">
      <c r="A9954" s="11" t="s">
        <v>18917</v>
      </c>
      <c r="B9954" s="11" t="s">
        <v>20004</v>
      </c>
    </row>
    <row r="9955" spans="1:2" x14ac:dyDescent="0.4">
      <c r="A9955" s="11" t="s">
        <v>18918</v>
      </c>
      <c r="B9955" s="11" t="s">
        <v>20005</v>
      </c>
    </row>
    <row r="9956" spans="1:2" x14ac:dyDescent="0.4">
      <c r="A9956" s="11" t="s">
        <v>18919</v>
      </c>
      <c r="B9956" s="11" t="s">
        <v>20006</v>
      </c>
    </row>
    <row r="9957" spans="1:2" x14ac:dyDescent="0.4">
      <c r="A9957" s="11" t="s">
        <v>18920</v>
      </c>
      <c r="B9957" s="11" t="s">
        <v>20007</v>
      </c>
    </row>
    <row r="9958" spans="1:2" x14ac:dyDescent="0.4">
      <c r="A9958" s="11" t="s">
        <v>18921</v>
      </c>
      <c r="B9958" s="11" t="s">
        <v>20008</v>
      </c>
    </row>
    <row r="9959" spans="1:2" x14ac:dyDescent="0.4">
      <c r="A9959" s="11" t="s">
        <v>18922</v>
      </c>
      <c r="B9959" s="11" t="s">
        <v>20009</v>
      </c>
    </row>
    <row r="9960" spans="1:2" x14ac:dyDescent="0.4">
      <c r="A9960" s="11" t="s">
        <v>18923</v>
      </c>
      <c r="B9960" s="11" t="s">
        <v>20010</v>
      </c>
    </row>
    <row r="9961" spans="1:2" x14ac:dyDescent="0.4">
      <c r="A9961" s="11" t="s">
        <v>18924</v>
      </c>
      <c r="B9961" s="11" t="s">
        <v>20011</v>
      </c>
    </row>
    <row r="9962" spans="1:2" x14ac:dyDescent="0.4">
      <c r="A9962" s="11" t="s">
        <v>18925</v>
      </c>
      <c r="B9962" s="11" t="s">
        <v>20012</v>
      </c>
    </row>
    <row r="9963" spans="1:2" x14ac:dyDescent="0.4">
      <c r="A9963" s="11" t="s">
        <v>18926</v>
      </c>
      <c r="B9963" s="11" t="s">
        <v>20013</v>
      </c>
    </row>
    <row r="9964" spans="1:2" x14ac:dyDescent="0.4">
      <c r="A9964" s="11" t="s">
        <v>18927</v>
      </c>
      <c r="B9964" s="11" t="s">
        <v>20014</v>
      </c>
    </row>
    <row r="9965" spans="1:2" x14ac:dyDescent="0.4">
      <c r="A9965" s="11" t="s">
        <v>18928</v>
      </c>
      <c r="B9965" s="11" t="s">
        <v>20015</v>
      </c>
    </row>
    <row r="9966" spans="1:2" x14ac:dyDescent="0.4">
      <c r="A9966" s="11" t="s">
        <v>18929</v>
      </c>
      <c r="B9966" s="11" t="s">
        <v>20016</v>
      </c>
    </row>
    <row r="9967" spans="1:2" x14ac:dyDescent="0.4">
      <c r="A9967" s="11" t="s">
        <v>18930</v>
      </c>
      <c r="B9967" s="11" t="s">
        <v>20017</v>
      </c>
    </row>
    <row r="9968" spans="1:2" x14ac:dyDescent="0.4">
      <c r="A9968" s="11" t="s">
        <v>18931</v>
      </c>
      <c r="B9968" s="11" t="s">
        <v>20018</v>
      </c>
    </row>
    <row r="9969" spans="1:2" x14ac:dyDescent="0.4">
      <c r="A9969" s="11" t="s">
        <v>18932</v>
      </c>
      <c r="B9969" s="11" t="s">
        <v>20019</v>
      </c>
    </row>
    <row r="9970" spans="1:2" x14ac:dyDescent="0.4">
      <c r="A9970" s="11" t="s">
        <v>18933</v>
      </c>
      <c r="B9970" s="11" t="s">
        <v>20020</v>
      </c>
    </row>
    <row r="9971" spans="1:2" x14ac:dyDescent="0.4">
      <c r="A9971" s="11" t="s">
        <v>18934</v>
      </c>
      <c r="B9971" s="11" t="s">
        <v>20021</v>
      </c>
    </row>
    <row r="9972" spans="1:2" x14ac:dyDescent="0.4">
      <c r="A9972" s="11" t="s">
        <v>18935</v>
      </c>
      <c r="B9972" s="11" t="s">
        <v>20022</v>
      </c>
    </row>
    <row r="9973" spans="1:2" x14ac:dyDescent="0.4">
      <c r="A9973" s="11" t="s">
        <v>18936</v>
      </c>
      <c r="B9973" s="11" t="s">
        <v>20023</v>
      </c>
    </row>
    <row r="9974" spans="1:2" x14ac:dyDescent="0.4">
      <c r="A9974" s="11" t="s">
        <v>18937</v>
      </c>
      <c r="B9974" s="11" t="s">
        <v>20024</v>
      </c>
    </row>
    <row r="9975" spans="1:2" x14ac:dyDescent="0.4">
      <c r="A9975" s="11" t="s">
        <v>18938</v>
      </c>
      <c r="B9975" s="11" t="s">
        <v>20025</v>
      </c>
    </row>
    <row r="9976" spans="1:2" x14ac:dyDescent="0.4">
      <c r="A9976" s="11" t="s">
        <v>18939</v>
      </c>
      <c r="B9976" s="11" t="s">
        <v>20026</v>
      </c>
    </row>
    <row r="9977" spans="1:2" x14ac:dyDescent="0.4">
      <c r="A9977" s="11" t="s">
        <v>18940</v>
      </c>
      <c r="B9977" s="11" t="s">
        <v>20027</v>
      </c>
    </row>
    <row r="9978" spans="1:2" x14ac:dyDescent="0.4">
      <c r="A9978" s="11" t="s">
        <v>18941</v>
      </c>
      <c r="B9978" s="11" t="s">
        <v>20028</v>
      </c>
    </row>
    <row r="9979" spans="1:2" x14ac:dyDescent="0.4">
      <c r="A9979" s="11" t="s">
        <v>18942</v>
      </c>
      <c r="B9979" s="11" t="s">
        <v>20029</v>
      </c>
    </row>
    <row r="9980" spans="1:2" x14ac:dyDescent="0.4">
      <c r="A9980" s="11" t="s">
        <v>18943</v>
      </c>
      <c r="B9980" s="11" t="s">
        <v>20030</v>
      </c>
    </row>
    <row r="9981" spans="1:2" x14ac:dyDescent="0.4">
      <c r="A9981" s="11" t="s">
        <v>18944</v>
      </c>
      <c r="B9981" s="11" t="s">
        <v>20031</v>
      </c>
    </row>
    <row r="9982" spans="1:2" x14ac:dyDescent="0.4">
      <c r="A9982" s="11" t="s">
        <v>18945</v>
      </c>
      <c r="B9982" s="11" t="s">
        <v>20032</v>
      </c>
    </row>
    <row r="9983" spans="1:2" x14ac:dyDescent="0.4">
      <c r="A9983" s="11" t="s">
        <v>18946</v>
      </c>
      <c r="B9983" s="11" t="s">
        <v>20033</v>
      </c>
    </row>
    <row r="9984" spans="1:2" x14ac:dyDescent="0.4">
      <c r="A9984" s="11" t="s">
        <v>18947</v>
      </c>
      <c r="B9984" s="11" t="s">
        <v>20034</v>
      </c>
    </row>
    <row r="9985" spans="1:2" x14ac:dyDescent="0.4">
      <c r="A9985" s="11" t="s">
        <v>18948</v>
      </c>
      <c r="B9985" s="11" t="s">
        <v>20035</v>
      </c>
    </row>
    <row r="9986" spans="1:2" x14ac:dyDescent="0.4">
      <c r="A9986" s="11" t="s">
        <v>18949</v>
      </c>
      <c r="B9986" s="11" t="s">
        <v>20036</v>
      </c>
    </row>
    <row r="9987" spans="1:2" x14ac:dyDescent="0.4">
      <c r="A9987" s="11" t="s">
        <v>18950</v>
      </c>
      <c r="B9987" s="11" t="s">
        <v>20037</v>
      </c>
    </row>
    <row r="9988" spans="1:2" x14ac:dyDescent="0.4">
      <c r="A9988" s="11" t="s">
        <v>18951</v>
      </c>
      <c r="B9988" s="11" t="s">
        <v>20038</v>
      </c>
    </row>
    <row r="9989" spans="1:2" x14ac:dyDescent="0.4">
      <c r="A9989" s="11" t="s">
        <v>18952</v>
      </c>
      <c r="B9989" s="11" t="s">
        <v>20039</v>
      </c>
    </row>
    <row r="9990" spans="1:2" x14ac:dyDescent="0.4">
      <c r="A9990" s="11" t="s">
        <v>18953</v>
      </c>
      <c r="B9990" s="11" t="s">
        <v>20040</v>
      </c>
    </row>
    <row r="9991" spans="1:2" x14ac:dyDescent="0.4">
      <c r="A9991" s="11" t="s">
        <v>18954</v>
      </c>
      <c r="B9991" s="11" t="s">
        <v>20041</v>
      </c>
    </row>
    <row r="9992" spans="1:2" x14ac:dyDescent="0.4">
      <c r="A9992" s="11" t="s">
        <v>18955</v>
      </c>
      <c r="B9992" s="11" t="s">
        <v>20042</v>
      </c>
    </row>
    <row r="9993" spans="1:2" x14ac:dyDescent="0.4">
      <c r="A9993" s="11" t="s">
        <v>18956</v>
      </c>
      <c r="B9993" s="11" t="s">
        <v>20043</v>
      </c>
    </row>
    <row r="9994" spans="1:2" x14ac:dyDescent="0.4">
      <c r="A9994" s="11" t="s">
        <v>18957</v>
      </c>
      <c r="B9994" s="11" t="s">
        <v>20044</v>
      </c>
    </row>
    <row r="9995" spans="1:2" x14ac:dyDescent="0.4">
      <c r="A9995" s="11" t="s">
        <v>18958</v>
      </c>
      <c r="B9995" s="11" t="s">
        <v>20045</v>
      </c>
    </row>
    <row r="9996" spans="1:2" x14ac:dyDescent="0.4">
      <c r="A9996" s="11" t="s">
        <v>18959</v>
      </c>
      <c r="B9996" s="11" t="s">
        <v>20046</v>
      </c>
    </row>
    <row r="9997" spans="1:2" x14ac:dyDescent="0.4">
      <c r="A9997" s="11" t="s">
        <v>18960</v>
      </c>
      <c r="B9997" s="11" t="s">
        <v>20047</v>
      </c>
    </row>
    <row r="9998" spans="1:2" x14ac:dyDescent="0.4">
      <c r="A9998" s="11" t="s">
        <v>18961</v>
      </c>
      <c r="B9998" s="11" t="s">
        <v>20048</v>
      </c>
    </row>
    <row r="9999" spans="1:2" x14ac:dyDescent="0.4">
      <c r="A9999" s="11" t="s">
        <v>18962</v>
      </c>
      <c r="B9999" s="11" t="s">
        <v>20049</v>
      </c>
    </row>
    <row r="10000" spans="1:2" x14ac:dyDescent="0.4">
      <c r="A10000" s="11" t="s">
        <v>18963</v>
      </c>
      <c r="B10000" s="11" t="s">
        <v>20050</v>
      </c>
    </row>
    <row r="10001" spans="1:2" x14ac:dyDescent="0.4">
      <c r="A10001" s="11" t="s">
        <v>18964</v>
      </c>
      <c r="B10001" s="11" t="s">
        <v>20051</v>
      </c>
    </row>
    <row r="10002" spans="1:2" x14ac:dyDescent="0.4">
      <c r="A10002" s="11" t="s">
        <v>18965</v>
      </c>
      <c r="B10002" s="11" t="s">
        <v>20052</v>
      </c>
    </row>
    <row r="10003" spans="1:2" x14ac:dyDescent="0.4">
      <c r="A10003" s="11" t="s">
        <v>18966</v>
      </c>
      <c r="B10003" s="11" t="s">
        <v>20053</v>
      </c>
    </row>
    <row r="10004" spans="1:2" x14ac:dyDescent="0.4">
      <c r="A10004" s="11" t="s">
        <v>18967</v>
      </c>
      <c r="B10004" s="11" t="s">
        <v>20054</v>
      </c>
    </row>
    <row r="10005" spans="1:2" x14ac:dyDescent="0.4">
      <c r="A10005" s="11" t="s">
        <v>18968</v>
      </c>
      <c r="B10005" s="11" t="s">
        <v>20055</v>
      </c>
    </row>
    <row r="10006" spans="1:2" x14ac:dyDescent="0.4">
      <c r="A10006" s="11" t="s">
        <v>18969</v>
      </c>
      <c r="B10006" s="11" t="s">
        <v>20056</v>
      </c>
    </row>
    <row r="10007" spans="1:2" x14ac:dyDescent="0.4">
      <c r="A10007" s="11" t="s">
        <v>18970</v>
      </c>
      <c r="B10007" s="11" t="s">
        <v>20057</v>
      </c>
    </row>
    <row r="10008" spans="1:2" x14ac:dyDescent="0.4">
      <c r="A10008" s="11" t="s">
        <v>18971</v>
      </c>
      <c r="B10008" s="11" t="s">
        <v>20058</v>
      </c>
    </row>
    <row r="10009" spans="1:2" x14ac:dyDescent="0.4">
      <c r="A10009" s="11" t="s">
        <v>18972</v>
      </c>
      <c r="B10009" s="11" t="s">
        <v>20059</v>
      </c>
    </row>
    <row r="10010" spans="1:2" x14ac:dyDescent="0.4">
      <c r="A10010" s="11" t="s">
        <v>18973</v>
      </c>
      <c r="B10010" s="11" t="s">
        <v>20060</v>
      </c>
    </row>
    <row r="10011" spans="1:2" x14ac:dyDescent="0.4">
      <c r="A10011" s="11" t="s">
        <v>18974</v>
      </c>
      <c r="B10011" s="11" t="s">
        <v>20061</v>
      </c>
    </row>
    <row r="10012" spans="1:2" x14ac:dyDescent="0.4">
      <c r="A10012" s="11" t="s">
        <v>18975</v>
      </c>
      <c r="B10012" s="11" t="s">
        <v>20062</v>
      </c>
    </row>
    <row r="10013" spans="1:2" x14ac:dyDescent="0.4">
      <c r="A10013" s="11" t="s">
        <v>18976</v>
      </c>
      <c r="B10013" s="11" t="s">
        <v>20063</v>
      </c>
    </row>
    <row r="10014" spans="1:2" x14ac:dyDescent="0.4">
      <c r="A10014" s="11" t="s">
        <v>18977</v>
      </c>
      <c r="B10014" s="11" t="s">
        <v>20064</v>
      </c>
    </row>
    <row r="10015" spans="1:2" x14ac:dyDescent="0.4">
      <c r="A10015" s="11" t="s">
        <v>18978</v>
      </c>
      <c r="B10015" s="11" t="s">
        <v>20065</v>
      </c>
    </row>
    <row r="10016" spans="1:2" x14ac:dyDescent="0.4">
      <c r="A10016" s="11" t="s">
        <v>18979</v>
      </c>
      <c r="B10016" s="11" t="s">
        <v>20066</v>
      </c>
    </row>
    <row r="10017" spans="1:2" x14ac:dyDescent="0.4">
      <c r="A10017" s="11" t="s">
        <v>18980</v>
      </c>
      <c r="B10017" s="11" t="s">
        <v>20067</v>
      </c>
    </row>
    <row r="10018" spans="1:2" x14ac:dyDescent="0.4">
      <c r="A10018" s="11" t="s">
        <v>18981</v>
      </c>
      <c r="B10018" s="11" t="s">
        <v>20068</v>
      </c>
    </row>
    <row r="10019" spans="1:2" x14ac:dyDescent="0.4">
      <c r="A10019" s="11" t="s">
        <v>18982</v>
      </c>
      <c r="B10019" s="11" t="s">
        <v>20069</v>
      </c>
    </row>
    <row r="10020" spans="1:2" x14ac:dyDescent="0.4">
      <c r="A10020" s="11" t="s">
        <v>18983</v>
      </c>
      <c r="B10020" s="11" t="s">
        <v>20070</v>
      </c>
    </row>
    <row r="10021" spans="1:2" x14ac:dyDescent="0.4">
      <c r="A10021" s="11" t="s">
        <v>18984</v>
      </c>
      <c r="B10021" s="11" t="s">
        <v>20071</v>
      </c>
    </row>
    <row r="10022" spans="1:2" x14ac:dyDescent="0.4">
      <c r="A10022" s="11" t="s">
        <v>18985</v>
      </c>
      <c r="B10022" s="11" t="s">
        <v>20072</v>
      </c>
    </row>
    <row r="10023" spans="1:2" x14ac:dyDescent="0.4">
      <c r="A10023" s="11" t="s">
        <v>18986</v>
      </c>
      <c r="B10023" s="11" t="s">
        <v>20073</v>
      </c>
    </row>
    <row r="10024" spans="1:2" x14ac:dyDescent="0.4">
      <c r="A10024" s="11" t="s">
        <v>18987</v>
      </c>
      <c r="B10024" s="11" t="s">
        <v>20074</v>
      </c>
    </row>
    <row r="10025" spans="1:2" x14ac:dyDescent="0.4">
      <c r="A10025" s="11" t="s">
        <v>18988</v>
      </c>
      <c r="B10025" s="11" t="s">
        <v>20075</v>
      </c>
    </row>
    <row r="10026" spans="1:2" x14ac:dyDescent="0.4">
      <c r="A10026" s="11" t="s">
        <v>18989</v>
      </c>
      <c r="B10026" s="11" t="s">
        <v>20076</v>
      </c>
    </row>
    <row r="10027" spans="1:2" x14ac:dyDescent="0.4">
      <c r="A10027" s="11" t="s">
        <v>17925</v>
      </c>
      <c r="B10027" s="11" t="s">
        <v>20077</v>
      </c>
    </row>
    <row r="10028" spans="1:2" x14ac:dyDescent="0.4">
      <c r="A10028" s="11" t="s">
        <v>18990</v>
      </c>
      <c r="B10028" s="11" t="s">
        <v>20078</v>
      </c>
    </row>
    <row r="10029" spans="1:2" x14ac:dyDescent="0.4">
      <c r="A10029" s="11" t="s">
        <v>18991</v>
      </c>
      <c r="B10029" s="11" t="s">
        <v>20079</v>
      </c>
    </row>
    <row r="10030" spans="1:2" x14ac:dyDescent="0.4">
      <c r="A10030" s="11" t="s">
        <v>18204</v>
      </c>
      <c r="B10030" s="11" t="s">
        <v>20080</v>
      </c>
    </row>
    <row r="10031" spans="1:2" x14ac:dyDescent="0.4">
      <c r="A10031" s="11" t="s">
        <v>18992</v>
      </c>
      <c r="B10031" s="11" t="s">
        <v>20081</v>
      </c>
    </row>
    <row r="10032" spans="1:2" x14ac:dyDescent="0.4">
      <c r="A10032" s="11" t="s">
        <v>18993</v>
      </c>
      <c r="B10032" s="11" t="s">
        <v>20082</v>
      </c>
    </row>
    <row r="10033" spans="1:2" x14ac:dyDescent="0.4">
      <c r="A10033" s="11" t="s">
        <v>18994</v>
      </c>
      <c r="B10033" s="11" t="s">
        <v>20083</v>
      </c>
    </row>
    <row r="10034" spans="1:2" x14ac:dyDescent="0.4">
      <c r="A10034" s="11" t="s">
        <v>18995</v>
      </c>
      <c r="B10034" s="11" t="s">
        <v>20084</v>
      </c>
    </row>
    <row r="10035" spans="1:2" x14ac:dyDescent="0.4">
      <c r="A10035" s="11" t="s">
        <v>18996</v>
      </c>
      <c r="B10035" s="11" t="s">
        <v>20085</v>
      </c>
    </row>
    <row r="10036" spans="1:2" x14ac:dyDescent="0.4">
      <c r="A10036" s="11" t="s">
        <v>18997</v>
      </c>
      <c r="B10036" s="11" t="s">
        <v>20086</v>
      </c>
    </row>
    <row r="10037" spans="1:2" x14ac:dyDescent="0.4">
      <c r="A10037" s="11" t="s">
        <v>18998</v>
      </c>
      <c r="B10037" s="11" t="s">
        <v>20087</v>
      </c>
    </row>
    <row r="10038" spans="1:2" x14ac:dyDescent="0.4">
      <c r="A10038" s="11" t="s">
        <v>18999</v>
      </c>
      <c r="B10038" s="11" t="s">
        <v>20088</v>
      </c>
    </row>
    <row r="10039" spans="1:2" x14ac:dyDescent="0.4">
      <c r="A10039" s="11" t="s">
        <v>19000</v>
      </c>
      <c r="B10039" s="11" t="s">
        <v>20089</v>
      </c>
    </row>
    <row r="10040" spans="1:2" x14ac:dyDescent="0.4">
      <c r="A10040" s="11" t="s">
        <v>19001</v>
      </c>
      <c r="B10040" s="11" t="s">
        <v>20090</v>
      </c>
    </row>
    <row r="10041" spans="1:2" x14ac:dyDescent="0.4">
      <c r="A10041" s="11" t="s">
        <v>19002</v>
      </c>
      <c r="B10041" s="11" t="s">
        <v>20091</v>
      </c>
    </row>
    <row r="10042" spans="1:2" x14ac:dyDescent="0.4">
      <c r="A10042" s="11" t="s">
        <v>19003</v>
      </c>
      <c r="B10042" s="11" t="s">
        <v>20092</v>
      </c>
    </row>
    <row r="10043" spans="1:2" x14ac:dyDescent="0.4">
      <c r="A10043" s="11" t="s">
        <v>19004</v>
      </c>
      <c r="B10043" s="11" t="s">
        <v>20093</v>
      </c>
    </row>
    <row r="10044" spans="1:2" x14ac:dyDescent="0.4">
      <c r="A10044" s="11" t="s">
        <v>20094</v>
      </c>
      <c r="B10044" s="11" t="s">
        <v>21519</v>
      </c>
    </row>
    <row r="10045" spans="1:2" x14ac:dyDescent="0.4">
      <c r="A10045" s="11" t="s">
        <v>20095</v>
      </c>
      <c r="B10045" s="11" t="s">
        <v>21520</v>
      </c>
    </row>
    <row r="10046" spans="1:2" x14ac:dyDescent="0.4">
      <c r="A10046" s="11" t="s">
        <v>20096</v>
      </c>
      <c r="B10046" s="11" t="s">
        <v>21521</v>
      </c>
    </row>
    <row r="10047" spans="1:2" x14ac:dyDescent="0.4">
      <c r="A10047" s="11" t="s">
        <v>20097</v>
      </c>
      <c r="B10047" s="11" t="s">
        <v>21522</v>
      </c>
    </row>
    <row r="10048" spans="1:2" x14ac:dyDescent="0.4">
      <c r="A10048" s="11" t="s">
        <v>20098</v>
      </c>
      <c r="B10048" s="11" t="s">
        <v>21523</v>
      </c>
    </row>
    <row r="10049" spans="1:2" x14ac:dyDescent="0.4">
      <c r="A10049" s="11" t="s">
        <v>20099</v>
      </c>
      <c r="B10049" s="11" t="s">
        <v>21524</v>
      </c>
    </row>
    <row r="10050" spans="1:2" x14ac:dyDescent="0.4">
      <c r="A10050" s="11" t="s">
        <v>20100</v>
      </c>
      <c r="B10050" s="11" t="s">
        <v>21525</v>
      </c>
    </row>
    <row r="10051" spans="1:2" x14ac:dyDescent="0.4">
      <c r="A10051" s="11" t="s">
        <v>20101</v>
      </c>
      <c r="B10051" s="11" t="s">
        <v>21526</v>
      </c>
    </row>
    <row r="10052" spans="1:2" x14ac:dyDescent="0.4">
      <c r="A10052" s="11" t="s">
        <v>20102</v>
      </c>
      <c r="B10052" s="11" t="s">
        <v>21527</v>
      </c>
    </row>
    <row r="10053" spans="1:2" x14ac:dyDescent="0.4">
      <c r="A10053" s="11" t="s">
        <v>20103</v>
      </c>
      <c r="B10053" s="11" t="s">
        <v>21528</v>
      </c>
    </row>
    <row r="10054" spans="1:2" x14ac:dyDescent="0.4">
      <c r="A10054" s="11" t="s">
        <v>20104</v>
      </c>
      <c r="B10054" s="11" t="s">
        <v>21529</v>
      </c>
    </row>
    <row r="10055" spans="1:2" x14ac:dyDescent="0.4">
      <c r="A10055" s="11" t="s">
        <v>20105</v>
      </c>
      <c r="B10055" s="11" t="s">
        <v>21530</v>
      </c>
    </row>
    <row r="10056" spans="1:2" x14ac:dyDescent="0.4">
      <c r="A10056" s="11" t="s">
        <v>20106</v>
      </c>
      <c r="B10056" s="11" t="s">
        <v>21531</v>
      </c>
    </row>
    <row r="10057" spans="1:2" x14ac:dyDescent="0.4">
      <c r="A10057" s="11" t="s">
        <v>20107</v>
      </c>
      <c r="B10057" s="11" t="s">
        <v>21532</v>
      </c>
    </row>
    <row r="10058" spans="1:2" x14ac:dyDescent="0.4">
      <c r="A10058" s="11" t="s">
        <v>20108</v>
      </c>
      <c r="B10058" s="11" t="s">
        <v>21533</v>
      </c>
    </row>
    <row r="10059" spans="1:2" x14ac:dyDescent="0.4">
      <c r="A10059" s="11" t="s">
        <v>20109</v>
      </c>
      <c r="B10059" s="11" t="s">
        <v>21534</v>
      </c>
    </row>
    <row r="10060" spans="1:2" x14ac:dyDescent="0.4">
      <c r="A10060" s="11" t="s">
        <v>20110</v>
      </c>
      <c r="B10060" s="11" t="s">
        <v>21535</v>
      </c>
    </row>
    <row r="10061" spans="1:2" x14ac:dyDescent="0.4">
      <c r="A10061" s="11" t="s">
        <v>20111</v>
      </c>
      <c r="B10061" s="11" t="s">
        <v>21536</v>
      </c>
    </row>
    <row r="10062" spans="1:2" x14ac:dyDescent="0.4">
      <c r="A10062" s="11" t="s">
        <v>20112</v>
      </c>
      <c r="B10062" s="11" t="s">
        <v>21537</v>
      </c>
    </row>
    <row r="10063" spans="1:2" x14ac:dyDescent="0.4">
      <c r="A10063" s="11" t="s">
        <v>20113</v>
      </c>
      <c r="B10063" s="11" t="s">
        <v>21538</v>
      </c>
    </row>
    <row r="10064" spans="1:2" x14ac:dyDescent="0.4">
      <c r="A10064" s="11" t="s">
        <v>20114</v>
      </c>
      <c r="B10064" s="11" t="s">
        <v>21539</v>
      </c>
    </row>
    <row r="10065" spans="1:2" x14ac:dyDescent="0.4">
      <c r="A10065" s="11" t="s">
        <v>20115</v>
      </c>
      <c r="B10065" s="11" t="s">
        <v>21540</v>
      </c>
    </row>
    <row r="10066" spans="1:2" x14ac:dyDescent="0.4">
      <c r="A10066" s="11" t="s">
        <v>20116</v>
      </c>
      <c r="B10066" s="11" t="s">
        <v>21541</v>
      </c>
    </row>
    <row r="10067" spans="1:2" x14ac:dyDescent="0.4">
      <c r="A10067" s="11" t="s">
        <v>20117</v>
      </c>
      <c r="B10067" s="11" t="s">
        <v>21542</v>
      </c>
    </row>
    <row r="10068" spans="1:2" x14ac:dyDescent="0.4">
      <c r="A10068" s="11" t="s">
        <v>20118</v>
      </c>
      <c r="B10068" s="11" t="s">
        <v>21543</v>
      </c>
    </row>
    <row r="10069" spans="1:2" x14ac:dyDescent="0.4">
      <c r="A10069" s="11" t="s">
        <v>20119</v>
      </c>
      <c r="B10069" s="11" t="s">
        <v>21544</v>
      </c>
    </row>
    <row r="10070" spans="1:2" x14ac:dyDescent="0.4">
      <c r="A10070" s="11" t="s">
        <v>20120</v>
      </c>
      <c r="B10070" s="11" t="s">
        <v>21545</v>
      </c>
    </row>
    <row r="10071" spans="1:2" x14ac:dyDescent="0.4">
      <c r="A10071" s="11" t="s">
        <v>20121</v>
      </c>
      <c r="B10071" s="11" t="s">
        <v>21546</v>
      </c>
    </row>
    <row r="10072" spans="1:2" x14ac:dyDescent="0.4">
      <c r="A10072" s="11" t="s">
        <v>20122</v>
      </c>
      <c r="B10072" s="11" t="s">
        <v>21547</v>
      </c>
    </row>
    <row r="10073" spans="1:2" x14ac:dyDescent="0.4">
      <c r="A10073" s="11" t="s">
        <v>20123</v>
      </c>
      <c r="B10073" s="11" t="s">
        <v>21548</v>
      </c>
    </row>
    <row r="10074" spans="1:2" x14ac:dyDescent="0.4">
      <c r="A10074" s="11" t="s">
        <v>20124</v>
      </c>
      <c r="B10074" s="11" t="s">
        <v>21549</v>
      </c>
    </row>
    <row r="10075" spans="1:2" x14ac:dyDescent="0.4">
      <c r="A10075" s="11" t="s">
        <v>20125</v>
      </c>
      <c r="B10075" s="11" t="s">
        <v>21550</v>
      </c>
    </row>
    <row r="10076" spans="1:2" x14ac:dyDescent="0.4">
      <c r="A10076" s="11" t="s">
        <v>20126</v>
      </c>
      <c r="B10076" s="11" t="s">
        <v>21551</v>
      </c>
    </row>
    <row r="10077" spans="1:2" x14ac:dyDescent="0.4">
      <c r="A10077" s="11" t="s">
        <v>20127</v>
      </c>
      <c r="B10077" s="11" t="s">
        <v>21552</v>
      </c>
    </row>
    <row r="10078" spans="1:2" x14ac:dyDescent="0.4">
      <c r="A10078" s="11" t="s">
        <v>20128</v>
      </c>
      <c r="B10078" s="11" t="s">
        <v>21553</v>
      </c>
    </row>
    <row r="10079" spans="1:2" x14ac:dyDescent="0.4">
      <c r="A10079" s="11" t="s">
        <v>20129</v>
      </c>
      <c r="B10079" s="11" t="s">
        <v>21554</v>
      </c>
    </row>
    <row r="10080" spans="1:2" x14ac:dyDescent="0.4">
      <c r="A10080" s="11" t="s">
        <v>20130</v>
      </c>
      <c r="B10080" s="11" t="s">
        <v>21555</v>
      </c>
    </row>
    <row r="10081" spans="1:2" x14ac:dyDescent="0.4">
      <c r="A10081" s="11" t="s">
        <v>20131</v>
      </c>
      <c r="B10081" s="11" t="s">
        <v>21556</v>
      </c>
    </row>
    <row r="10082" spans="1:2" x14ac:dyDescent="0.4">
      <c r="A10082" s="11" t="s">
        <v>20132</v>
      </c>
      <c r="B10082" s="11" t="s">
        <v>21557</v>
      </c>
    </row>
    <row r="10083" spans="1:2" x14ac:dyDescent="0.4">
      <c r="A10083" s="11" t="s">
        <v>20133</v>
      </c>
      <c r="B10083" s="11" t="s">
        <v>21558</v>
      </c>
    </row>
    <row r="10084" spans="1:2" x14ac:dyDescent="0.4">
      <c r="A10084" s="11" t="s">
        <v>20134</v>
      </c>
      <c r="B10084" s="11" t="s">
        <v>21559</v>
      </c>
    </row>
    <row r="10085" spans="1:2" x14ac:dyDescent="0.4">
      <c r="A10085" s="11" t="s">
        <v>20135</v>
      </c>
      <c r="B10085" s="11" t="s">
        <v>21560</v>
      </c>
    </row>
    <row r="10086" spans="1:2" x14ac:dyDescent="0.4">
      <c r="A10086" s="11" t="s">
        <v>20136</v>
      </c>
      <c r="B10086" s="11" t="s">
        <v>21561</v>
      </c>
    </row>
    <row r="10087" spans="1:2" x14ac:dyDescent="0.4">
      <c r="A10087" s="11" t="s">
        <v>20137</v>
      </c>
      <c r="B10087" s="11" t="s">
        <v>21562</v>
      </c>
    </row>
    <row r="10088" spans="1:2" x14ac:dyDescent="0.4">
      <c r="A10088" s="11" t="s">
        <v>20138</v>
      </c>
      <c r="B10088" s="11" t="s">
        <v>21563</v>
      </c>
    </row>
    <row r="10089" spans="1:2" x14ac:dyDescent="0.4">
      <c r="A10089" s="11" t="s">
        <v>20139</v>
      </c>
      <c r="B10089" s="11" t="s">
        <v>21564</v>
      </c>
    </row>
    <row r="10090" spans="1:2" x14ac:dyDescent="0.4">
      <c r="A10090" s="11" t="s">
        <v>20140</v>
      </c>
      <c r="B10090" s="11" t="s">
        <v>21565</v>
      </c>
    </row>
    <row r="10091" spans="1:2" x14ac:dyDescent="0.4">
      <c r="A10091" s="11" t="s">
        <v>20141</v>
      </c>
      <c r="B10091" s="11" t="s">
        <v>21566</v>
      </c>
    </row>
    <row r="10092" spans="1:2" x14ac:dyDescent="0.4">
      <c r="A10092" s="11" t="s">
        <v>20142</v>
      </c>
      <c r="B10092" s="11" t="s">
        <v>21567</v>
      </c>
    </row>
    <row r="10093" spans="1:2" x14ac:dyDescent="0.4">
      <c r="A10093" s="11" t="s">
        <v>20143</v>
      </c>
      <c r="B10093" s="11" t="s">
        <v>21568</v>
      </c>
    </row>
    <row r="10094" spans="1:2" x14ac:dyDescent="0.4">
      <c r="A10094" s="11" t="s">
        <v>20144</v>
      </c>
      <c r="B10094" s="11" t="s">
        <v>21569</v>
      </c>
    </row>
    <row r="10095" spans="1:2" x14ac:dyDescent="0.4">
      <c r="A10095" s="11" t="s">
        <v>20145</v>
      </c>
      <c r="B10095" s="11" t="s">
        <v>21570</v>
      </c>
    </row>
    <row r="10096" spans="1:2" x14ac:dyDescent="0.4">
      <c r="A10096" s="11" t="s">
        <v>20146</v>
      </c>
      <c r="B10096" s="11" t="s">
        <v>21571</v>
      </c>
    </row>
    <row r="10097" spans="1:2" x14ac:dyDescent="0.4">
      <c r="A10097" s="11" t="s">
        <v>20147</v>
      </c>
      <c r="B10097" s="11" t="s">
        <v>21572</v>
      </c>
    </row>
    <row r="10098" spans="1:2" x14ac:dyDescent="0.4">
      <c r="A10098" s="11" t="s">
        <v>20148</v>
      </c>
      <c r="B10098" s="11" t="s">
        <v>21573</v>
      </c>
    </row>
    <row r="10099" spans="1:2" x14ac:dyDescent="0.4">
      <c r="A10099" s="11" t="s">
        <v>20149</v>
      </c>
      <c r="B10099" s="11" t="s">
        <v>21574</v>
      </c>
    </row>
    <row r="10100" spans="1:2" x14ac:dyDescent="0.4">
      <c r="A10100" s="11" t="s">
        <v>20150</v>
      </c>
      <c r="B10100" s="11" t="s">
        <v>21575</v>
      </c>
    </row>
    <row r="10101" spans="1:2" x14ac:dyDescent="0.4">
      <c r="A10101" s="11" t="s">
        <v>20151</v>
      </c>
      <c r="B10101" s="11" t="s">
        <v>21576</v>
      </c>
    </row>
    <row r="10102" spans="1:2" x14ac:dyDescent="0.4">
      <c r="A10102" s="11" t="s">
        <v>20152</v>
      </c>
      <c r="B10102" s="11" t="s">
        <v>21577</v>
      </c>
    </row>
    <row r="10103" spans="1:2" x14ac:dyDescent="0.4">
      <c r="A10103" s="11" t="s">
        <v>20153</v>
      </c>
      <c r="B10103" s="11" t="s">
        <v>21578</v>
      </c>
    </row>
    <row r="10104" spans="1:2" x14ac:dyDescent="0.4">
      <c r="A10104" s="11" t="s">
        <v>20154</v>
      </c>
      <c r="B10104" s="11" t="s">
        <v>21579</v>
      </c>
    </row>
    <row r="10105" spans="1:2" x14ac:dyDescent="0.4">
      <c r="A10105" s="11" t="s">
        <v>20155</v>
      </c>
      <c r="B10105" s="11" t="s">
        <v>21580</v>
      </c>
    </row>
    <row r="10106" spans="1:2" x14ac:dyDescent="0.4">
      <c r="A10106" s="11" t="s">
        <v>20156</v>
      </c>
      <c r="B10106" s="11" t="s">
        <v>21581</v>
      </c>
    </row>
    <row r="10107" spans="1:2" x14ac:dyDescent="0.4">
      <c r="A10107" s="11" t="s">
        <v>20157</v>
      </c>
      <c r="B10107" s="11" t="s">
        <v>21582</v>
      </c>
    </row>
    <row r="10108" spans="1:2" x14ac:dyDescent="0.4">
      <c r="A10108" s="11" t="s">
        <v>20158</v>
      </c>
      <c r="B10108" s="11" t="s">
        <v>21583</v>
      </c>
    </row>
    <row r="10109" spans="1:2" x14ac:dyDescent="0.4">
      <c r="A10109" s="11" t="s">
        <v>20159</v>
      </c>
      <c r="B10109" s="11" t="s">
        <v>21584</v>
      </c>
    </row>
    <row r="10110" spans="1:2" x14ac:dyDescent="0.4">
      <c r="A10110" s="11" t="s">
        <v>20160</v>
      </c>
      <c r="B10110" s="11" t="s">
        <v>21585</v>
      </c>
    </row>
    <row r="10111" spans="1:2" x14ac:dyDescent="0.4">
      <c r="A10111" s="11" t="s">
        <v>20161</v>
      </c>
      <c r="B10111" s="11" t="s">
        <v>21586</v>
      </c>
    </row>
    <row r="10112" spans="1:2" x14ac:dyDescent="0.4">
      <c r="A10112" s="11" t="s">
        <v>20162</v>
      </c>
      <c r="B10112" s="11" t="s">
        <v>21587</v>
      </c>
    </row>
    <row r="10113" spans="1:2" x14ac:dyDescent="0.4">
      <c r="A10113" s="11" t="s">
        <v>20163</v>
      </c>
      <c r="B10113" s="11" t="s">
        <v>21588</v>
      </c>
    </row>
    <row r="10114" spans="1:2" x14ac:dyDescent="0.4">
      <c r="A10114" s="11" t="s">
        <v>20164</v>
      </c>
      <c r="B10114" s="11" t="s">
        <v>21589</v>
      </c>
    </row>
    <row r="10115" spans="1:2" x14ac:dyDescent="0.4">
      <c r="A10115" s="11" t="s">
        <v>20165</v>
      </c>
      <c r="B10115" s="11" t="s">
        <v>21590</v>
      </c>
    </row>
    <row r="10116" spans="1:2" x14ac:dyDescent="0.4">
      <c r="A10116" s="11" t="s">
        <v>20166</v>
      </c>
      <c r="B10116" s="11" t="s">
        <v>21591</v>
      </c>
    </row>
    <row r="10117" spans="1:2" x14ac:dyDescent="0.4">
      <c r="A10117" s="11" t="s">
        <v>20167</v>
      </c>
      <c r="B10117" s="11" t="s">
        <v>21592</v>
      </c>
    </row>
    <row r="10118" spans="1:2" x14ac:dyDescent="0.4">
      <c r="A10118" s="11" t="s">
        <v>20168</v>
      </c>
      <c r="B10118" s="11" t="s">
        <v>21593</v>
      </c>
    </row>
    <row r="10119" spans="1:2" x14ac:dyDescent="0.4">
      <c r="A10119" s="11" t="s">
        <v>20169</v>
      </c>
      <c r="B10119" s="11" t="s">
        <v>21594</v>
      </c>
    </row>
    <row r="10120" spans="1:2" x14ac:dyDescent="0.4">
      <c r="A10120" s="11" t="s">
        <v>20170</v>
      </c>
      <c r="B10120" s="11" t="s">
        <v>21595</v>
      </c>
    </row>
    <row r="10121" spans="1:2" x14ac:dyDescent="0.4">
      <c r="A10121" s="11" t="s">
        <v>20171</v>
      </c>
      <c r="B10121" s="11" t="s">
        <v>21596</v>
      </c>
    </row>
    <row r="10122" spans="1:2" x14ac:dyDescent="0.4">
      <c r="A10122" s="11" t="s">
        <v>20172</v>
      </c>
      <c r="B10122" s="11" t="s">
        <v>21597</v>
      </c>
    </row>
    <row r="10123" spans="1:2" x14ac:dyDescent="0.4">
      <c r="A10123" s="11" t="s">
        <v>20173</v>
      </c>
      <c r="B10123" s="11" t="s">
        <v>21598</v>
      </c>
    </row>
    <row r="10124" spans="1:2" x14ac:dyDescent="0.4">
      <c r="A10124" s="11" t="s">
        <v>20174</v>
      </c>
      <c r="B10124" s="11" t="s">
        <v>21599</v>
      </c>
    </row>
    <row r="10125" spans="1:2" x14ac:dyDescent="0.4">
      <c r="A10125" s="11" t="s">
        <v>20175</v>
      </c>
      <c r="B10125" s="11" t="s">
        <v>21600</v>
      </c>
    </row>
    <row r="10126" spans="1:2" x14ac:dyDescent="0.4">
      <c r="A10126" s="11" t="s">
        <v>20176</v>
      </c>
      <c r="B10126" s="11" t="s">
        <v>21601</v>
      </c>
    </row>
    <row r="10127" spans="1:2" x14ac:dyDescent="0.4">
      <c r="A10127" s="11" t="s">
        <v>20177</v>
      </c>
      <c r="B10127" s="11" t="s">
        <v>21602</v>
      </c>
    </row>
    <row r="10128" spans="1:2" x14ac:dyDescent="0.4">
      <c r="A10128" s="11" t="s">
        <v>20178</v>
      </c>
      <c r="B10128" s="11" t="s">
        <v>21603</v>
      </c>
    </row>
    <row r="10129" spans="1:2" x14ac:dyDescent="0.4">
      <c r="A10129" s="11" t="s">
        <v>20179</v>
      </c>
      <c r="B10129" s="11" t="s">
        <v>21604</v>
      </c>
    </row>
    <row r="10130" spans="1:2" x14ac:dyDescent="0.4">
      <c r="A10130" s="11" t="s">
        <v>20180</v>
      </c>
      <c r="B10130" s="11" t="s">
        <v>21605</v>
      </c>
    </row>
    <row r="10131" spans="1:2" x14ac:dyDescent="0.4">
      <c r="A10131" s="11" t="s">
        <v>20181</v>
      </c>
      <c r="B10131" s="11" t="s">
        <v>21606</v>
      </c>
    </row>
    <row r="10132" spans="1:2" x14ac:dyDescent="0.4">
      <c r="A10132" s="11" t="s">
        <v>20182</v>
      </c>
      <c r="B10132" s="11" t="s">
        <v>21607</v>
      </c>
    </row>
    <row r="10133" spans="1:2" x14ac:dyDescent="0.4">
      <c r="A10133" s="11" t="s">
        <v>20183</v>
      </c>
      <c r="B10133" s="11" t="s">
        <v>21608</v>
      </c>
    </row>
    <row r="10134" spans="1:2" x14ac:dyDescent="0.4">
      <c r="A10134" s="11" t="s">
        <v>20184</v>
      </c>
      <c r="B10134" s="11" t="s">
        <v>21609</v>
      </c>
    </row>
    <row r="10135" spans="1:2" x14ac:dyDescent="0.4">
      <c r="A10135" s="11" t="s">
        <v>20185</v>
      </c>
      <c r="B10135" s="11" t="s">
        <v>21610</v>
      </c>
    </row>
    <row r="10136" spans="1:2" x14ac:dyDescent="0.4">
      <c r="A10136" s="11" t="s">
        <v>20186</v>
      </c>
      <c r="B10136" s="11" t="s">
        <v>21611</v>
      </c>
    </row>
    <row r="10137" spans="1:2" x14ac:dyDescent="0.4">
      <c r="A10137" s="11" t="s">
        <v>20187</v>
      </c>
      <c r="B10137" s="11" t="s">
        <v>21612</v>
      </c>
    </row>
    <row r="10138" spans="1:2" x14ac:dyDescent="0.4">
      <c r="A10138" s="11" t="s">
        <v>20188</v>
      </c>
      <c r="B10138" s="11" t="s">
        <v>21613</v>
      </c>
    </row>
    <row r="10139" spans="1:2" x14ac:dyDescent="0.4">
      <c r="A10139" s="11" t="s">
        <v>20189</v>
      </c>
      <c r="B10139" s="11" t="s">
        <v>21614</v>
      </c>
    </row>
    <row r="10140" spans="1:2" x14ac:dyDescent="0.4">
      <c r="A10140" s="11" t="s">
        <v>20190</v>
      </c>
      <c r="B10140" s="11" t="s">
        <v>21615</v>
      </c>
    </row>
    <row r="10141" spans="1:2" x14ac:dyDescent="0.4">
      <c r="A10141" s="11" t="s">
        <v>20191</v>
      </c>
      <c r="B10141" s="11" t="s">
        <v>21616</v>
      </c>
    </row>
    <row r="10142" spans="1:2" x14ac:dyDescent="0.4">
      <c r="A10142" s="11" t="s">
        <v>20192</v>
      </c>
      <c r="B10142" s="11" t="s">
        <v>21617</v>
      </c>
    </row>
    <row r="10143" spans="1:2" x14ac:dyDescent="0.4">
      <c r="A10143" s="11" t="s">
        <v>20193</v>
      </c>
      <c r="B10143" s="11" t="s">
        <v>21618</v>
      </c>
    </row>
    <row r="10144" spans="1:2" x14ac:dyDescent="0.4">
      <c r="A10144" s="11" t="s">
        <v>20194</v>
      </c>
      <c r="B10144" s="11" t="s">
        <v>21619</v>
      </c>
    </row>
    <row r="10145" spans="1:2" x14ac:dyDescent="0.4">
      <c r="A10145" s="11" t="s">
        <v>20195</v>
      </c>
      <c r="B10145" s="11" t="s">
        <v>21620</v>
      </c>
    </row>
    <row r="10146" spans="1:2" x14ac:dyDescent="0.4">
      <c r="A10146" s="11" t="s">
        <v>20196</v>
      </c>
      <c r="B10146" s="11" t="s">
        <v>21621</v>
      </c>
    </row>
    <row r="10147" spans="1:2" x14ac:dyDescent="0.4">
      <c r="A10147" s="11" t="s">
        <v>20197</v>
      </c>
      <c r="B10147" s="11" t="s">
        <v>21622</v>
      </c>
    </row>
    <row r="10148" spans="1:2" x14ac:dyDescent="0.4">
      <c r="A10148" s="11" t="s">
        <v>20198</v>
      </c>
      <c r="B10148" s="11" t="s">
        <v>21623</v>
      </c>
    </row>
    <row r="10149" spans="1:2" x14ac:dyDescent="0.4">
      <c r="A10149" s="11" t="s">
        <v>20199</v>
      </c>
      <c r="B10149" s="11" t="s">
        <v>21624</v>
      </c>
    </row>
    <row r="10150" spans="1:2" x14ac:dyDescent="0.4">
      <c r="A10150" s="11" t="s">
        <v>20200</v>
      </c>
      <c r="B10150" s="11" t="s">
        <v>21625</v>
      </c>
    </row>
    <row r="10151" spans="1:2" x14ac:dyDescent="0.4">
      <c r="A10151" s="11" t="s">
        <v>20201</v>
      </c>
      <c r="B10151" s="11" t="s">
        <v>21626</v>
      </c>
    </row>
    <row r="10152" spans="1:2" x14ac:dyDescent="0.4">
      <c r="A10152" s="11" t="s">
        <v>20202</v>
      </c>
      <c r="B10152" s="11" t="s">
        <v>21627</v>
      </c>
    </row>
    <row r="10153" spans="1:2" x14ac:dyDescent="0.4">
      <c r="A10153" s="11" t="s">
        <v>20203</v>
      </c>
      <c r="B10153" s="11" t="s">
        <v>21628</v>
      </c>
    </row>
    <row r="10154" spans="1:2" x14ac:dyDescent="0.4">
      <c r="A10154" s="11" t="s">
        <v>20204</v>
      </c>
      <c r="B10154" s="11" t="s">
        <v>21629</v>
      </c>
    </row>
    <row r="10155" spans="1:2" x14ac:dyDescent="0.4">
      <c r="A10155" s="11" t="s">
        <v>20205</v>
      </c>
      <c r="B10155" s="11" t="s">
        <v>21630</v>
      </c>
    </row>
    <row r="10156" spans="1:2" x14ac:dyDescent="0.4">
      <c r="A10156" s="11" t="s">
        <v>20206</v>
      </c>
      <c r="B10156" s="11" t="s">
        <v>21631</v>
      </c>
    </row>
    <row r="10157" spans="1:2" x14ac:dyDescent="0.4">
      <c r="A10157" s="11" t="s">
        <v>20207</v>
      </c>
      <c r="B10157" s="11" t="s">
        <v>21632</v>
      </c>
    </row>
    <row r="10158" spans="1:2" x14ac:dyDescent="0.4">
      <c r="A10158" s="11" t="s">
        <v>20208</v>
      </c>
      <c r="B10158" s="11" t="s">
        <v>21633</v>
      </c>
    </row>
    <row r="10159" spans="1:2" x14ac:dyDescent="0.4">
      <c r="A10159" s="11" t="s">
        <v>20209</v>
      </c>
      <c r="B10159" s="11" t="s">
        <v>21634</v>
      </c>
    </row>
    <row r="10160" spans="1:2" x14ac:dyDescent="0.4">
      <c r="A10160" s="11" t="s">
        <v>20210</v>
      </c>
      <c r="B10160" s="11" t="s">
        <v>21635</v>
      </c>
    </row>
    <row r="10161" spans="1:2" x14ac:dyDescent="0.4">
      <c r="A10161" s="11" t="s">
        <v>20211</v>
      </c>
      <c r="B10161" s="11" t="s">
        <v>21636</v>
      </c>
    </row>
    <row r="10162" spans="1:2" x14ac:dyDescent="0.4">
      <c r="A10162" s="11" t="s">
        <v>20212</v>
      </c>
      <c r="B10162" s="11" t="s">
        <v>21637</v>
      </c>
    </row>
    <row r="10163" spans="1:2" x14ac:dyDescent="0.4">
      <c r="A10163" s="11" t="s">
        <v>20213</v>
      </c>
      <c r="B10163" s="11" t="s">
        <v>21638</v>
      </c>
    </row>
    <row r="10164" spans="1:2" x14ac:dyDescent="0.4">
      <c r="A10164" s="11" t="s">
        <v>20214</v>
      </c>
      <c r="B10164" s="11" t="s">
        <v>21639</v>
      </c>
    </row>
    <row r="10165" spans="1:2" x14ac:dyDescent="0.4">
      <c r="A10165" s="11" t="s">
        <v>20215</v>
      </c>
      <c r="B10165" s="11" t="s">
        <v>21640</v>
      </c>
    </row>
    <row r="10166" spans="1:2" x14ac:dyDescent="0.4">
      <c r="A10166" s="11" t="s">
        <v>20216</v>
      </c>
      <c r="B10166" s="11" t="s">
        <v>21641</v>
      </c>
    </row>
    <row r="10167" spans="1:2" x14ac:dyDescent="0.4">
      <c r="A10167" s="11" t="s">
        <v>20217</v>
      </c>
      <c r="B10167" s="11" t="s">
        <v>21642</v>
      </c>
    </row>
    <row r="10168" spans="1:2" x14ac:dyDescent="0.4">
      <c r="A10168" s="11" t="s">
        <v>20218</v>
      </c>
      <c r="B10168" s="11" t="s">
        <v>21643</v>
      </c>
    </row>
    <row r="10169" spans="1:2" x14ac:dyDescent="0.4">
      <c r="A10169" s="11" t="s">
        <v>20219</v>
      </c>
      <c r="B10169" s="11" t="s">
        <v>21644</v>
      </c>
    </row>
    <row r="10170" spans="1:2" x14ac:dyDescent="0.4">
      <c r="A10170" s="11" t="s">
        <v>20220</v>
      </c>
      <c r="B10170" s="11" t="s">
        <v>21645</v>
      </c>
    </row>
    <row r="10171" spans="1:2" x14ac:dyDescent="0.4">
      <c r="A10171" s="11" t="s">
        <v>20221</v>
      </c>
      <c r="B10171" s="11" t="s">
        <v>21646</v>
      </c>
    </row>
    <row r="10172" spans="1:2" x14ac:dyDescent="0.4">
      <c r="A10172" s="11" t="s">
        <v>20222</v>
      </c>
      <c r="B10172" s="11" t="s">
        <v>21647</v>
      </c>
    </row>
    <row r="10173" spans="1:2" x14ac:dyDescent="0.4">
      <c r="A10173" s="11" t="s">
        <v>20223</v>
      </c>
      <c r="B10173" s="11" t="s">
        <v>21648</v>
      </c>
    </row>
    <row r="10174" spans="1:2" x14ac:dyDescent="0.4">
      <c r="A10174" s="11" t="s">
        <v>20224</v>
      </c>
      <c r="B10174" s="11" t="s">
        <v>21649</v>
      </c>
    </row>
    <row r="10175" spans="1:2" x14ac:dyDescent="0.4">
      <c r="A10175" s="11" t="s">
        <v>20225</v>
      </c>
      <c r="B10175" s="11" t="s">
        <v>21650</v>
      </c>
    </row>
    <row r="10176" spans="1:2" x14ac:dyDescent="0.4">
      <c r="A10176" s="11" t="s">
        <v>20226</v>
      </c>
      <c r="B10176" s="11" t="s">
        <v>21651</v>
      </c>
    </row>
    <row r="10177" spans="1:2" x14ac:dyDescent="0.4">
      <c r="A10177" s="11" t="s">
        <v>20227</v>
      </c>
      <c r="B10177" s="11" t="s">
        <v>21652</v>
      </c>
    </row>
    <row r="10178" spans="1:2" x14ac:dyDescent="0.4">
      <c r="A10178" s="11" t="s">
        <v>20228</v>
      </c>
      <c r="B10178" s="11" t="s">
        <v>21653</v>
      </c>
    </row>
    <row r="10179" spans="1:2" x14ac:dyDescent="0.4">
      <c r="A10179" s="11" t="s">
        <v>20229</v>
      </c>
      <c r="B10179" s="11" t="s">
        <v>21654</v>
      </c>
    </row>
    <row r="10180" spans="1:2" x14ac:dyDescent="0.4">
      <c r="A10180" s="11" t="s">
        <v>20230</v>
      </c>
      <c r="B10180" s="11" t="s">
        <v>21655</v>
      </c>
    </row>
    <row r="10181" spans="1:2" x14ac:dyDescent="0.4">
      <c r="A10181" s="11" t="s">
        <v>20231</v>
      </c>
      <c r="B10181" s="11" t="s">
        <v>21656</v>
      </c>
    </row>
    <row r="10182" spans="1:2" x14ac:dyDescent="0.4">
      <c r="A10182" s="11" t="s">
        <v>20232</v>
      </c>
      <c r="B10182" s="11" t="s">
        <v>21657</v>
      </c>
    </row>
    <row r="10183" spans="1:2" x14ac:dyDescent="0.4">
      <c r="A10183" s="11" t="s">
        <v>20233</v>
      </c>
      <c r="B10183" s="11" t="s">
        <v>21658</v>
      </c>
    </row>
    <row r="10184" spans="1:2" x14ac:dyDescent="0.4">
      <c r="A10184" s="11" t="s">
        <v>20234</v>
      </c>
      <c r="B10184" s="11" t="s">
        <v>21659</v>
      </c>
    </row>
    <row r="10185" spans="1:2" x14ac:dyDescent="0.4">
      <c r="A10185" s="11" t="s">
        <v>20235</v>
      </c>
      <c r="B10185" s="11" t="s">
        <v>21660</v>
      </c>
    </row>
    <row r="10186" spans="1:2" x14ac:dyDescent="0.4">
      <c r="A10186" s="11" t="s">
        <v>20236</v>
      </c>
      <c r="B10186" s="11" t="s">
        <v>21661</v>
      </c>
    </row>
    <row r="10187" spans="1:2" x14ac:dyDescent="0.4">
      <c r="A10187" s="11" t="s">
        <v>20237</v>
      </c>
      <c r="B10187" s="11" t="s">
        <v>21662</v>
      </c>
    </row>
    <row r="10188" spans="1:2" x14ac:dyDescent="0.4">
      <c r="A10188" s="11" t="s">
        <v>20238</v>
      </c>
      <c r="B10188" s="11" t="s">
        <v>21663</v>
      </c>
    </row>
    <row r="10189" spans="1:2" x14ac:dyDescent="0.4">
      <c r="A10189" s="11" t="s">
        <v>20239</v>
      </c>
      <c r="B10189" s="11" t="s">
        <v>21664</v>
      </c>
    </row>
    <row r="10190" spans="1:2" x14ac:dyDescent="0.4">
      <c r="A10190" s="11" t="s">
        <v>20240</v>
      </c>
      <c r="B10190" s="11" t="s">
        <v>21665</v>
      </c>
    </row>
    <row r="10191" spans="1:2" x14ac:dyDescent="0.4">
      <c r="A10191" s="11" t="s">
        <v>20241</v>
      </c>
      <c r="B10191" s="11" t="s">
        <v>21666</v>
      </c>
    </row>
    <row r="10192" spans="1:2" x14ac:dyDescent="0.4">
      <c r="A10192" s="11" t="s">
        <v>20242</v>
      </c>
      <c r="B10192" s="11" t="s">
        <v>21667</v>
      </c>
    </row>
    <row r="10193" spans="1:2" x14ac:dyDescent="0.4">
      <c r="A10193" s="11" t="s">
        <v>20243</v>
      </c>
      <c r="B10193" s="11" t="s">
        <v>21668</v>
      </c>
    </row>
    <row r="10194" spans="1:2" x14ac:dyDescent="0.4">
      <c r="A10194" s="11" t="s">
        <v>20244</v>
      </c>
      <c r="B10194" s="11" t="s">
        <v>21669</v>
      </c>
    </row>
    <row r="10195" spans="1:2" x14ac:dyDescent="0.4">
      <c r="A10195" s="11" t="s">
        <v>20245</v>
      </c>
      <c r="B10195" s="11" t="s">
        <v>21670</v>
      </c>
    </row>
    <row r="10196" spans="1:2" x14ac:dyDescent="0.4">
      <c r="A10196" s="11" t="s">
        <v>20246</v>
      </c>
      <c r="B10196" s="11" t="s">
        <v>21671</v>
      </c>
    </row>
    <row r="10197" spans="1:2" x14ac:dyDescent="0.4">
      <c r="A10197" s="11" t="s">
        <v>20247</v>
      </c>
      <c r="B10197" s="11" t="s">
        <v>21672</v>
      </c>
    </row>
    <row r="10198" spans="1:2" x14ac:dyDescent="0.4">
      <c r="A10198" s="11" t="s">
        <v>20248</v>
      </c>
      <c r="B10198" s="11" t="s">
        <v>21673</v>
      </c>
    </row>
    <row r="10199" spans="1:2" x14ac:dyDescent="0.4">
      <c r="A10199" s="11" t="s">
        <v>20249</v>
      </c>
      <c r="B10199" s="11" t="s">
        <v>21674</v>
      </c>
    </row>
    <row r="10200" spans="1:2" x14ac:dyDescent="0.4">
      <c r="A10200" s="11" t="s">
        <v>20250</v>
      </c>
      <c r="B10200" s="11" t="s">
        <v>21675</v>
      </c>
    </row>
    <row r="10201" spans="1:2" x14ac:dyDescent="0.4">
      <c r="A10201" s="11" t="s">
        <v>20251</v>
      </c>
      <c r="B10201" s="11" t="s">
        <v>21676</v>
      </c>
    </row>
    <row r="10202" spans="1:2" x14ac:dyDescent="0.4">
      <c r="A10202" s="11" t="s">
        <v>20252</v>
      </c>
      <c r="B10202" s="11" t="s">
        <v>21677</v>
      </c>
    </row>
    <row r="10203" spans="1:2" x14ac:dyDescent="0.4">
      <c r="A10203" s="11" t="s">
        <v>20253</v>
      </c>
      <c r="B10203" s="11" t="s">
        <v>21678</v>
      </c>
    </row>
    <row r="10204" spans="1:2" x14ac:dyDescent="0.4">
      <c r="A10204" s="11" t="s">
        <v>20254</v>
      </c>
      <c r="B10204" s="11" t="s">
        <v>21679</v>
      </c>
    </row>
    <row r="10205" spans="1:2" x14ac:dyDescent="0.4">
      <c r="A10205" s="11" t="s">
        <v>20255</v>
      </c>
      <c r="B10205" s="11" t="s">
        <v>21680</v>
      </c>
    </row>
    <row r="10206" spans="1:2" x14ac:dyDescent="0.4">
      <c r="A10206" s="11" t="s">
        <v>20256</v>
      </c>
      <c r="B10206" s="11" t="s">
        <v>21681</v>
      </c>
    </row>
    <row r="10207" spans="1:2" x14ac:dyDescent="0.4">
      <c r="A10207" s="11" t="s">
        <v>20257</v>
      </c>
      <c r="B10207" s="11" t="s">
        <v>21682</v>
      </c>
    </row>
    <row r="10208" spans="1:2" x14ac:dyDescent="0.4">
      <c r="A10208" s="11" t="s">
        <v>20258</v>
      </c>
      <c r="B10208" s="11" t="s">
        <v>21683</v>
      </c>
    </row>
    <row r="10209" spans="1:2" x14ac:dyDescent="0.4">
      <c r="A10209" s="11" t="s">
        <v>20259</v>
      </c>
      <c r="B10209" s="11" t="s">
        <v>21684</v>
      </c>
    </row>
    <row r="10210" spans="1:2" x14ac:dyDescent="0.4">
      <c r="A10210" s="11" t="s">
        <v>20260</v>
      </c>
      <c r="B10210" s="11" t="s">
        <v>21685</v>
      </c>
    </row>
    <row r="10211" spans="1:2" x14ac:dyDescent="0.4">
      <c r="A10211" s="11" t="s">
        <v>20261</v>
      </c>
      <c r="B10211" s="11" t="s">
        <v>21686</v>
      </c>
    </row>
    <row r="10212" spans="1:2" x14ac:dyDescent="0.4">
      <c r="A10212" s="11" t="s">
        <v>20262</v>
      </c>
      <c r="B10212" s="11" t="s">
        <v>21687</v>
      </c>
    </row>
    <row r="10213" spans="1:2" x14ac:dyDescent="0.4">
      <c r="A10213" s="11" t="s">
        <v>20263</v>
      </c>
      <c r="B10213" s="11" t="s">
        <v>21688</v>
      </c>
    </row>
    <row r="10214" spans="1:2" x14ac:dyDescent="0.4">
      <c r="A10214" s="11" t="s">
        <v>20264</v>
      </c>
      <c r="B10214" s="11" t="s">
        <v>21689</v>
      </c>
    </row>
    <row r="10215" spans="1:2" x14ac:dyDescent="0.4">
      <c r="A10215" s="11" t="s">
        <v>20265</v>
      </c>
      <c r="B10215" s="11" t="s">
        <v>21690</v>
      </c>
    </row>
    <row r="10216" spans="1:2" x14ac:dyDescent="0.4">
      <c r="A10216" s="11" t="s">
        <v>20266</v>
      </c>
      <c r="B10216" s="11" t="s">
        <v>21691</v>
      </c>
    </row>
    <row r="10217" spans="1:2" x14ac:dyDescent="0.4">
      <c r="A10217" s="11" t="s">
        <v>20267</v>
      </c>
      <c r="B10217" s="11" t="s">
        <v>21692</v>
      </c>
    </row>
    <row r="10218" spans="1:2" x14ac:dyDescent="0.4">
      <c r="A10218" s="11" t="s">
        <v>20268</v>
      </c>
      <c r="B10218" s="11" t="s">
        <v>21693</v>
      </c>
    </row>
    <row r="10219" spans="1:2" x14ac:dyDescent="0.4">
      <c r="A10219" s="11" t="s">
        <v>20269</v>
      </c>
      <c r="B10219" s="11" t="s">
        <v>21694</v>
      </c>
    </row>
    <row r="10220" spans="1:2" x14ac:dyDescent="0.4">
      <c r="A10220" s="11" t="s">
        <v>20270</v>
      </c>
      <c r="B10220" s="11" t="s">
        <v>21695</v>
      </c>
    </row>
    <row r="10221" spans="1:2" x14ac:dyDescent="0.4">
      <c r="A10221" s="11" t="s">
        <v>20271</v>
      </c>
      <c r="B10221" s="11" t="s">
        <v>21696</v>
      </c>
    </row>
    <row r="10222" spans="1:2" x14ac:dyDescent="0.4">
      <c r="A10222" s="11" t="s">
        <v>20272</v>
      </c>
      <c r="B10222" s="11" t="s">
        <v>21697</v>
      </c>
    </row>
    <row r="10223" spans="1:2" x14ac:dyDescent="0.4">
      <c r="A10223" s="11" t="s">
        <v>20273</v>
      </c>
      <c r="B10223" s="11" t="s">
        <v>21698</v>
      </c>
    </row>
    <row r="10224" spans="1:2" x14ac:dyDescent="0.4">
      <c r="A10224" s="11" t="s">
        <v>20274</v>
      </c>
      <c r="B10224" s="11" t="s">
        <v>21699</v>
      </c>
    </row>
    <row r="10225" spans="1:2" x14ac:dyDescent="0.4">
      <c r="A10225" s="11" t="s">
        <v>20275</v>
      </c>
      <c r="B10225" s="11" t="s">
        <v>21700</v>
      </c>
    </row>
    <row r="10226" spans="1:2" x14ac:dyDescent="0.4">
      <c r="A10226" s="11" t="s">
        <v>20276</v>
      </c>
      <c r="B10226" s="11" t="s">
        <v>21701</v>
      </c>
    </row>
    <row r="10227" spans="1:2" x14ac:dyDescent="0.4">
      <c r="A10227" s="11" t="s">
        <v>20277</v>
      </c>
      <c r="B10227" s="11" t="s">
        <v>21702</v>
      </c>
    </row>
    <row r="10228" spans="1:2" x14ac:dyDescent="0.4">
      <c r="A10228" s="11" t="s">
        <v>20278</v>
      </c>
      <c r="B10228" s="11" t="s">
        <v>21703</v>
      </c>
    </row>
    <row r="10229" spans="1:2" x14ac:dyDescent="0.4">
      <c r="A10229" s="11" t="s">
        <v>20279</v>
      </c>
      <c r="B10229" s="11" t="s">
        <v>21704</v>
      </c>
    </row>
    <row r="10230" spans="1:2" x14ac:dyDescent="0.4">
      <c r="A10230" s="11" t="s">
        <v>20280</v>
      </c>
      <c r="B10230" s="11" t="s">
        <v>21705</v>
      </c>
    </row>
    <row r="10231" spans="1:2" x14ac:dyDescent="0.4">
      <c r="A10231" s="11" t="s">
        <v>20281</v>
      </c>
      <c r="B10231" s="11" t="s">
        <v>21706</v>
      </c>
    </row>
    <row r="10232" spans="1:2" x14ac:dyDescent="0.4">
      <c r="A10232" s="11" t="s">
        <v>20282</v>
      </c>
      <c r="B10232" s="11" t="s">
        <v>21707</v>
      </c>
    </row>
    <row r="10233" spans="1:2" x14ac:dyDescent="0.4">
      <c r="A10233" s="11" t="s">
        <v>20283</v>
      </c>
      <c r="B10233" s="11" t="s">
        <v>21708</v>
      </c>
    </row>
    <row r="10234" spans="1:2" x14ac:dyDescent="0.4">
      <c r="A10234" s="11" t="s">
        <v>20284</v>
      </c>
      <c r="B10234" s="11" t="s">
        <v>21709</v>
      </c>
    </row>
    <row r="10235" spans="1:2" x14ac:dyDescent="0.4">
      <c r="A10235" s="11" t="s">
        <v>20285</v>
      </c>
      <c r="B10235" s="11" t="s">
        <v>21710</v>
      </c>
    </row>
    <row r="10236" spans="1:2" x14ac:dyDescent="0.4">
      <c r="A10236" s="11" t="s">
        <v>20286</v>
      </c>
      <c r="B10236" s="11" t="s">
        <v>21711</v>
      </c>
    </row>
    <row r="10237" spans="1:2" x14ac:dyDescent="0.4">
      <c r="A10237" s="11" t="s">
        <v>20287</v>
      </c>
      <c r="B10237" s="11" t="s">
        <v>21712</v>
      </c>
    </row>
    <row r="10238" spans="1:2" x14ac:dyDescent="0.4">
      <c r="A10238" s="11" t="s">
        <v>20288</v>
      </c>
      <c r="B10238" s="11" t="s">
        <v>21713</v>
      </c>
    </row>
    <row r="10239" spans="1:2" x14ac:dyDescent="0.4">
      <c r="A10239" s="11" t="s">
        <v>20289</v>
      </c>
      <c r="B10239" s="11" t="s">
        <v>21714</v>
      </c>
    </row>
    <row r="10240" spans="1:2" x14ac:dyDescent="0.4">
      <c r="A10240" s="11" t="s">
        <v>20290</v>
      </c>
      <c r="B10240" s="11" t="s">
        <v>21715</v>
      </c>
    </row>
    <row r="10241" spans="1:2" x14ac:dyDescent="0.4">
      <c r="A10241" s="11" t="s">
        <v>20291</v>
      </c>
      <c r="B10241" s="11" t="s">
        <v>21716</v>
      </c>
    </row>
    <row r="10242" spans="1:2" x14ac:dyDescent="0.4">
      <c r="A10242" s="11" t="s">
        <v>20292</v>
      </c>
      <c r="B10242" s="11" t="s">
        <v>21717</v>
      </c>
    </row>
    <row r="10243" spans="1:2" x14ac:dyDescent="0.4">
      <c r="A10243" s="11" t="s">
        <v>20293</v>
      </c>
      <c r="B10243" s="11" t="s">
        <v>21718</v>
      </c>
    </row>
    <row r="10244" spans="1:2" x14ac:dyDescent="0.4">
      <c r="A10244" s="11" t="s">
        <v>20294</v>
      </c>
      <c r="B10244" s="11" t="s">
        <v>21719</v>
      </c>
    </row>
    <row r="10245" spans="1:2" x14ac:dyDescent="0.4">
      <c r="A10245" s="11" t="s">
        <v>20295</v>
      </c>
      <c r="B10245" s="11" t="s">
        <v>21720</v>
      </c>
    </row>
    <row r="10246" spans="1:2" x14ac:dyDescent="0.4">
      <c r="A10246" s="11" t="s">
        <v>20296</v>
      </c>
      <c r="B10246" s="11" t="s">
        <v>21721</v>
      </c>
    </row>
    <row r="10247" spans="1:2" x14ac:dyDescent="0.4">
      <c r="A10247" s="11" t="s">
        <v>20297</v>
      </c>
      <c r="B10247" s="11" t="s">
        <v>21722</v>
      </c>
    </row>
    <row r="10248" spans="1:2" x14ac:dyDescent="0.4">
      <c r="A10248" s="11" t="s">
        <v>20298</v>
      </c>
      <c r="B10248" s="11" t="s">
        <v>21723</v>
      </c>
    </row>
    <row r="10249" spans="1:2" x14ac:dyDescent="0.4">
      <c r="A10249" s="11" t="s">
        <v>20299</v>
      </c>
      <c r="B10249" s="11" t="s">
        <v>21724</v>
      </c>
    </row>
    <row r="10250" spans="1:2" x14ac:dyDescent="0.4">
      <c r="A10250" s="11" t="s">
        <v>20300</v>
      </c>
      <c r="B10250" s="11" t="s">
        <v>21725</v>
      </c>
    </row>
    <row r="10251" spans="1:2" x14ac:dyDescent="0.4">
      <c r="A10251" s="11" t="s">
        <v>20301</v>
      </c>
      <c r="B10251" s="11" t="s">
        <v>21726</v>
      </c>
    </row>
    <row r="10252" spans="1:2" x14ac:dyDescent="0.4">
      <c r="A10252" s="11" t="s">
        <v>20302</v>
      </c>
      <c r="B10252" s="11" t="s">
        <v>21727</v>
      </c>
    </row>
    <row r="10253" spans="1:2" x14ac:dyDescent="0.4">
      <c r="A10253" s="11" t="s">
        <v>20303</v>
      </c>
      <c r="B10253" s="11" t="s">
        <v>21728</v>
      </c>
    </row>
    <row r="10254" spans="1:2" x14ac:dyDescent="0.4">
      <c r="A10254" s="11" t="s">
        <v>20304</v>
      </c>
      <c r="B10254" s="11" t="s">
        <v>21729</v>
      </c>
    </row>
    <row r="10255" spans="1:2" x14ac:dyDescent="0.4">
      <c r="A10255" s="11" t="s">
        <v>20305</v>
      </c>
      <c r="B10255" s="11" t="s">
        <v>21730</v>
      </c>
    </row>
    <row r="10256" spans="1:2" x14ac:dyDescent="0.4">
      <c r="A10256" s="11" t="s">
        <v>20306</v>
      </c>
      <c r="B10256" s="11" t="s">
        <v>21731</v>
      </c>
    </row>
    <row r="10257" spans="1:2" x14ac:dyDescent="0.4">
      <c r="A10257" s="11" t="s">
        <v>20307</v>
      </c>
      <c r="B10257" s="11" t="s">
        <v>21732</v>
      </c>
    </row>
    <row r="10258" spans="1:2" x14ac:dyDescent="0.4">
      <c r="A10258" s="11" t="s">
        <v>20308</v>
      </c>
      <c r="B10258" s="11" t="s">
        <v>21733</v>
      </c>
    </row>
    <row r="10259" spans="1:2" x14ac:dyDescent="0.4">
      <c r="A10259" s="11" t="s">
        <v>20309</v>
      </c>
      <c r="B10259" s="11" t="s">
        <v>21734</v>
      </c>
    </row>
    <row r="10260" spans="1:2" x14ac:dyDescent="0.4">
      <c r="A10260" s="11" t="s">
        <v>20310</v>
      </c>
      <c r="B10260" s="11" t="s">
        <v>21735</v>
      </c>
    </row>
    <row r="10261" spans="1:2" x14ac:dyDescent="0.4">
      <c r="A10261" s="11" t="s">
        <v>20311</v>
      </c>
      <c r="B10261" s="11" t="s">
        <v>21736</v>
      </c>
    </row>
    <row r="10262" spans="1:2" x14ac:dyDescent="0.4">
      <c r="A10262" s="11" t="s">
        <v>20312</v>
      </c>
      <c r="B10262" s="11" t="s">
        <v>21737</v>
      </c>
    </row>
    <row r="10263" spans="1:2" x14ac:dyDescent="0.4">
      <c r="A10263" s="11" t="s">
        <v>20313</v>
      </c>
      <c r="B10263" s="11" t="s">
        <v>21738</v>
      </c>
    </row>
    <row r="10264" spans="1:2" x14ac:dyDescent="0.4">
      <c r="A10264" s="11" t="s">
        <v>20314</v>
      </c>
      <c r="B10264" s="11" t="s">
        <v>21739</v>
      </c>
    </row>
    <row r="10265" spans="1:2" x14ac:dyDescent="0.4">
      <c r="A10265" s="11" t="s">
        <v>20315</v>
      </c>
      <c r="B10265" s="11" t="s">
        <v>21740</v>
      </c>
    </row>
    <row r="10266" spans="1:2" x14ac:dyDescent="0.4">
      <c r="A10266" s="11" t="s">
        <v>20316</v>
      </c>
      <c r="B10266" s="11" t="s">
        <v>21741</v>
      </c>
    </row>
    <row r="10267" spans="1:2" x14ac:dyDescent="0.4">
      <c r="A10267" s="11" t="s">
        <v>20317</v>
      </c>
      <c r="B10267" s="11" t="s">
        <v>21742</v>
      </c>
    </row>
    <row r="10268" spans="1:2" x14ac:dyDescent="0.4">
      <c r="A10268" s="11" t="s">
        <v>20318</v>
      </c>
      <c r="B10268" s="11" t="s">
        <v>21743</v>
      </c>
    </row>
    <row r="10269" spans="1:2" x14ac:dyDescent="0.4">
      <c r="A10269" s="11" t="s">
        <v>20319</v>
      </c>
      <c r="B10269" s="11" t="s">
        <v>21744</v>
      </c>
    </row>
    <row r="10270" spans="1:2" x14ac:dyDescent="0.4">
      <c r="A10270" s="11" t="s">
        <v>20320</v>
      </c>
      <c r="B10270" s="11" t="s">
        <v>21745</v>
      </c>
    </row>
    <row r="10271" spans="1:2" x14ac:dyDescent="0.4">
      <c r="A10271" s="11" t="s">
        <v>20321</v>
      </c>
      <c r="B10271" s="11" t="s">
        <v>21746</v>
      </c>
    </row>
    <row r="10272" spans="1:2" x14ac:dyDescent="0.4">
      <c r="A10272" s="11" t="s">
        <v>20322</v>
      </c>
      <c r="B10272" s="11" t="s">
        <v>21747</v>
      </c>
    </row>
    <row r="10273" spans="1:2" x14ac:dyDescent="0.4">
      <c r="A10273" s="11" t="s">
        <v>20323</v>
      </c>
      <c r="B10273" s="11" t="s">
        <v>21748</v>
      </c>
    </row>
    <row r="10274" spans="1:2" x14ac:dyDescent="0.4">
      <c r="A10274" s="11" t="s">
        <v>20324</v>
      </c>
      <c r="B10274" s="11" t="s">
        <v>21749</v>
      </c>
    </row>
    <row r="10275" spans="1:2" x14ac:dyDescent="0.4">
      <c r="A10275" s="11" t="s">
        <v>20325</v>
      </c>
      <c r="B10275" s="11" t="s">
        <v>21750</v>
      </c>
    </row>
    <row r="10276" spans="1:2" x14ac:dyDescent="0.4">
      <c r="A10276" s="11" t="s">
        <v>20326</v>
      </c>
      <c r="B10276" s="11" t="s">
        <v>21751</v>
      </c>
    </row>
    <row r="10277" spans="1:2" x14ac:dyDescent="0.4">
      <c r="A10277" s="11" t="s">
        <v>20327</v>
      </c>
      <c r="B10277" s="11" t="s">
        <v>21752</v>
      </c>
    </row>
    <row r="10278" spans="1:2" x14ac:dyDescent="0.4">
      <c r="A10278" s="11" t="s">
        <v>20328</v>
      </c>
      <c r="B10278" s="11" t="s">
        <v>21753</v>
      </c>
    </row>
    <row r="10279" spans="1:2" x14ac:dyDescent="0.4">
      <c r="A10279" s="11" t="s">
        <v>20329</v>
      </c>
      <c r="B10279" s="11" t="s">
        <v>21754</v>
      </c>
    </row>
    <row r="10280" spans="1:2" x14ac:dyDescent="0.4">
      <c r="A10280" s="11" t="s">
        <v>20330</v>
      </c>
      <c r="B10280" s="11" t="s">
        <v>21755</v>
      </c>
    </row>
    <row r="10281" spans="1:2" x14ac:dyDescent="0.4">
      <c r="A10281" s="11" t="s">
        <v>20331</v>
      </c>
      <c r="B10281" s="11" t="s">
        <v>21756</v>
      </c>
    </row>
    <row r="10282" spans="1:2" x14ac:dyDescent="0.4">
      <c r="A10282" s="11" t="s">
        <v>20332</v>
      </c>
      <c r="B10282" s="11" t="s">
        <v>21757</v>
      </c>
    </row>
    <row r="10283" spans="1:2" x14ac:dyDescent="0.4">
      <c r="A10283" s="11" t="s">
        <v>20333</v>
      </c>
      <c r="B10283" s="11" t="s">
        <v>21758</v>
      </c>
    </row>
    <row r="10284" spans="1:2" x14ac:dyDescent="0.4">
      <c r="A10284" s="11" t="s">
        <v>20334</v>
      </c>
      <c r="B10284" s="11" t="s">
        <v>21759</v>
      </c>
    </row>
    <row r="10285" spans="1:2" x14ac:dyDescent="0.4">
      <c r="A10285" s="11" t="s">
        <v>20335</v>
      </c>
      <c r="B10285" s="11" t="s">
        <v>21760</v>
      </c>
    </row>
    <row r="10286" spans="1:2" x14ac:dyDescent="0.4">
      <c r="A10286" s="11" t="s">
        <v>20336</v>
      </c>
      <c r="B10286" s="11" t="s">
        <v>21761</v>
      </c>
    </row>
    <row r="10287" spans="1:2" x14ac:dyDescent="0.4">
      <c r="A10287" s="11" t="s">
        <v>20337</v>
      </c>
      <c r="B10287" s="11" t="s">
        <v>21762</v>
      </c>
    </row>
    <row r="10288" spans="1:2" x14ac:dyDescent="0.4">
      <c r="A10288" s="11" t="s">
        <v>20338</v>
      </c>
      <c r="B10288" s="11" t="s">
        <v>21763</v>
      </c>
    </row>
    <row r="10289" spans="1:2" x14ac:dyDescent="0.4">
      <c r="A10289" s="11" t="s">
        <v>20339</v>
      </c>
      <c r="B10289" s="11" t="s">
        <v>21764</v>
      </c>
    </row>
    <row r="10290" spans="1:2" x14ac:dyDescent="0.4">
      <c r="A10290" s="11" t="s">
        <v>20340</v>
      </c>
      <c r="B10290" s="11" t="s">
        <v>21765</v>
      </c>
    </row>
    <row r="10291" spans="1:2" x14ac:dyDescent="0.4">
      <c r="A10291" s="11" t="s">
        <v>20341</v>
      </c>
      <c r="B10291" s="11" t="s">
        <v>21766</v>
      </c>
    </row>
    <row r="10292" spans="1:2" x14ac:dyDescent="0.4">
      <c r="A10292" s="11" t="s">
        <v>20342</v>
      </c>
      <c r="B10292" s="11" t="s">
        <v>21767</v>
      </c>
    </row>
    <row r="10293" spans="1:2" x14ac:dyDescent="0.4">
      <c r="A10293" s="11" t="s">
        <v>20343</v>
      </c>
      <c r="B10293" s="11" t="s">
        <v>21768</v>
      </c>
    </row>
    <row r="10294" spans="1:2" x14ac:dyDescent="0.4">
      <c r="A10294" s="11" t="s">
        <v>20344</v>
      </c>
      <c r="B10294" s="11" t="s">
        <v>21769</v>
      </c>
    </row>
    <row r="10295" spans="1:2" x14ac:dyDescent="0.4">
      <c r="A10295" s="11" t="s">
        <v>20345</v>
      </c>
      <c r="B10295" s="11" t="s">
        <v>21770</v>
      </c>
    </row>
    <row r="10296" spans="1:2" x14ac:dyDescent="0.4">
      <c r="A10296" s="11" t="s">
        <v>20346</v>
      </c>
      <c r="B10296" s="11" t="s">
        <v>21771</v>
      </c>
    </row>
    <row r="10297" spans="1:2" x14ac:dyDescent="0.4">
      <c r="A10297" s="11" t="s">
        <v>20347</v>
      </c>
      <c r="B10297" s="11" t="s">
        <v>21772</v>
      </c>
    </row>
    <row r="10298" spans="1:2" x14ac:dyDescent="0.4">
      <c r="A10298" s="11" t="s">
        <v>20348</v>
      </c>
      <c r="B10298" s="11" t="s">
        <v>21773</v>
      </c>
    </row>
    <row r="10299" spans="1:2" x14ac:dyDescent="0.4">
      <c r="A10299" s="11" t="s">
        <v>20349</v>
      </c>
      <c r="B10299" s="11" t="s">
        <v>21774</v>
      </c>
    </row>
    <row r="10300" spans="1:2" x14ac:dyDescent="0.4">
      <c r="A10300" s="11" t="s">
        <v>20350</v>
      </c>
      <c r="B10300" s="11" t="s">
        <v>21775</v>
      </c>
    </row>
    <row r="10301" spans="1:2" x14ac:dyDescent="0.4">
      <c r="A10301" s="11" t="s">
        <v>20351</v>
      </c>
      <c r="B10301" s="11" t="s">
        <v>21776</v>
      </c>
    </row>
    <row r="10302" spans="1:2" x14ac:dyDescent="0.4">
      <c r="A10302" s="11" t="s">
        <v>20352</v>
      </c>
      <c r="B10302" s="11" t="s">
        <v>21777</v>
      </c>
    </row>
    <row r="10303" spans="1:2" x14ac:dyDescent="0.4">
      <c r="A10303" s="11" t="s">
        <v>20353</v>
      </c>
      <c r="B10303" s="11" t="s">
        <v>21778</v>
      </c>
    </row>
    <row r="10304" spans="1:2" x14ac:dyDescent="0.4">
      <c r="A10304" s="11" t="s">
        <v>20354</v>
      </c>
      <c r="B10304" s="11" t="s">
        <v>21779</v>
      </c>
    </row>
    <row r="10305" spans="1:2" x14ac:dyDescent="0.4">
      <c r="A10305" s="11" t="s">
        <v>20355</v>
      </c>
      <c r="B10305" s="11" t="s">
        <v>21780</v>
      </c>
    </row>
    <row r="10306" spans="1:2" x14ac:dyDescent="0.4">
      <c r="A10306" s="11" t="s">
        <v>20356</v>
      </c>
      <c r="B10306" s="11" t="s">
        <v>21781</v>
      </c>
    </row>
    <row r="10307" spans="1:2" x14ac:dyDescent="0.4">
      <c r="A10307" s="11" t="s">
        <v>20357</v>
      </c>
      <c r="B10307" s="11" t="s">
        <v>21782</v>
      </c>
    </row>
    <row r="10308" spans="1:2" x14ac:dyDescent="0.4">
      <c r="A10308" s="11" t="s">
        <v>20358</v>
      </c>
      <c r="B10308" s="11" t="s">
        <v>21783</v>
      </c>
    </row>
    <row r="10309" spans="1:2" x14ac:dyDescent="0.4">
      <c r="A10309" s="11" t="s">
        <v>20359</v>
      </c>
      <c r="B10309" s="11" t="s">
        <v>21784</v>
      </c>
    </row>
    <row r="10310" spans="1:2" x14ac:dyDescent="0.4">
      <c r="A10310" s="11" t="s">
        <v>20360</v>
      </c>
      <c r="B10310" s="11" t="s">
        <v>21785</v>
      </c>
    </row>
    <row r="10311" spans="1:2" x14ac:dyDescent="0.4">
      <c r="A10311" s="11" t="s">
        <v>20361</v>
      </c>
      <c r="B10311" s="11" t="s">
        <v>21786</v>
      </c>
    </row>
    <row r="10312" spans="1:2" x14ac:dyDescent="0.4">
      <c r="A10312" s="11" t="s">
        <v>20362</v>
      </c>
      <c r="B10312" s="11" t="s">
        <v>21787</v>
      </c>
    </row>
    <row r="10313" spans="1:2" x14ac:dyDescent="0.4">
      <c r="A10313" s="11" t="s">
        <v>20363</v>
      </c>
      <c r="B10313" s="11" t="s">
        <v>21788</v>
      </c>
    </row>
    <row r="10314" spans="1:2" x14ac:dyDescent="0.4">
      <c r="A10314" s="11" t="s">
        <v>20364</v>
      </c>
      <c r="B10314" s="11" t="s">
        <v>21789</v>
      </c>
    </row>
    <row r="10315" spans="1:2" x14ac:dyDescent="0.4">
      <c r="A10315" s="11" t="s">
        <v>20365</v>
      </c>
      <c r="B10315" s="11" t="s">
        <v>21790</v>
      </c>
    </row>
    <row r="10316" spans="1:2" x14ac:dyDescent="0.4">
      <c r="A10316" s="11" t="s">
        <v>20366</v>
      </c>
      <c r="B10316" s="11" t="s">
        <v>21791</v>
      </c>
    </row>
    <row r="10317" spans="1:2" x14ac:dyDescent="0.4">
      <c r="A10317" s="11" t="s">
        <v>20367</v>
      </c>
      <c r="B10317" s="11" t="s">
        <v>21792</v>
      </c>
    </row>
    <row r="10318" spans="1:2" x14ac:dyDescent="0.4">
      <c r="A10318" s="11" t="s">
        <v>20368</v>
      </c>
      <c r="B10318" s="11" t="s">
        <v>21793</v>
      </c>
    </row>
    <row r="10319" spans="1:2" x14ac:dyDescent="0.4">
      <c r="A10319" s="11" t="s">
        <v>20369</v>
      </c>
      <c r="B10319" s="11" t="s">
        <v>21794</v>
      </c>
    </row>
    <row r="10320" spans="1:2" x14ac:dyDescent="0.4">
      <c r="A10320" s="11" t="s">
        <v>20370</v>
      </c>
      <c r="B10320" s="11" t="s">
        <v>21795</v>
      </c>
    </row>
    <row r="10321" spans="1:2" x14ac:dyDescent="0.4">
      <c r="A10321" s="11" t="s">
        <v>20371</v>
      </c>
      <c r="B10321" s="11" t="s">
        <v>21796</v>
      </c>
    </row>
    <row r="10322" spans="1:2" x14ac:dyDescent="0.4">
      <c r="A10322" s="11" t="s">
        <v>20372</v>
      </c>
      <c r="B10322" s="11" t="s">
        <v>21797</v>
      </c>
    </row>
    <row r="10323" spans="1:2" x14ac:dyDescent="0.4">
      <c r="A10323" s="11" t="s">
        <v>20373</v>
      </c>
      <c r="B10323" s="11" t="s">
        <v>21798</v>
      </c>
    </row>
    <row r="10324" spans="1:2" x14ac:dyDescent="0.4">
      <c r="A10324" s="11" t="s">
        <v>20374</v>
      </c>
      <c r="B10324" s="11" t="s">
        <v>21799</v>
      </c>
    </row>
    <row r="10325" spans="1:2" x14ac:dyDescent="0.4">
      <c r="A10325" s="11" t="s">
        <v>20375</v>
      </c>
      <c r="B10325" s="11" t="s">
        <v>21800</v>
      </c>
    </row>
    <row r="10326" spans="1:2" x14ac:dyDescent="0.4">
      <c r="A10326" s="11" t="s">
        <v>20376</v>
      </c>
      <c r="B10326" s="11" t="s">
        <v>21801</v>
      </c>
    </row>
    <row r="10327" spans="1:2" x14ac:dyDescent="0.4">
      <c r="A10327" s="11" t="s">
        <v>20377</v>
      </c>
      <c r="B10327" s="11" t="s">
        <v>21802</v>
      </c>
    </row>
    <row r="10328" spans="1:2" x14ac:dyDescent="0.4">
      <c r="A10328" s="11" t="s">
        <v>20378</v>
      </c>
      <c r="B10328" s="11" t="s">
        <v>21803</v>
      </c>
    </row>
    <row r="10329" spans="1:2" x14ac:dyDescent="0.4">
      <c r="A10329" s="11" t="s">
        <v>20379</v>
      </c>
      <c r="B10329" s="11" t="s">
        <v>21804</v>
      </c>
    </row>
    <row r="10330" spans="1:2" x14ac:dyDescent="0.4">
      <c r="A10330" s="11" t="s">
        <v>20380</v>
      </c>
      <c r="B10330" s="11" t="s">
        <v>21805</v>
      </c>
    </row>
    <row r="10331" spans="1:2" x14ac:dyDescent="0.4">
      <c r="A10331" s="11" t="s">
        <v>20381</v>
      </c>
      <c r="B10331" s="11" t="s">
        <v>21806</v>
      </c>
    </row>
    <row r="10332" spans="1:2" x14ac:dyDescent="0.4">
      <c r="A10332" s="11" t="s">
        <v>20382</v>
      </c>
      <c r="B10332" s="11" t="s">
        <v>21807</v>
      </c>
    </row>
    <row r="10333" spans="1:2" x14ac:dyDescent="0.4">
      <c r="A10333" s="11" t="s">
        <v>20383</v>
      </c>
      <c r="B10333" s="11" t="s">
        <v>21808</v>
      </c>
    </row>
    <row r="10334" spans="1:2" x14ac:dyDescent="0.4">
      <c r="A10334" s="11" t="s">
        <v>20384</v>
      </c>
      <c r="B10334" s="11" t="s">
        <v>21809</v>
      </c>
    </row>
    <row r="10335" spans="1:2" x14ac:dyDescent="0.4">
      <c r="A10335" s="11" t="s">
        <v>20385</v>
      </c>
      <c r="B10335" s="11" t="s">
        <v>21810</v>
      </c>
    </row>
    <row r="10336" spans="1:2" x14ac:dyDescent="0.4">
      <c r="A10336" s="11" t="s">
        <v>20386</v>
      </c>
      <c r="B10336" s="11" t="s">
        <v>21811</v>
      </c>
    </row>
    <row r="10337" spans="1:2" x14ac:dyDescent="0.4">
      <c r="A10337" s="11" t="s">
        <v>20387</v>
      </c>
      <c r="B10337" s="11" t="s">
        <v>21812</v>
      </c>
    </row>
    <row r="10338" spans="1:2" x14ac:dyDescent="0.4">
      <c r="A10338" s="11" t="s">
        <v>20388</v>
      </c>
      <c r="B10338" s="11" t="s">
        <v>21813</v>
      </c>
    </row>
    <row r="10339" spans="1:2" x14ac:dyDescent="0.4">
      <c r="A10339" s="11" t="s">
        <v>20389</v>
      </c>
      <c r="B10339" s="11" t="s">
        <v>21814</v>
      </c>
    </row>
    <row r="10340" spans="1:2" x14ac:dyDescent="0.4">
      <c r="A10340" s="11" t="s">
        <v>20390</v>
      </c>
      <c r="B10340" s="11" t="s">
        <v>21815</v>
      </c>
    </row>
    <row r="10341" spans="1:2" x14ac:dyDescent="0.4">
      <c r="A10341" s="11" t="s">
        <v>20391</v>
      </c>
      <c r="B10341" s="11" t="s">
        <v>21816</v>
      </c>
    </row>
    <row r="10342" spans="1:2" x14ac:dyDescent="0.4">
      <c r="A10342" s="11" t="s">
        <v>20392</v>
      </c>
      <c r="B10342" s="11" t="s">
        <v>21817</v>
      </c>
    </row>
    <row r="10343" spans="1:2" x14ac:dyDescent="0.4">
      <c r="A10343" s="11" t="s">
        <v>20393</v>
      </c>
      <c r="B10343" s="11" t="s">
        <v>21818</v>
      </c>
    </row>
    <row r="10344" spans="1:2" x14ac:dyDescent="0.4">
      <c r="A10344" s="11" t="s">
        <v>20394</v>
      </c>
      <c r="B10344" s="11" t="s">
        <v>21819</v>
      </c>
    </row>
    <row r="10345" spans="1:2" x14ac:dyDescent="0.4">
      <c r="A10345" s="11" t="s">
        <v>20395</v>
      </c>
      <c r="B10345" s="11" t="s">
        <v>21820</v>
      </c>
    </row>
    <row r="10346" spans="1:2" x14ac:dyDescent="0.4">
      <c r="A10346" s="11" t="s">
        <v>20396</v>
      </c>
      <c r="B10346" s="11" t="s">
        <v>21821</v>
      </c>
    </row>
    <row r="10347" spans="1:2" x14ac:dyDescent="0.4">
      <c r="A10347" s="11" t="s">
        <v>20397</v>
      </c>
      <c r="B10347" s="11" t="s">
        <v>21822</v>
      </c>
    </row>
    <row r="10348" spans="1:2" x14ac:dyDescent="0.4">
      <c r="A10348" s="11" t="s">
        <v>20398</v>
      </c>
      <c r="B10348" s="11" t="s">
        <v>21823</v>
      </c>
    </row>
    <row r="10349" spans="1:2" x14ac:dyDescent="0.4">
      <c r="A10349" s="11" t="s">
        <v>20399</v>
      </c>
      <c r="B10349" s="11" t="s">
        <v>21824</v>
      </c>
    </row>
    <row r="10350" spans="1:2" x14ac:dyDescent="0.4">
      <c r="A10350" s="11" t="s">
        <v>20400</v>
      </c>
      <c r="B10350" s="11" t="s">
        <v>21825</v>
      </c>
    </row>
    <row r="10351" spans="1:2" x14ac:dyDescent="0.4">
      <c r="A10351" s="11" t="s">
        <v>20401</v>
      </c>
      <c r="B10351" s="11" t="s">
        <v>21826</v>
      </c>
    </row>
    <row r="10352" spans="1:2" x14ac:dyDescent="0.4">
      <c r="A10352" s="11" t="s">
        <v>20402</v>
      </c>
      <c r="B10352" s="11" t="s">
        <v>21827</v>
      </c>
    </row>
    <row r="10353" spans="1:2" x14ac:dyDescent="0.4">
      <c r="A10353" s="11" t="s">
        <v>20403</v>
      </c>
      <c r="B10353" s="11" t="s">
        <v>21828</v>
      </c>
    </row>
    <row r="10354" spans="1:2" x14ac:dyDescent="0.4">
      <c r="A10354" s="11" t="s">
        <v>20404</v>
      </c>
      <c r="B10354" s="11" t="s">
        <v>21829</v>
      </c>
    </row>
    <row r="10355" spans="1:2" x14ac:dyDescent="0.4">
      <c r="A10355" s="11" t="s">
        <v>20405</v>
      </c>
      <c r="B10355" s="11" t="s">
        <v>21830</v>
      </c>
    </row>
    <row r="10356" spans="1:2" x14ac:dyDescent="0.4">
      <c r="A10356" s="11" t="s">
        <v>20406</v>
      </c>
      <c r="B10356" s="11" t="s">
        <v>21831</v>
      </c>
    </row>
    <row r="10357" spans="1:2" x14ac:dyDescent="0.4">
      <c r="A10357" s="11" t="s">
        <v>20407</v>
      </c>
      <c r="B10357" s="11" t="s">
        <v>21832</v>
      </c>
    </row>
    <row r="10358" spans="1:2" x14ac:dyDescent="0.4">
      <c r="A10358" s="11" t="s">
        <v>20408</v>
      </c>
      <c r="B10358" s="11" t="s">
        <v>21833</v>
      </c>
    </row>
    <row r="10359" spans="1:2" x14ac:dyDescent="0.4">
      <c r="A10359" s="11" t="s">
        <v>20409</v>
      </c>
      <c r="B10359" s="11" t="s">
        <v>21834</v>
      </c>
    </row>
    <row r="10360" spans="1:2" x14ac:dyDescent="0.4">
      <c r="A10360" s="11" t="s">
        <v>20410</v>
      </c>
      <c r="B10360" s="11" t="s">
        <v>21835</v>
      </c>
    </row>
    <row r="10361" spans="1:2" x14ac:dyDescent="0.4">
      <c r="A10361" s="11" t="s">
        <v>20411</v>
      </c>
      <c r="B10361" s="11" t="s">
        <v>21836</v>
      </c>
    </row>
    <row r="10362" spans="1:2" x14ac:dyDescent="0.4">
      <c r="A10362" s="11" t="s">
        <v>20412</v>
      </c>
      <c r="B10362" s="11" t="s">
        <v>21837</v>
      </c>
    </row>
    <row r="10363" spans="1:2" x14ac:dyDescent="0.4">
      <c r="A10363" s="11" t="s">
        <v>20413</v>
      </c>
      <c r="B10363" s="11" t="s">
        <v>21838</v>
      </c>
    </row>
    <row r="10364" spans="1:2" x14ac:dyDescent="0.4">
      <c r="A10364" s="11" t="s">
        <v>20414</v>
      </c>
      <c r="B10364" s="11" t="s">
        <v>21839</v>
      </c>
    </row>
    <row r="10365" spans="1:2" x14ac:dyDescent="0.4">
      <c r="A10365" s="11" t="s">
        <v>20415</v>
      </c>
      <c r="B10365" s="11" t="s">
        <v>21840</v>
      </c>
    </row>
    <row r="10366" spans="1:2" x14ac:dyDescent="0.4">
      <c r="A10366" s="11" t="s">
        <v>20416</v>
      </c>
      <c r="B10366" s="11" t="s">
        <v>21841</v>
      </c>
    </row>
    <row r="10367" spans="1:2" x14ac:dyDescent="0.4">
      <c r="A10367" s="11" t="s">
        <v>20417</v>
      </c>
      <c r="B10367" s="11" t="s">
        <v>21842</v>
      </c>
    </row>
    <row r="10368" spans="1:2" x14ac:dyDescent="0.4">
      <c r="A10368" s="11" t="s">
        <v>20418</v>
      </c>
      <c r="B10368" s="11" t="s">
        <v>21843</v>
      </c>
    </row>
    <row r="10369" spans="1:2" x14ac:dyDescent="0.4">
      <c r="A10369" s="11" t="s">
        <v>20419</v>
      </c>
      <c r="B10369" s="11" t="s">
        <v>21844</v>
      </c>
    </row>
    <row r="10370" spans="1:2" x14ac:dyDescent="0.4">
      <c r="A10370" s="11" t="s">
        <v>20420</v>
      </c>
      <c r="B10370" s="11" t="s">
        <v>21845</v>
      </c>
    </row>
    <row r="10371" spans="1:2" x14ac:dyDescent="0.4">
      <c r="A10371" s="11" t="s">
        <v>20421</v>
      </c>
      <c r="B10371" s="11" t="s">
        <v>21846</v>
      </c>
    </row>
    <row r="10372" spans="1:2" x14ac:dyDescent="0.4">
      <c r="A10372" s="11" t="s">
        <v>20422</v>
      </c>
      <c r="B10372" s="11" t="s">
        <v>21847</v>
      </c>
    </row>
    <row r="10373" spans="1:2" x14ac:dyDescent="0.4">
      <c r="A10373" s="11" t="s">
        <v>20423</v>
      </c>
      <c r="B10373" s="11" t="s">
        <v>21848</v>
      </c>
    </row>
    <row r="10374" spans="1:2" x14ac:dyDescent="0.4">
      <c r="A10374" s="11" t="s">
        <v>20424</v>
      </c>
      <c r="B10374" s="11" t="s">
        <v>21849</v>
      </c>
    </row>
    <row r="10375" spans="1:2" x14ac:dyDescent="0.4">
      <c r="A10375" s="11" t="s">
        <v>20425</v>
      </c>
      <c r="B10375" s="11" t="s">
        <v>21850</v>
      </c>
    </row>
    <row r="10376" spans="1:2" x14ac:dyDescent="0.4">
      <c r="A10376" s="11" t="s">
        <v>20426</v>
      </c>
      <c r="B10376" s="11" t="s">
        <v>21851</v>
      </c>
    </row>
    <row r="10377" spans="1:2" x14ac:dyDescent="0.4">
      <c r="A10377" s="11" t="s">
        <v>20427</v>
      </c>
      <c r="B10377" s="11" t="s">
        <v>21852</v>
      </c>
    </row>
    <row r="10378" spans="1:2" x14ac:dyDescent="0.4">
      <c r="A10378" s="11" t="s">
        <v>20428</v>
      </c>
      <c r="B10378" s="11" t="s">
        <v>21853</v>
      </c>
    </row>
    <row r="10379" spans="1:2" x14ac:dyDescent="0.4">
      <c r="A10379" s="11" t="s">
        <v>20429</v>
      </c>
      <c r="B10379" s="11" t="s">
        <v>21854</v>
      </c>
    </row>
    <row r="10380" spans="1:2" x14ac:dyDescent="0.4">
      <c r="A10380" s="11" t="s">
        <v>20430</v>
      </c>
      <c r="B10380" s="11" t="s">
        <v>21855</v>
      </c>
    </row>
    <row r="10381" spans="1:2" x14ac:dyDescent="0.4">
      <c r="A10381" s="11" t="s">
        <v>20431</v>
      </c>
      <c r="B10381" s="11" t="s">
        <v>21856</v>
      </c>
    </row>
    <row r="10382" spans="1:2" x14ac:dyDescent="0.4">
      <c r="A10382" s="11" t="s">
        <v>20432</v>
      </c>
      <c r="B10382" s="11" t="s">
        <v>21857</v>
      </c>
    </row>
    <row r="10383" spans="1:2" x14ac:dyDescent="0.4">
      <c r="A10383" s="11" t="s">
        <v>20433</v>
      </c>
      <c r="B10383" s="11" t="s">
        <v>21858</v>
      </c>
    </row>
    <row r="10384" spans="1:2" x14ac:dyDescent="0.4">
      <c r="A10384" s="11" t="s">
        <v>20434</v>
      </c>
      <c r="B10384" s="11" t="s">
        <v>21859</v>
      </c>
    </row>
    <row r="10385" spans="1:2" x14ac:dyDescent="0.4">
      <c r="A10385" s="11" t="s">
        <v>20435</v>
      </c>
      <c r="B10385" s="11" t="s">
        <v>21860</v>
      </c>
    </row>
    <row r="10386" spans="1:2" x14ac:dyDescent="0.4">
      <c r="A10386" s="11" t="s">
        <v>20436</v>
      </c>
      <c r="B10386" s="11" t="s">
        <v>21861</v>
      </c>
    </row>
    <row r="10387" spans="1:2" x14ac:dyDescent="0.4">
      <c r="A10387" s="11" t="s">
        <v>20437</v>
      </c>
      <c r="B10387" s="11" t="s">
        <v>21862</v>
      </c>
    </row>
    <row r="10388" spans="1:2" x14ac:dyDescent="0.4">
      <c r="A10388" s="11" t="s">
        <v>20438</v>
      </c>
      <c r="B10388" s="11" t="s">
        <v>21863</v>
      </c>
    </row>
    <row r="10389" spans="1:2" x14ac:dyDescent="0.4">
      <c r="A10389" s="11" t="s">
        <v>20439</v>
      </c>
      <c r="B10389" s="11" t="s">
        <v>21864</v>
      </c>
    </row>
    <row r="10390" spans="1:2" x14ac:dyDescent="0.4">
      <c r="A10390" s="11" t="s">
        <v>20440</v>
      </c>
      <c r="B10390" s="11" t="s">
        <v>21865</v>
      </c>
    </row>
    <row r="10391" spans="1:2" x14ac:dyDescent="0.4">
      <c r="A10391" s="11" t="s">
        <v>20441</v>
      </c>
      <c r="B10391" s="11" t="s">
        <v>21866</v>
      </c>
    </row>
    <row r="10392" spans="1:2" x14ac:dyDescent="0.4">
      <c r="A10392" s="11" t="s">
        <v>20442</v>
      </c>
      <c r="B10392" s="11" t="s">
        <v>21867</v>
      </c>
    </row>
    <row r="10393" spans="1:2" x14ac:dyDescent="0.4">
      <c r="A10393" s="11" t="s">
        <v>20443</v>
      </c>
      <c r="B10393" s="11" t="s">
        <v>21868</v>
      </c>
    </row>
    <row r="10394" spans="1:2" x14ac:dyDescent="0.4">
      <c r="A10394" s="11" t="s">
        <v>20444</v>
      </c>
      <c r="B10394" s="11" t="s">
        <v>21869</v>
      </c>
    </row>
    <row r="10395" spans="1:2" x14ac:dyDescent="0.4">
      <c r="A10395" s="11" t="s">
        <v>20445</v>
      </c>
      <c r="B10395" s="11" t="s">
        <v>21870</v>
      </c>
    </row>
    <row r="10396" spans="1:2" x14ac:dyDescent="0.4">
      <c r="A10396" s="11" t="s">
        <v>20446</v>
      </c>
      <c r="B10396" s="11" t="s">
        <v>21871</v>
      </c>
    </row>
    <row r="10397" spans="1:2" x14ac:dyDescent="0.4">
      <c r="A10397" s="11" t="s">
        <v>20447</v>
      </c>
      <c r="B10397" s="11" t="s">
        <v>21872</v>
      </c>
    </row>
    <row r="10398" spans="1:2" x14ac:dyDescent="0.4">
      <c r="A10398" s="11" t="s">
        <v>20448</v>
      </c>
      <c r="B10398" s="11" t="s">
        <v>21873</v>
      </c>
    </row>
    <row r="10399" spans="1:2" x14ac:dyDescent="0.4">
      <c r="A10399" s="11" t="s">
        <v>20449</v>
      </c>
      <c r="B10399" s="11" t="s">
        <v>21874</v>
      </c>
    </row>
    <row r="10400" spans="1:2" x14ac:dyDescent="0.4">
      <c r="A10400" s="11" t="s">
        <v>20450</v>
      </c>
      <c r="B10400" s="11" t="s">
        <v>21875</v>
      </c>
    </row>
    <row r="10401" spans="1:2" x14ac:dyDescent="0.4">
      <c r="A10401" s="11" t="s">
        <v>20451</v>
      </c>
      <c r="B10401" s="11" t="s">
        <v>21876</v>
      </c>
    </row>
    <row r="10402" spans="1:2" x14ac:dyDescent="0.4">
      <c r="A10402" s="11" t="s">
        <v>20452</v>
      </c>
      <c r="B10402" s="11" t="s">
        <v>21877</v>
      </c>
    </row>
    <row r="10403" spans="1:2" x14ac:dyDescent="0.4">
      <c r="A10403" s="11" t="s">
        <v>20453</v>
      </c>
      <c r="B10403" s="11" t="s">
        <v>21878</v>
      </c>
    </row>
    <row r="10404" spans="1:2" x14ac:dyDescent="0.4">
      <c r="A10404" s="11" t="s">
        <v>20454</v>
      </c>
      <c r="B10404" s="11" t="s">
        <v>21879</v>
      </c>
    </row>
    <row r="10405" spans="1:2" x14ac:dyDescent="0.4">
      <c r="A10405" s="11" t="s">
        <v>20455</v>
      </c>
      <c r="B10405" s="11" t="s">
        <v>21880</v>
      </c>
    </row>
    <row r="10406" spans="1:2" x14ac:dyDescent="0.4">
      <c r="A10406" s="11" t="s">
        <v>20456</v>
      </c>
      <c r="B10406" s="11" t="s">
        <v>21881</v>
      </c>
    </row>
    <row r="10407" spans="1:2" x14ac:dyDescent="0.4">
      <c r="A10407" s="11" t="s">
        <v>20457</v>
      </c>
      <c r="B10407" s="11" t="s">
        <v>21882</v>
      </c>
    </row>
    <row r="10408" spans="1:2" x14ac:dyDescent="0.4">
      <c r="A10408" s="11" t="s">
        <v>20458</v>
      </c>
      <c r="B10408" s="11" t="s">
        <v>21883</v>
      </c>
    </row>
    <row r="10409" spans="1:2" x14ac:dyDescent="0.4">
      <c r="A10409" s="11" t="s">
        <v>20459</v>
      </c>
      <c r="B10409" s="11" t="s">
        <v>21884</v>
      </c>
    </row>
    <row r="10410" spans="1:2" x14ac:dyDescent="0.4">
      <c r="A10410" s="11" t="s">
        <v>20460</v>
      </c>
      <c r="B10410" s="11" t="s">
        <v>21885</v>
      </c>
    </row>
    <row r="10411" spans="1:2" x14ac:dyDescent="0.4">
      <c r="A10411" s="11" t="s">
        <v>20461</v>
      </c>
      <c r="B10411" s="11" t="s">
        <v>21886</v>
      </c>
    </row>
    <row r="10412" spans="1:2" x14ac:dyDescent="0.4">
      <c r="A10412" s="11" t="s">
        <v>20462</v>
      </c>
      <c r="B10412" s="11" t="s">
        <v>21887</v>
      </c>
    </row>
    <row r="10413" spans="1:2" x14ac:dyDescent="0.4">
      <c r="A10413" s="11" t="s">
        <v>20463</v>
      </c>
      <c r="B10413" s="11" t="s">
        <v>21888</v>
      </c>
    </row>
    <row r="10414" spans="1:2" x14ac:dyDescent="0.4">
      <c r="A10414" s="11" t="s">
        <v>20464</v>
      </c>
      <c r="B10414" s="11" t="s">
        <v>21889</v>
      </c>
    </row>
    <row r="10415" spans="1:2" x14ac:dyDescent="0.4">
      <c r="A10415" s="11" t="s">
        <v>20465</v>
      </c>
      <c r="B10415" s="11" t="s">
        <v>21890</v>
      </c>
    </row>
    <row r="10416" spans="1:2" x14ac:dyDescent="0.4">
      <c r="A10416" s="11" t="s">
        <v>20466</v>
      </c>
      <c r="B10416" s="11" t="s">
        <v>21891</v>
      </c>
    </row>
    <row r="10417" spans="1:2" x14ac:dyDescent="0.4">
      <c r="A10417" s="11" t="s">
        <v>20467</v>
      </c>
      <c r="B10417" s="11" t="s">
        <v>21892</v>
      </c>
    </row>
    <row r="10418" spans="1:2" x14ac:dyDescent="0.4">
      <c r="A10418" s="11" t="s">
        <v>20468</v>
      </c>
      <c r="B10418" s="11" t="s">
        <v>21893</v>
      </c>
    </row>
    <row r="10419" spans="1:2" x14ac:dyDescent="0.4">
      <c r="A10419" s="11" t="s">
        <v>20469</v>
      </c>
      <c r="B10419" s="11" t="s">
        <v>21894</v>
      </c>
    </row>
    <row r="10420" spans="1:2" x14ac:dyDescent="0.4">
      <c r="A10420" s="11" t="s">
        <v>20470</v>
      </c>
      <c r="B10420" s="11" t="s">
        <v>21895</v>
      </c>
    </row>
    <row r="10421" spans="1:2" x14ac:dyDescent="0.4">
      <c r="A10421" s="11" t="s">
        <v>20471</v>
      </c>
      <c r="B10421" s="11" t="s">
        <v>21896</v>
      </c>
    </row>
    <row r="10422" spans="1:2" x14ac:dyDescent="0.4">
      <c r="A10422" s="11" t="s">
        <v>20472</v>
      </c>
      <c r="B10422" s="11" t="s">
        <v>21897</v>
      </c>
    </row>
    <row r="10423" spans="1:2" x14ac:dyDescent="0.4">
      <c r="A10423" s="11" t="s">
        <v>20473</v>
      </c>
      <c r="B10423" s="11" t="s">
        <v>21898</v>
      </c>
    </row>
    <row r="10424" spans="1:2" x14ac:dyDescent="0.4">
      <c r="A10424" s="11" t="s">
        <v>20474</v>
      </c>
      <c r="B10424" s="11" t="s">
        <v>21899</v>
      </c>
    </row>
    <row r="10425" spans="1:2" x14ac:dyDescent="0.4">
      <c r="A10425" s="11" t="s">
        <v>20475</v>
      </c>
      <c r="B10425" s="11" t="s">
        <v>21900</v>
      </c>
    </row>
    <row r="10426" spans="1:2" x14ac:dyDescent="0.4">
      <c r="A10426" s="11" t="s">
        <v>20476</v>
      </c>
      <c r="B10426" s="11" t="s">
        <v>21901</v>
      </c>
    </row>
    <row r="10427" spans="1:2" x14ac:dyDescent="0.4">
      <c r="A10427" s="11" t="s">
        <v>20477</v>
      </c>
      <c r="B10427" s="11" t="s">
        <v>21902</v>
      </c>
    </row>
    <row r="10428" spans="1:2" x14ac:dyDescent="0.4">
      <c r="A10428" s="11" t="s">
        <v>20478</v>
      </c>
      <c r="B10428" s="11" t="s">
        <v>21903</v>
      </c>
    </row>
    <row r="10429" spans="1:2" x14ac:dyDescent="0.4">
      <c r="A10429" s="11" t="s">
        <v>20479</v>
      </c>
      <c r="B10429" s="11" t="s">
        <v>21904</v>
      </c>
    </row>
    <row r="10430" spans="1:2" x14ac:dyDescent="0.4">
      <c r="A10430" s="11" t="s">
        <v>20480</v>
      </c>
      <c r="B10430" s="11" t="s">
        <v>21905</v>
      </c>
    </row>
    <row r="10431" spans="1:2" x14ac:dyDescent="0.4">
      <c r="A10431" s="11" t="s">
        <v>20481</v>
      </c>
      <c r="B10431" s="11" t="s">
        <v>21906</v>
      </c>
    </row>
    <row r="10432" spans="1:2" x14ac:dyDescent="0.4">
      <c r="A10432" s="11" t="s">
        <v>20482</v>
      </c>
      <c r="B10432" s="11" t="s">
        <v>21907</v>
      </c>
    </row>
    <row r="10433" spans="1:2" x14ac:dyDescent="0.4">
      <c r="A10433" s="11" t="s">
        <v>20483</v>
      </c>
      <c r="B10433" s="11" t="s">
        <v>21908</v>
      </c>
    </row>
    <row r="10434" spans="1:2" x14ac:dyDescent="0.4">
      <c r="A10434" s="11" t="s">
        <v>20484</v>
      </c>
      <c r="B10434" s="11" t="s">
        <v>21909</v>
      </c>
    </row>
    <row r="10435" spans="1:2" x14ac:dyDescent="0.4">
      <c r="A10435" s="11" t="s">
        <v>20485</v>
      </c>
      <c r="B10435" s="11" t="s">
        <v>21910</v>
      </c>
    </row>
    <row r="10436" spans="1:2" x14ac:dyDescent="0.4">
      <c r="A10436" s="11" t="s">
        <v>20486</v>
      </c>
      <c r="B10436" s="11" t="s">
        <v>21911</v>
      </c>
    </row>
    <row r="10437" spans="1:2" x14ac:dyDescent="0.4">
      <c r="A10437" s="11" t="s">
        <v>20487</v>
      </c>
      <c r="B10437" s="11" t="s">
        <v>21912</v>
      </c>
    </row>
    <row r="10438" spans="1:2" x14ac:dyDescent="0.4">
      <c r="A10438" s="11" t="s">
        <v>20488</v>
      </c>
      <c r="B10438" s="11" t="s">
        <v>21913</v>
      </c>
    </row>
    <row r="10439" spans="1:2" x14ac:dyDescent="0.4">
      <c r="A10439" s="11" t="s">
        <v>20489</v>
      </c>
      <c r="B10439" s="11" t="s">
        <v>21914</v>
      </c>
    </row>
    <row r="10440" spans="1:2" x14ac:dyDescent="0.4">
      <c r="A10440" s="11" t="s">
        <v>20490</v>
      </c>
      <c r="B10440" s="11" t="s">
        <v>21915</v>
      </c>
    </row>
    <row r="10441" spans="1:2" x14ac:dyDescent="0.4">
      <c r="A10441" s="11" t="s">
        <v>20491</v>
      </c>
      <c r="B10441" s="11" t="s">
        <v>21916</v>
      </c>
    </row>
    <row r="10442" spans="1:2" x14ac:dyDescent="0.4">
      <c r="A10442" s="11" t="s">
        <v>20492</v>
      </c>
      <c r="B10442" s="11" t="s">
        <v>21917</v>
      </c>
    </row>
    <row r="10443" spans="1:2" x14ac:dyDescent="0.4">
      <c r="A10443" s="11" t="s">
        <v>20493</v>
      </c>
      <c r="B10443" s="11" t="s">
        <v>21918</v>
      </c>
    </row>
    <row r="10444" spans="1:2" x14ac:dyDescent="0.4">
      <c r="A10444" s="11" t="s">
        <v>20494</v>
      </c>
      <c r="B10444" s="11" t="s">
        <v>21919</v>
      </c>
    </row>
    <row r="10445" spans="1:2" x14ac:dyDescent="0.4">
      <c r="A10445" s="11" t="s">
        <v>20495</v>
      </c>
      <c r="B10445" s="11" t="s">
        <v>21920</v>
      </c>
    </row>
    <row r="10446" spans="1:2" x14ac:dyDescent="0.4">
      <c r="A10446" s="11" t="s">
        <v>20496</v>
      </c>
      <c r="B10446" s="11" t="s">
        <v>21921</v>
      </c>
    </row>
    <row r="10447" spans="1:2" x14ac:dyDescent="0.4">
      <c r="A10447" s="11" t="s">
        <v>20497</v>
      </c>
      <c r="B10447" s="11" t="s">
        <v>21922</v>
      </c>
    </row>
    <row r="10448" spans="1:2" x14ac:dyDescent="0.4">
      <c r="A10448" s="11" t="s">
        <v>20498</v>
      </c>
      <c r="B10448" s="11" t="s">
        <v>21923</v>
      </c>
    </row>
    <row r="10449" spans="1:2" x14ac:dyDescent="0.4">
      <c r="A10449" s="11" t="s">
        <v>20499</v>
      </c>
      <c r="B10449" s="11" t="s">
        <v>21924</v>
      </c>
    </row>
    <row r="10450" spans="1:2" x14ac:dyDescent="0.4">
      <c r="A10450" s="11" t="s">
        <v>20500</v>
      </c>
      <c r="B10450" s="11" t="s">
        <v>21925</v>
      </c>
    </row>
    <row r="10451" spans="1:2" x14ac:dyDescent="0.4">
      <c r="A10451" s="11" t="s">
        <v>20501</v>
      </c>
      <c r="B10451" s="11" t="s">
        <v>21926</v>
      </c>
    </row>
    <row r="10452" spans="1:2" x14ac:dyDescent="0.4">
      <c r="A10452" s="11" t="s">
        <v>20502</v>
      </c>
      <c r="B10452" s="11" t="s">
        <v>21927</v>
      </c>
    </row>
    <row r="10453" spans="1:2" x14ac:dyDescent="0.4">
      <c r="A10453" s="11" t="s">
        <v>20503</v>
      </c>
      <c r="B10453" s="11" t="s">
        <v>21928</v>
      </c>
    </row>
    <row r="10454" spans="1:2" x14ac:dyDescent="0.4">
      <c r="A10454" s="11" t="s">
        <v>20504</v>
      </c>
      <c r="B10454" s="11" t="s">
        <v>21929</v>
      </c>
    </row>
    <row r="10455" spans="1:2" x14ac:dyDescent="0.4">
      <c r="A10455" s="11" t="s">
        <v>20505</v>
      </c>
      <c r="B10455" s="11" t="s">
        <v>21930</v>
      </c>
    </row>
    <row r="10456" spans="1:2" x14ac:dyDescent="0.4">
      <c r="A10456" s="11" t="s">
        <v>20506</v>
      </c>
      <c r="B10456" s="11" t="s">
        <v>21931</v>
      </c>
    </row>
    <row r="10457" spans="1:2" x14ac:dyDescent="0.4">
      <c r="A10457" s="11" t="s">
        <v>20507</v>
      </c>
      <c r="B10457" s="11" t="s">
        <v>21932</v>
      </c>
    </row>
    <row r="10458" spans="1:2" x14ac:dyDescent="0.4">
      <c r="A10458" s="11" t="s">
        <v>20508</v>
      </c>
      <c r="B10458" s="11" t="s">
        <v>21933</v>
      </c>
    </row>
    <row r="10459" spans="1:2" x14ac:dyDescent="0.4">
      <c r="A10459" s="11" t="s">
        <v>20509</v>
      </c>
      <c r="B10459" s="11" t="s">
        <v>21934</v>
      </c>
    </row>
    <row r="10460" spans="1:2" x14ac:dyDescent="0.4">
      <c r="A10460" s="11" t="s">
        <v>20510</v>
      </c>
      <c r="B10460" s="11" t="s">
        <v>21935</v>
      </c>
    </row>
    <row r="10461" spans="1:2" x14ac:dyDescent="0.4">
      <c r="A10461" s="11" t="s">
        <v>20511</v>
      </c>
      <c r="B10461" s="11" t="s">
        <v>21936</v>
      </c>
    </row>
    <row r="10462" spans="1:2" x14ac:dyDescent="0.4">
      <c r="A10462" s="11" t="s">
        <v>20512</v>
      </c>
      <c r="B10462" s="11" t="s">
        <v>21937</v>
      </c>
    </row>
    <row r="10463" spans="1:2" x14ac:dyDescent="0.4">
      <c r="A10463" s="11" t="s">
        <v>20513</v>
      </c>
      <c r="B10463" s="11" t="s">
        <v>21938</v>
      </c>
    </row>
    <row r="10464" spans="1:2" x14ac:dyDescent="0.4">
      <c r="A10464" s="11" t="s">
        <v>20514</v>
      </c>
      <c r="B10464" s="11" t="s">
        <v>21939</v>
      </c>
    </row>
    <row r="10465" spans="1:2" x14ac:dyDescent="0.4">
      <c r="A10465" s="11" t="s">
        <v>20515</v>
      </c>
      <c r="B10465" s="11" t="s">
        <v>21940</v>
      </c>
    </row>
    <row r="10466" spans="1:2" x14ac:dyDescent="0.4">
      <c r="A10466" s="11" t="s">
        <v>20516</v>
      </c>
      <c r="B10466" s="11" t="s">
        <v>21941</v>
      </c>
    </row>
    <row r="10467" spans="1:2" x14ac:dyDescent="0.4">
      <c r="A10467" s="11" t="s">
        <v>20517</v>
      </c>
      <c r="B10467" s="11" t="s">
        <v>21942</v>
      </c>
    </row>
    <row r="10468" spans="1:2" x14ac:dyDescent="0.4">
      <c r="A10468" s="11" t="s">
        <v>20518</v>
      </c>
      <c r="B10468" s="11" t="s">
        <v>21943</v>
      </c>
    </row>
    <row r="10469" spans="1:2" x14ac:dyDescent="0.4">
      <c r="A10469" s="11" t="s">
        <v>20519</v>
      </c>
      <c r="B10469" s="11" t="s">
        <v>21944</v>
      </c>
    </row>
    <row r="10470" spans="1:2" x14ac:dyDescent="0.4">
      <c r="A10470" s="11" t="s">
        <v>20520</v>
      </c>
      <c r="B10470" s="11" t="s">
        <v>21945</v>
      </c>
    </row>
    <row r="10471" spans="1:2" x14ac:dyDescent="0.4">
      <c r="A10471" s="11" t="s">
        <v>20521</v>
      </c>
      <c r="B10471" s="11" t="s">
        <v>21946</v>
      </c>
    </row>
    <row r="10472" spans="1:2" x14ac:dyDescent="0.4">
      <c r="A10472" s="11" t="s">
        <v>20522</v>
      </c>
      <c r="B10472" s="11" t="s">
        <v>21947</v>
      </c>
    </row>
    <row r="10473" spans="1:2" x14ac:dyDescent="0.4">
      <c r="A10473" s="11" t="s">
        <v>20523</v>
      </c>
      <c r="B10473" s="11" t="s">
        <v>21948</v>
      </c>
    </row>
    <row r="10474" spans="1:2" x14ac:dyDescent="0.4">
      <c r="A10474" s="11" t="s">
        <v>20524</v>
      </c>
      <c r="B10474" s="11" t="s">
        <v>21949</v>
      </c>
    </row>
    <row r="10475" spans="1:2" x14ac:dyDescent="0.4">
      <c r="A10475" s="11" t="s">
        <v>20525</v>
      </c>
      <c r="B10475" s="11" t="s">
        <v>21950</v>
      </c>
    </row>
    <row r="10476" spans="1:2" x14ac:dyDescent="0.4">
      <c r="A10476" s="11" t="s">
        <v>20526</v>
      </c>
      <c r="B10476" s="11" t="s">
        <v>21951</v>
      </c>
    </row>
    <row r="10477" spans="1:2" x14ac:dyDescent="0.4">
      <c r="A10477" s="11" t="s">
        <v>20527</v>
      </c>
      <c r="B10477" s="11" t="s">
        <v>21952</v>
      </c>
    </row>
    <row r="10478" spans="1:2" x14ac:dyDescent="0.4">
      <c r="A10478" s="11" t="s">
        <v>20528</v>
      </c>
      <c r="B10478" s="11" t="s">
        <v>21953</v>
      </c>
    </row>
    <row r="10479" spans="1:2" x14ac:dyDescent="0.4">
      <c r="A10479" s="11" t="s">
        <v>20529</v>
      </c>
      <c r="B10479" s="11" t="s">
        <v>21954</v>
      </c>
    </row>
    <row r="10480" spans="1:2" x14ac:dyDescent="0.4">
      <c r="A10480" s="11" t="s">
        <v>20530</v>
      </c>
      <c r="B10480" s="11" t="s">
        <v>21955</v>
      </c>
    </row>
    <row r="10481" spans="1:2" x14ac:dyDescent="0.4">
      <c r="A10481" s="11" t="s">
        <v>20531</v>
      </c>
      <c r="B10481" s="11" t="s">
        <v>21956</v>
      </c>
    </row>
    <row r="10482" spans="1:2" x14ac:dyDescent="0.4">
      <c r="A10482" s="11" t="s">
        <v>20532</v>
      </c>
      <c r="B10482" s="11" t="s">
        <v>21957</v>
      </c>
    </row>
    <row r="10483" spans="1:2" x14ac:dyDescent="0.4">
      <c r="A10483" s="11" t="s">
        <v>20533</v>
      </c>
      <c r="B10483" s="11" t="s">
        <v>21958</v>
      </c>
    </row>
    <row r="10484" spans="1:2" x14ac:dyDescent="0.4">
      <c r="A10484" s="11" t="s">
        <v>20534</v>
      </c>
      <c r="B10484" s="11" t="s">
        <v>21959</v>
      </c>
    </row>
    <row r="10485" spans="1:2" x14ac:dyDescent="0.4">
      <c r="A10485" s="11" t="s">
        <v>20535</v>
      </c>
      <c r="B10485" s="11" t="s">
        <v>21960</v>
      </c>
    </row>
    <row r="10486" spans="1:2" x14ac:dyDescent="0.4">
      <c r="A10486" s="11" t="s">
        <v>20536</v>
      </c>
      <c r="B10486" s="11" t="s">
        <v>21961</v>
      </c>
    </row>
    <row r="10487" spans="1:2" x14ac:dyDescent="0.4">
      <c r="A10487" s="11" t="s">
        <v>20537</v>
      </c>
      <c r="B10487" s="11" t="s">
        <v>21962</v>
      </c>
    </row>
    <row r="10488" spans="1:2" x14ac:dyDescent="0.4">
      <c r="A10488" s="11" t="s">
        <v>20538</v>
      </c>
      <c r="B10488" s="11" t="s">
        <v>21963</v>
      </c>
    </row>
    <row r="10489" spans="1:2" x14ac:dyDescent="0.4">
      <c r="A10489" s="11" t="s">
        <v>20539</v>
      </c>
      <c r="B10489" s="11" t="s">
        <v>21964</v>
      </c>
    </row>
    <row r="10490" spans="1:2" x14ac:dyDescent="0.4">
      <c r="A10490" s="11" t="s">
        <v>20540</v>
      </c>
      <c r="B10490" s="11" t="s">
        <v>21965</v>
      </c>
    </row>
    <row r="10491" spans="1:2" x14ac:dyDescent="0.4">
      <c r="A10491" s="11" t="s">
        <v>20541</v>
      </c>
      <c r="B10491" s="11" t="s">
        <v>21966</v>
      </c>
    </row>
    <row r="10492" spans="1:2" x14ac:dyDescent="0.4">
      <c r="A10492" s="11" t="s">
        <v>20542</v>
      </c>
      <c r="B10492" s="11" t="s">
        <v>21967</v>
      </c>
    </row>
    <row r="10493" spans="1:2" x14ac:dyDescent="0.4">
      <c r="A10493" s="11" t="s">
        <v>20543</v>
      </c>
      <c r="B10493" s="11" t="s">
        <v>21968</v>
      </c>
    </row>
    <row r="10494" spans="1:2" x14ac:dyDescent="0.4">
      <c r="A10494" s="11" t="s">
        <v>20544</v>
      </c>
      <c r="B10494" s="11" t="s">
        <v>21969</v>
      </c>
    </row>
    <row r="10495" spans="1:2" x14ac:dyDescent="0.4">
      <c r="A10495" s="11" t="s">
        <v>20545</v>
      </c>
      <c r="B10495" s="11" t="s">
        <v>21970</v>
      </c>
    </row>
    <row r="10496" spans="1:2" x14ac:dyDescent="0.4">
      <c r="A10496" s="11" t="s">
        <v>20546</v>
      </c>
      <c r="B10496" s="11" t="s">
        <v>21971</v>
      </c>
    </row>
    <row r="10497" spans="1:2" x14ac:dyDescent="0.4">
      <c r="A10497" s="11" t="s">
        <v>20547</v>
      </c>
      <c r="B10497" s="11" t="s">
        <v>21972</v>
      </c>
    </row>
    <row r="10498" spans="1:2" x14ac:dyDescent="0.4">
      <c r="A10498" s="11" t="s">
        <v>20548</v>
      </c>
      <c r="B10498" s="11" t="s">
        <v>21973</v>
      </c>
    </row>
    <row r="10499" spans="1:2" x14ac:dyDescent="0.4">
      <c r="A10499" s="11" t="s">
        <v>20549</v>
      </c>
      <c r="B10499" s="11" t="s">
        <v>21974</v>
      </c>
    </row>
    <row r="10500" spans="1:2" x14ac:dyDescent="0.4">
      <c r="A10500" s="11" t="s">
        <v>20550</v>
      </c>
      <c r="B10500" s="11" t="s">
        <v>21975</v>
      </c>
    </row>
    <row r="10501" spans="1:2" x14ac:dyDescent="0.4">
      <c r="A10501" s="11" t="s">
        <v>20551</v>
      </c>
      <c r="B10501" s="11" t="s">
        <v>21976</v>
      </c>
    </row>
    <row r="10502" spans="1:2" x14ac:dyDescent="0.4">
      <c r="A10502" s="11" t="s">
        <v>20552</v>
      </c>
      <c r="B10502" s="11" t="s">
        <v>21977</v>
      </c>
    </row>
    <row r="10503" spans="1:2" x14ac:dyDescent="0.4">
      <c r="A10503" s="11" t="s">
        <v>20553</v>
      </c>
      <c r="B10503" s="11" t="s">
        <v>21978</v>
      </c>
    </row>
    <row r="10504" spans="1:2" x14ac:dyDescent="0.4">
      <c r="A10504" s="11" t="s">
        <v>20554</v>
      </c>
      <c r="B10504" s="11" t="s">
        <v>21979</v>
      </c>
    </row>
    <row r="10505" spans="1:2" x14ac:dyDescent="0.4">
      <c r="A10505" s="11" t="s">
        <v>20555</v>
      </c>
      <c r="B10505" s="11" t="s">
        <v>21980</v>
      </c>
    </row>
    <row r="10506" spans="1:2" x14ac:dyDescent="0.4">
      <c r="A10506" s="11" t="s">
        <v>20556</v>
      </c>
      <c r="B10506" s="11" t="s">
        <v>21981</v>
      </c>
    </row>
    <row r="10507" spans="1:2" x14ac:dyDescent="0.4">
      <c r="A10507" s="11" t="s">
        <v>20557</v>
      </c>
      <c r="B10507" s="11" t="s">
        <v>21982</v>
      </c>
    </row>
    <row r="10508" spans="1:2" x14ac:dyDescent="0.4">
      <c r="A10508" s="11" t="s">
        <v>20558</v>
      </c>
      <c r="B10508" s="11" t="s">
        <v>21983</v>
      </c>
    </row>
    <row r="10509" spans="1:2" x14ac:dyDescent="0.4">
      <c r="A10509" s="11" t="s">
        <v>20559</v>
      </c>
      <c r="B10509" s="11" t="s">
        <v>21984</v>
      </c>
    </row>
    <row r="10510" spans="1:2" x14ac:dyDescent="0.4">
      <c r="A10510" s="11" t="s">
        <v>20560</v>
      </c>
      <c r="B10510" s="11" t="s">
        <v>21985</v>
      </c>
    </row>
    <row r="10511" spans="1:2" x14ac:dyDescent="0.4">
      <c r="A10511" s="11" t="s">
        <v>20561</v>
      </c>
      <c r="B10511" s="11" t="s">
        <v>21986</v>
      </c>
    </row>
    <row r="10512" spans="1:2" x14ac:dyDescent="0.4">
      <c r="A10512" s="11" t="s">
        <v>20562</v>
      </c>
      <c r="B10512" s="11" t="s">
        <v>21987</v>
      </c>
    </row>
    <row r="10513" spans="1:2" x14ac:dyDescent="0.4">
      <c r="A10513" s="11" t="s">
        <v>20563</v>
      </c>
      <c r="B10513" s="11" t="s">
        <v>21988</v>
      </c>
    </row>
    <row r="10514" spans="1:2" x14ac:dyDescent="0.4">
      <c r="A10514" s="11" t="s">
        <v>20564</v>
      </c>
      <c r="B10514" s="11" t="s">
        <v>21989</v>
      </c>
    </row>
    <row r="10515" spans="1:2" x14ac:dyDescent="0.4">
      <c r="A10515" s="11" t="s">
        <v>20565</v>
      </c>
      <c r="B10515" s="11" t="s">
        <v>21990</v>
      </c>
    </row>
    <row r="10516" spans="1:2" x14ac:dyDescent="0.4">
      <c r="A10516" s="11" t="s">
        <v>20566</v>
      </c>
      <c r="B10516" s="11" t="s">
        <v>21991</v>
      </c>
    </row>
    <row r="10517" spans="1:2" x14ac:dyDescent="0.4">
      <c r="A10517" s="11" t="s">
        <v>20567</v>
      </c>
      <c r="B10517" s="11" t="s">
        <v>21992</v>
      </c>
    </row>
    <row r="10518" spans="1:2" x14ac:dyDescent="0.4">
      <c r="A10518" s="11" t="s">
        <v>20568</v>
      </c>
      <c r="B10518" s="11" t="s">
        <v>21993</v>
      </c>
    </row>
    <row r="10519" spans="1:2" x14ac:dyDescent="0.4">
      <c r="A10519" s="11" t="s">
        <v>20569</v>
      </c>
      <c r="B10519" s="11" t="s">
        <v>21994</v>
      </c>
    </row>
    <row r="10520" spans="1:2" x14ac:dyDescent="0.4">
      <c r="A10520" s="11" t="s">
        <v>20570</v>
      </c>
      <c r="B10520" s="11" t="s">
        <v>21995</v>
      </c>
    </row>
    <row r="10521" spans="1:2" x14ac:dyDescent="0.4">
      <c r="A10521" s="11" t="s">
        <v>20571</v>
      </c>
      <c r="B10521" s="11" t="s">
        <v>21996</v>
      </c>
    </row>
    <row r="10522" spans="1:2" x14ac:dyDescent="0.4">
      <c r="A10522" s="11" t="s">
        <v>20572</v>
      </c>
      <c r="B10522" s="11" t="s">
        <v>21997</v>
      </c>
    </row>
    <row r="10523" spans="1:2" x14ac:dyDescent="0.4">
      <c r="A10523" s="11" t="s">
        <v>20573</v>
      </c>
      <c r="B10523" s="11" t="s">
        <v>21998</v>
      </c>
    </row>
    <row r="10524" spans="1:2" x14ac:dyDescent="0.4">
      <c r="A10524" s="11" t="s">
        <v>20574</v>
      </c>
      <c r="B10524" s="11" t="s">
        <v>21999</v>
      </c>
    </row>
    <row r="10525" spans="1:2" x14ac:dyDescent="0.4">
      <c r="A10525" s="11" t="s">
        <v>20575</v>
      </c>
      <c r="B10525" s="11" t="s">
        <v>22000</v>
      </c>
    </row>
    <row r="10526" spans="1:2" x14ac:dyDescent="0.4">
      <c r="A10526" s="11" t="s">
        <v>20576</v>
      </c>
      <c r="B10526" s="11" t="s">
        <v>22001</v>
      </c>
    </row>
    <row r="10527" spans="1:2" x14ac:dyDescent="0.4">
      <c r="A10527" s="11" t="s">
        <v>20577</v>
      </c>
      <c r="B10527" s="11" t="s">
        <v>22002</v>
      </c>
    </row>
    <row r="10528" spans="1:2" x14ac:dyDescent="0.4">
      <c r="A10528" s="11" t="s">
        <v>20578</v>
      </c>
      <c r="B10528" s="11" t="s">
        <v>22003</v>
      </c>
    </row>
    <row r="10529" spans="1:2" x14ac:dyDescent="0.4">
      <c r="A10529" s="11" t="s">
        <v>20579</v>
      </c>
      <c r="B10529" s="11" t="s">
        <v>22004</v>
      </c>
    </row>
    <row r="10530" spans="1:2" x14ac:dyDescent="0.4">
      <c r="A10530" s="11" t="s">
        <v>20580</v>
      </c>
      <c r="B10530" s="11" t="s">
        <v>22005</v>
      </c>
    </row>
    <row r="10531" spans="1:2" x14ac:dyDescent="0.4">
      <c r="A10531" s="11" t="s">
        <v>20581</v>
      </c>
      <c r="B10531" s="11" t="s">
        <v>22006</v>
      </c>
    </row>
    <row r="10532" spans="1:2" x14ac:dyDescent="0.4">
      <c r="A10532" s="11" t="s">
        <v>20582</v>
      </c>
      <c r="B10532" s="11" t="s">
        <v>22007</v>
      </c>
    </row>
    <row r="10533" spans="1:2" x14ac:dyDescent="0.4">
      <c r="A10533" s="11" t="s">
        <v>20583</v>
      </c>
      <c r="B10533" s="11" t="s">
        <v>22008</v>
      </c>
    </row>
    <row r="10534" spans="1:2" x14ac:dyDescent="0.4">
      <c r="A10534" s="11" t="s">
        <v>20584</v>
      </c>
      <c r="B10534" s="11" t="s">
        <v>22009</v>
      </c>
    </row>
    <row r="10535" spans="1:2" x14ac:dyDescent="0.4">
      <c r="A10535" s="11" t="s">
        <v>20585</v>
      </c>
      <c r="B10535" s="11" t="s">
        <v>22010</v>
      </c>
    </row>
    <row r="10536" spans="1:2" x14ac:dyDescent="0.4">
      <c r="A10536" s="11" t="s">
        <v>20586</v>
      </c>
      <c r="B10536" s="11" t="s">
        <v>22011</v>
      </c>
    </row>
    <row r="10537" spans="1:2" x14ac:dyDescent="0.4">
      <c r="A10537" s="11" t="s">
        <v>20587</v>
      </c>
      <c r="B10537" s="11" t="s">
        <v>22012</v>
      </c>
    </row>
    <row r="10538" spans="1:2" x14ac:dyDescent="0.4">
      <c r="A10538" s="11" t="s">
        <v>20588</v>
      </c>
      <c r="B10538" s="11" t="s">
        <v>22013</v>
      </c>
    </row>
    <row r="10539" spans="1:2" x14ac:dyDescent="0.4">
      <c r="A10539" s="11" t="s">
        <v>20589</v>
      </c>
      <c r="B10539" s="11" t="s">
        <v>22014</v>
      </c>
    </row>
    <row r="10540" spans="1:2" x14ac:dyDescent="0.4">
      <c r="A10540" s="11" t="s">
        <v>20590</v>
      </c>
      <c r="B10540" s="11" t="s">
        <v>22015</v>
      </c>
    </row>
    <row r="10541" spans="1:2" x14ac:dyDescent="0.4">
      <c r="A10541" s="11" t="s">
        <v>20591</v>
      </c>
      <c r="B10541" s="11" t="s">
        <v>22016</v>
      </c>
    </row>
    <row r="10542" spans="1:2" x14ac:dyDescent="0.4">
      <c r="A10542" s="11" t="s">
        <v>20592</v>
      </c>
      <c r="B10542" s="11" t="s">
        <v>22017</v>
      </c>
    </row>
    <row r="10543" spans="1:2" x14ac:dyDescent="0.4">
      <c r="A10543" s="11" t="s">
        <v>20593</v>
      </c>
      <c r="B10543" s="11" t="s">
        <v>22018</v>
      </c>
    </row>
    <row r="10544" spans="1:2" x14ac:dyDescent="0.4">
      <c r="A10544" s="11" t="s">
        <v>20594</v>
      </c>
      <c r="B10544" s="11" t="s">
        <v>22019</v>
      </c>
    </row>
    <row r="10545" spans="1:2" x14ac:dyDescent="0.4">
      <c r="A10545" s="11" t="s">
        <v>20595</v>
      </c>
      <c r="B10545" s="11" t="s">
        <v>22020</v>
      </c>
    </row>
    <row r="10546" spans="1:2" x14ac:dyDescent="0.4">
      <c r="A10546" s="11" t="s">
        <v>20596</v>
      </c>
      <c r="B10546" s="11" t="s">
        <v>22021</v>
      </c>
    </row>
    <row r="10547" spans="1:2" x14ac:dyDescent="0.4">
      <c r="A10547" s="11" t="s">
        <v>20597</v>
      </c>
      <c r="B10547" s="11" t="s">
        <v>22022</v>
      </c>
    </row>
    <row r="10548" spans="1:2" x14ac:dyDescent="0.4">
      <c r="A10548" s="11" t="s">
        <v>20598</v>
      </c>
      <c r="B10548" s="11" t="s">
        <v>22023</v>
      </c>
    </row>
    <row r="10549" spans="1:2" x14ac:dyDescent="0.4">
      <c r="A10549" s="11" t="s">
        <v>20599</v>
      </c>
      <c r="B10549" s="11" t="s">
        <v>22024</v>
      </c>
    </row>
    <row r="10550" spans="1:2" x14ac:dyDescent="0.4">
      <c r="A10550" s="11" t="s">
        <v>20600</v>
      </c>
      <c r="B10550" s="11" t="s">
        <v>22025</v>
      </c>
    </row>
    <row r="10551" spans="1:2" x14ac:dyDescent="0.4">
      <c r="A10551" s="11" t="s">
        <v>20601</v>
      </c>
      <c r="B10551" s="11" t="s">
        <v>22026</v>
      </c>
    </row>
    <row r="10552" spans="1:2" x14ac:dyDescent="0.4">
      <c r="A10552" s="11" t="s">
        <v>20602</v>
      </c>
      <c r="B10552" s="11" t="s">
        <v>22027</v>
      </c>
    </row>
    <row r="10553" spans="1:2" x14ac:dyDescent="0.4">
      <c r="A10553" s="11" t="s">
        <v>20603</v>
      </c>
      <c r="B10553" s="11" t="s">
        <v>22028</v>
      </c>
    </row>
    <row r="10554" spans="1:2" x14ac:dyDescent="0.4">
      <c r="A10554" s="11" t="s">
        <v>20604</v>
      </c>
      <c r="B10554" s="11" t="s">
        <v>22029</v>
      </c>
    </row>
    <row r="10555" spans="1:2" x14ac:dyDescent="0.4">
      <c r="A10555" s="11" t="s">
        <v>20605</v>
      </c>
      <c r="B10555" s="11" t="s">
        <v>22030</v>
      </c>
    </row>
    <row r="10556" spans="1:2" x14ac:dyDescent="0.4">
      <c r="A10556" s="11" t="s">
        <v>20606</v>
      </c>
      <c r="B10556" s="11" t="s">
        <v>22031</v>
      </c>
    </row>
    <row r="10557" spans="1:2" x14ac:dyDescent="0.4">
      <c r="A10557" s="11" t="s">
        <v>20607</v>
      </c>
      <c r="B10557" s="11" t="s">
        <v>22032</v>
      </c>
    </row>
    <row r="10558" spans="1:2" x14ac:dyDescent="0.4">
      <c r="A10558" s="11" t="s">
        <v>20608</v>
      </c>
      <c r="B10558" s="11" t="s">
        <v>22033</v>
      </c>
    </row>
    <row r="10559" spans="1:2" x14ac:dyDescent="0.4">
      <c r="A10559" s="11" t="s">
        <v>20609</v>
      </c>
      <c r="B10559" s="11" t="s">
        <v>22034</v>
      </c>
    </row>
    <row r="10560" spans="1:2" x14ac:dyDescent="0.4">
      <c r="A10560" s="11" t="s">
        <v>20610</v>
      </c>
      <c r="B10560" s="11" t="s">
        <v>22035</v>
      </c>
    </row>
    <row r="10561" spans="1:2" x14ac:dyDescent="0.4">
      <c r="A10561" s="11" t="s">
        <v>20611</v>
      </c>
      <c r="B10561" s="11" t="s">
        <v>22036</v>
      </c>
    </row>
    <row r="10562" spans="1:2" x14ac:dyDescent="0.4">
      <c r="A10562" s="11" t="s">
        <v>20612</v>
      </c>
      <c r="B10562" s="11" t="s">
        <v>22037</v>
      </c>
    </row>
    <row r="10563" spans="1:2" x14ac:dyDescent="0.4">
      <c r="A10563" s="11" t="s">
        <v>20613</v>
      </c>
      <c r="B10563" s="11" t="s">
        <v>22038</v>
      </c>
    </row>
    <row r="10564" spans="1:2" x14ac:dyDescent="0.4">
      <c r="A10564" s="11" t="s">
        <v>20614</v>
      </c>
      <c r="B10564" s="11" t="s">
        <v>22039</v>
      </c>
    </row>
    <row r="10565" spans="1:2" x14ac:dyDescent="0.4">
      <c r="A10565" s="11" t="s">
        <v>20615</v>
      </c>
      <c r="B10565" s="11" t="s">
        <v>22040</v>
      </c>
    </row>
    <row r="10566" spans="1:2" x14ac:dyDescent="0.4">
      <c r="A10566" s="11" t="s">
        <v>20616</v>
      </c>
      <c r="B10566" s="11" t="s">
        <v>22041</v>
      </c>
    </row>
    <row r="10567" spans="1:2" x14ac:dyDescent="0.4">
      <c r="A10567" s="11" t="s">
        <v>20617</v>
      </c>
      <c r="B10567" s="11" t="s">
        <v>22042</v>
      </c>
    </row>
    <row r="10568" spans="1:2" x14ac:dyDescent="0.4">
      <c r="A10568" s="11" t="s">
        <v>20618</v>
      </c>
      <c r="B10568" s="11" t="s">
        <v>22043</v>
      </c>
    </row>
    <row r="10569" spans="1:2" x14ac:dyDescent="0.4">
      <c r="A10569" s="11" t="s">
        <v>20619</v>
      </c>
      <c r="B10569" s="11" t="s">
        <v>22044</v>
      </c>
    </row>
    <row r="10570" spans="1:2" x14ac:dyDescent="0.4">
      <c r="A10570" s="11" t="s">
        <v>20620</v>
      </c>
      <c r="B10570" s="11" t="s">
        <v>22045</v>
      </c>
    </row>
    <row r="10571" spans="1:2" x14ac:dyDescent="0.4">
      <c r="A10571" s="11" t="s">
        <v>20621</v>
      </c>
      <c r="B10571" s="11" t="s">
        <v>22046</v>
      </c>
    </row>
    <row r="10572" spans="1:2" x14ac:dyDescent="0.4">
      <c r="A10572" s="11" t="s">
        <v>20622</v>
      </c>
      <c r="B10572" s="11" t="s">
        <v>22047</v>
      </c>
    </row>
    <row r="10573" spans="1:2" x14ac:dyDescent="0.4">
      <c r="A10573" s="11" t="s">
        <v>20623</v>
      </c>
      <c r="B10573" s="11" t="s">
        <v>22048</v>
      </c>
    </row>
    <row r="10574" spans="1:2" x14ac:dyDescent="0.4">
      <c r="A10574" s="11" t="s">
        <v>20624</v>
      </c>
      <c r="B10574" s="11" t="s">
        <v>22049</v>
      </c>
    </row>
    <row r="10575" spans="1:2" x14ac:dyDescent="0.4">
      <c r="A10575" s="11" t="s">
        <v>20625</v>
      </c>
      <c r="B10575" s="11" t="s">
        <v>22050</v>
      </c>
    </row>
    <row r="10576" spans="1:2" x14ac:dyDescent="0.4">
      <c r="A10576" s="11" t="s">
        <v>20626</v>
      </c>
      <c r="B10576" s="11" t="s">
        <v>22051</v>
      </c>
    </row>
    <row r="10577" spans="1:2" x14ac:dyDescent="0.4">
      <c r="A10577" s="11" t="s">
        <v>20627</v>
      </c>
      <c r="B10577" s="11" t="s">
        <v>22052</v>
      </c>
    </row>
    <row r="10578" spans="1:2" x14ac:dyDescent="0.4">
      <c r="A10578" s="11" t="s">
        <v>20628</v>
      </c>
      <c r="B10578" s="11" t="s">
        <v>22053</v>
      </c>
    </row>
    <row r="10579" spans="1:2" x14ac:dyDescent="0.4">
      <c r="A10579" s="11" t="s">
        <v>20629</v>
      </c>
      <c r="B10579" s="11" t="s">
        <v>22054</v>
      </c>
    </row>
    <row r="10580" spans="1:2" x14ac:dyDescent="0.4">
      <c r="A10580" s="11" t="s">
        <v>20630</v>
      </c>
      <c r="B10580" s="11" t="s">
        <v>22055</v>
      </c>
    </row>
    <row r="10581" spans="1:2" x14ac:dyDescent="0.4">
      <c r="A10581" s="11" t="s">
        <v>20631</v>
      </c>
      <c r="B10581" s="11" t="s">
        <v>22056</v>
      </c>
    </row>
    <row r="10582" spans="1:2" x14ac:dyDescent="0.4">
      <c r="A10582" s="11" t="s">
        <v>20632</v>
      </c>
      <c r="B10582" s="11" t="s">
        <v>22057</v>
      </c>
    </row>
    <row r="10583" spans="1:2" x14ac:dyDescent="0.4">
      <c r="A10583" s="11" t="s">
        <v>20633</v>
      </c>
      <c r="B10583" s="11" t="s">
        <v>22058</v>
      </c>
    </row>
    <row r="10584" spans="1:2" x14ac:dyDescent="0.4">
      <c r="A10584" s="11" t="s">
        <v>20634</v>
      </c>
      <c r="B10584" s="11" t="s">
        <v>22059</v>
      </c>
    </row>
    <row r="10585" spans="1:2" x14ac:dyDescent="0.4">
      <c r="A10585" s="11" t="s">
        <v>20635</v>
      </c>
      <c r="B10585" s="11" t="s">
        <v>22060</v>
      </c>
    </row>
    <row r="10586" spans="1:2" x14ac:dyDescent="0.4">
      <c r="A10586" s="11" t="s">
        <v>20636</v>
      </c>
      <c r="B10586" s="11" t="s">
        <v>22061</v>
      </c>
    </row>
    <row r="10587" spans="1:2" x14ac:dyDescent="0.4">
      <c r="A10587" s="11" t="s">
        <v>20637</v>
      </c>
      <c r="B10587" s="11" t="s">
        <v>22062</v>
      </c>
    </row>
    <row r="10588" spans="1:2" x14ac:dyDescent="0.4">
      <c r="A10588" s="11" t="s">
        <v>20638</v>
      </c>
      <c r="B10588" s="11" t="s">
        <v>22063</v>
      </c>
    </row>
    <row r="10589" spans="1:2" x14ac:dyDescent="0.4">
      <c r="A10589" s="11" t="s">
        <v>20639</v>
      </c>
      <c r="B10589" s="11" t="s">
        <v>22064</v>
      </c>
    </row>
    <row r="10590" spans="1:2" x14ac:dyDescent="0.4">
      <c r="A10590" s="11" t="s">
        <v>20640</v>
      </c>
      <c r="B10590" s="11" t="s">
        <v>22065</v>
      </c>
    </row>
    <row r="10591" spans="1:2" x14ac:dyDescent="0.4">
      <c r="A10591" s="11" t="s">
        <v>20641</v>
      </c>
      <c r="B10591" s="11" t="s">
        <v>22066</v>
      </c>
    </row>
    <row r="10592" spans="1:2" x14ac:dyDescent="0.4">
      <c r="A10592" s="11" t="s">
        <v>20642</v>
      </c>
      <c r="B10592" s="11" t="s">
        <v>22067</v>
      </c>
    </row>
    <row r="10593" spans="1:2" x14ac:dyDescent="0.4">
      <c r="A10593" s="11" t="s">
        <v>20643</v>
      </c>
      <c r="B10593" s="11" t="s">
        <v>22068</v>
      </c>
    </row>
    <row r="10594" spans="1:2" x14ac:dyDescent="0.4">
      <c r="A10594" s="11" t="s">
        <v>20644</v>
      </c>
      <c r="B10594" s="11" t="s">
        <v>22069</v>
      </c>
    </row>
    <row r="10595" spans="1:2" x14ac:dyDescent="0.4">
      <c r="A10595" s="11" t="s">
        <v>20645</v>
      </c>
      <c r="B10595" s="11" t="s">
        <v>22070</v>
      </c>
    </row>
    <row r="10596" spans="1:2" x14ac:dyDescent="0.4">
      <c r="A10596" s="11" t="s">
        <v>20646</v>
      </c>
      <c r="B10596" s="11" t="s">
        <v>22071</v>
      </c>
    </row>
    <row r="10597" spans="1:2" x14ac:dyDescent="0.4">
      <c r="A10597" s="11" t="s">
        <v>20647</v>
      </c>
      <c r="B10597" s="11" t="s">
        <v>22072</v>
      </c>
    </row>
    <row r="10598" spans="1:2" x14ac:dyDescent="0.4">
      <c r="A10598" s="11" t="s">
        <v>20648</v>
      </c>
      <c r="B10598" s="11" t="s">
        <v>22073</v>
      </c>
    </row>
    <row r="10599" spans="1:2" x14ac:dyDescent="0.4">
      <c r="A10599" s="11" t="s">
        <v>20649</v>
      </c>
      <c r="B10599" s="11" t="s">
        <v>22074</v>
      </c>
    </row>
    <row r="10600" spans="1:2" x14ac:dyDescent="0.4">
      <c r="A10600" s="11" t="s">
        <v>20650</v>
      </c>
      <c r="B10600" s="11" t="s">
        <v>22075</v>
      </c>
    </row>
    <row r="10601" spans="1:2" x14ac:dyDescent="0.4">
      <c r="A10601" s="11" t="s">
        <v>20651</v>
      </c>
      <c r="B10601" s="11" t="s">
        <v>22076</v>
      </c>
    </row>
    <row r="10602" spans="1:2" x14ac:dyDescent="0.4">
      <c r="A10602" s="11" t="s">
        <v>20652</v>
      </c>
      <c r="B10602" s="11" t="s">
        <v>22077</v>
      </c>
    </row>
    <row r="10603" spans="1:2" x14ac:dyDescent="0.4">
      <c r="A10603" s="11" t="s">
        <v>20653</v>
      </c>
      <c r="B10603" s="11" t="s">
        <v>22078</v>
      </c>
    </row>
    <row r="10604" spans="1:2" x14ac:dyDescent="0.4">
      <c r="A10604" s="11" t="s">
        <v>20654</v>
      </c>
      <c r="B10604" s="11" t="s">
        <v>22079</v>
      </c>
    </row>
    <row r="10605" spans="1:2" x14ac:dyDescent="0.4">
      <c r="A10605" s="11" t="s">
        <v>20655</v>
      </c>
      <c r="B10605" s="11" t="s">
        <v>22080</v>
      </c>
    </row>
    <row r="10606" spans="1:2" x14ac:dyDescent="0.4">
      <c r="A10606" s="11" t="s">
        <v>20656</v>
      </c>
      <c r="B10606" s="11" t="s">
        <v>22081</v>
      </c>
    </row>
    <row r="10607" spans="1:2" x14ac:dyDescent="0.4">
      <c r="A10607" s="11" t="s">
        <v>20657</v>
      </c>
      <c r="B10607" s="11" t="s">
        <v>22082</v>
      </c>
    </row>
    <row r="10608" spans="1:2" x14ac:dyDescent="0.4">
      <c r="A10608" s="11" t="s">
        <v>20658</v>
      </c>
      <c r="B10608" s="11" t="s">
        <v>22083</v>
      </c>
    </row>
    <row r="10609" spans="1:2" x14ac:dyDescent="0.4">
      <c r="A10609" s="11" t="s">
        <v>20659</v>
      </c>
      <c r="B10609" s="11" t="s">
        <v>22084</v>
      </c>
    </row>
    <row r="10610" spans="1:2" x14ac:dyDescent="0.4">
      <c r="A10610" s="11" t="s">
        <v>20660</v>
      </c>
      <c r="B10610" s="11" t="s">
        <v>22085</v>
      </c>
    </row>
    <row r="10611" spans="1:2" x14ac:dyDescent="0.4">
      <c r="A10611" s="11" t="s">
        <v>20661</v>
      </c>
      <c r="B10611" s="11" t="s">
        <v>22086</v>
      </c>
    </row>
    <row r="10612" spans="1:2" x14ac:dyDescent="0.4">
      <c r="A10612" s="11" t="s">
        <v>20662</v>
      </c>
      <c r="B10612" s="11" t="s">
        <v>22087</v>
      </c>
    </row>
    <row r="10613" spans="1:2" x14ac:dyDescent="0.4">
      <c r="A10613" s="11" t="s">
        <v>20663</v>
      </c>
      <c r="B10613" s="11" t="s">
        <v>22088</v>
      </c>
    </row>
    <row r="10614" spans="1:2" x14ac:dyDescent="0.4">
      <c r="A10614" s="11" t="s">
        <v>20664</v>
      </c>
      <c r="B10614" s="11" t="s">
        <v>22089</v>
      </c>
    </row>
    <row r="10615" spans="1:2" x14ac:dyDescent="0.4">
      <c r="A10615" s="11" t="s">
        <v>20665</v>
      </c>
      <c r="B10615" s="11" t="s">
        <v>22090</v>
      </c>
    </row>
    <row r="10616" spans="1:2" x14ac:dyDescent="0.4">
      <c r="A10616" s="11" t="s">
        <v>20666</v>
      </c>
      <c r="B10616" s="11" t="s">
        <v>22091</v>
      </c>
    </row>
    <row r="10617" spans="1:2" x14ac:dyDescent="0.4">
      <c r="A10617" s="11" t="s">
        <v>20667</v>
      </c>
      <c r="B10617" s="11" t="s">
        <v>22092</v>
      </c>
    </row>
    <row r="10618" spans="1:2" x14ac:dyDescent="0.4">
      <c r="A10618" s="11" t="s">
        <v>20668</v>
      </c>
      <c r="B10618" s="11" t="s">
        <v>22093</v>
      </c>
    </row>
    <row r="10619" spans="1:2" x14ac:dyDescent="0.4">
      <c r="A10619" s="11" t="s">
        <v>20669</v>
      </c>
      <c r="B10619" s="11" t="s">
        <v>22094</v>
      </c>
    </row>
    <row r="10620" spans="1:2" x14ac:dyDescent="0.4">
      <c r="A10620" s="11" t="s">
        <v>20670</v>
      </c>
      <c r="B10620" s="11" t="s">
        <v>22095</v>
      </c>
    </row>
    <row r="10621" spans="1:2" x14ac:dyDescent="0.4">
      <c r="A10621" s="11" t="s">
        <v>20671</v>
      </c>
      <c r="B10621" s="11" t="s">
        <v>22096</v>
      </c>
    </row>
    <row r="10622" spans="1:2" x14ac:dyDescent="0.4">
      <c r="A10622" s="11" t="s">
        <v>20672</v>
      </c>
      <c r="B10622" s="11" t="s">
        <v>22097</v>
      </c>
    </row>
    <row r="10623" spans="1:2" x14ac:dyDescent="0.4">
      <c r="A10623" s="11" t="s">
        <v>20673</v>
      </c>
      <c r="B10623" s="11" t="s">
        <v>22098</v>
      </c>
    </row>
    <row r="10624" spans="1:2" x14ac:dyDescent="0.4">
      <c r="A10624" s="11" t="s">
        <v>20674</v>
      </c>
      <c r="B10624" s="11" t="s">
        <v>22099</v>
      </c>
    </row>
    <row r="10625" spans="1:2" x14ac:dyDescent="0.4">
      <c r="A10625" s="11" t="s">
        <v>20675</v>
      </c>
      <c r="B10625" s="11" t="s">
        <v>22100</v>
      </c>
    </row>
    <row r="10626" spans="1:2" x14ac:dyDescent="0.4">
      <c r="A10626" s="11" t="s">
        <v>20676</v>
      </c>
      <c r="B10626" s="11" t="s">
        <v>22101</v>
      </c>
    </row>
    <row r="10627" spans="1:2" x14ac:dyDescent="0.4">
      <c r="A10627" s="11" t="s">
        <v>20677</v>
      </c>
      <c r="B10627" s="11" t="s">
        <v>22102</v>
      </c>
    </row>
    <row r="10628" spans="1:2" x14ac:dyDescent="0.4">
      <c r="A10628" s="11" t="s">
        <v>20678</v>
      </c>
      <c r="B10628" s="11" t="s">
        <v>22103</v>
      </c>
    </row>
    <row r="10629" spans="1:2" x14ac:dyDescent="0.4">
      <c r="A10629" s="11" t="s">
        <v>20679</v>
      </c>
      <c r="B10629" s="11" t="s">
        <v>22104</v>
      </c>
    </row>
    <row r="10630" spans="1:2" x14ac:dyDescent="0.4">
      <c r="A10630" s="11" t="s">
        <v>20680</v>
      </c>
      <c r="B10630" s="11" t="s">
        <v>22105</v>
      </c>
    </row>
    <row r="10631" spans="1:2" x14ac:dyDescent="0.4">
      <c r="A10631" s="11" t="s">
        <v>20681</v>
      </c>
      <c r="B10631" s="11" t="s">
        <v>22106</v>
      </c>
    </row>
    <row r="10632" spans="1:2" x14ac:dyDescent="0.4">
      <c r="A10632" s="11" t="s">
        <v>20682</v>
      </c>
      <c r="B10632" s="11" t="s">
        <v>22107</v>
      </c>
    </row>
    <row r="10633" spans="1:2" x14ac:dyDescent="0.4">
      <c r="A10633" s="11" t="s">
        <v>20683</v>
      </c>
      <c r="B10633" s="11" t="s">
        <v>22108</v>
      </c>
    </row>
    <row r="10634" spans="1:2" x14ac:dyDescent="0.4">
      <c r="A10634" s="11" t="s">
        <v>20684</v>
      </c>
      <c r="B10634" s="11" t="s">
        <v>22109</v>
      </c>
    </row>
    <row r="10635" spans="1:2" x14ac:dyDescent="0.4">
      <c r="A10635" s="11" t="s">
        <v>20685</v>
      </c>
      <c r="B10635" s="11" t="s">
        <v>22110</v>
      </c>
    </row>
    <row r="10636" spans="1:2" x14ac:dyDescent="0.4">
      <c r="A10636" s="11" t="s">
        <v>20686</v>
      </c>
      <c r="B10636" s="11" t="s">
        <v>22111</v>
      </c>
    </row>
    <row r="10637" spans="1:2" x14ac:dyDescent="0.4">
      <c r="A10637" s="11" t="s">
        <v>20687</v>
      </c>
      <c r="B10637" s="11" t="s">
        <v>22112</v>
      </c>
    </row>
    <row r="10638" spans="1:2" x14ac:dyDescent="0.4">
      <c r="A10638" s="11" t="s">
        <v>20688</v>
      </c>
      <c r="B10638" s="11" t="s">
        <v>22113</v>
      </c>
    </row>
    <row r="10639" spans="1:2" x14ac:dyDescent="0.4">
      <c r="A10639" s="11" t="s">
        <v>20689</v>
      </c>
      <c r="B10639" s="11" t="s">
        <v>22114</v>
      </c>
    </row>
    <row r="10640" spans="1:2" x14ac:dyDescent="0.4">
      <c r="A10640" s="11" t="s">
        <v>20690</v>
      </c>
      <c r="B10640" s="11" t="s">
        <v>22115</v>
      </c>
    </row>
    <row r="10641" spans="1:2" x14ac:dyDescent="0.4">
      <c r="A10641" s="11" t="s">
        <v>20691</v>
      </c>
      <c r="B10641" s="11" t="s">
        <v>22116</v>
      </c>
    </row>
    <row r="10642" spans="1:2" x14ac:dyDescent="0.4">
      <c r="A10642" s="11" t="s">
        <v>20692</v>
      </c>
      <c r="B10642" s="11" t="s">
        <v>22117</v>
      </c>
    </row>
    <row r="10643" spans="1:2" x14ac:dyDescent="0.4">
      <c r="A10643" s="11" t="s">
        <v>20693</v>
      </c>
      <c r="B10643" s="11" t="s">
        <v>22118</v>
      </c>
    </row>
    <row r="10644" spans="1:2" x14ac:dyDescent="0.4">
      <c r="A10644" s="11" t="s">
        <v>20694</v>
      </c>
      <c r="B10644" s="11" t="s">
        <v>22119</v>
      </c>
    </row>
    <row r="10645" spans="1:2" x14ac:dyDescent="0.4">
      <c r="A10645" s="11" t="s">
        <v>20695</v>
      </c>
      <c r="B10645" s="11" t="s">
        <v>22120</v>
      </c>
    </row>
    <row r="10646" spans="1:2" x14ac:dyDescent="0.4">
      <c r="A10646" s="11" t="s">
        <v>20696</v>
      </c>
      <c r="B10646" s="11" t="s">
        <v>22121</v>
      </c>
    </row>
    <row r="10647" spans="1:2" x14ac:dyDescent="0.4">
      <c r="A10647" s="11" t="s">
        <v>20697</v>
      </c>
      <c r="B10647" s="11" t="s">
        <v>22122</v>
      </c>
    </row>
    <row r="10648" spans="1:2" x14ac:dyDescent="0.4">
      <c r="A10648" s="11" t="s">
        <v>20698</v>
      </c>
      <c r="B10648" s="11" t="s">
        <v>22123</v>
      </c>
    </row>
    <row r="10649" spans="1:2" x14ac:dyDescent="0.4">
      <c r="A10649" s="11" t="s">
        <v>20699</v>
      </c>
      <c r="B10649" s="11" t="s">
        <v>22124</v>
      </c>
    </row>
    <row r="10650" spans="1:2" x14ac:dyDescent="0.4">
      <c r="A10650" s="11" t="s">
        <v>20700</v>
      </c>
      <c r="B10650" s="11" t="s">
        <v>22125</v>
      </c>
    </row>
    <row r="10651" spans="1:2" x14ac:dyDescent="0.4">
      <c r="A10651" s="11" t="s">
        <v>20701</v>
      </c>
      <c r="B10651" s="11" t="s">
        <v>22126</v>
      </c>
    </row>
    <row r="10652" spans="1:2" x14ac:dyDescent="0.4">
      <c r="A10652" s="11" t="s">
        <v>20702</v>
      </c>
      <c r="B10652" s="11" t="s">
        <v>22127</v>
      </c>
    </row>
    <row r="10653" spans="1:2" x14ac:dyDescent="0.4">
      <c r="A10653" s="11" t="s">
        <v>20703</v>
      </c>
      <c r="B10653" s="11" t="s">
        <v>22128</v>
      </c>
    </row>
    <row r="10654" spans="1:2" x14ac:dyDescent="0.4">
      <c r="A10654" s="11" t="s">
        <v>20704</v>
      </c>
      <c r="B10654" s="11" t="s">
        <v>22129</v>
      </c>
    </row>
    <row r="10655" spans="1:2" x14ac:dyDescent="0.4">
      <c r="A10655" s="11" t="s">
        <v>20705</v>
      </c>
      <c r="B10655" s="11" t="s">
        <v>22130</v>
      </c>
    </row>
    <row r="10656" spans="1:2" x14ac:dyDescent="0.4">
      <c r="A10656" s="11" t="s">
        <v>20706</v>
      </c>
      <c r="B10656" s="11" t="s">
        <v>22131</v>
      </c>
    </row>
    <row r="10657" spans="1:2" x14ac:dyDescent="0.4">
      <c r="A10657" s="11" t="s">
        <v>20707</v>
      </c>
      <c r="B10657" s="11" t="s">
        <v>22132</v>
      </c>
    </row>
    <row r="10658" spans="1:2" x14ac:dyDescent="0.4">
      <c r="A10658" s="11" t="s">
        <v>20708</v>
      </c>
      <c r="B10658" s="11" t="s">
        <v>22133</v>
      </c>
    </row>
    <row r="10659" spans="1:2" x14ac:dyDescent="0.4">
      <c r="A10659" s="11" t="s">
        <v>20709</v>
      </c>
      <c r="B10659" s="11" t="s">
        <v>22134</v>
      </c>
    </row>
    <row r="10660" spans="1:2" x14ac:dyDescent="0.4">
      <c r="A10660" s="11" t="s">
        <v>20710</v>
      </c>
      <c r="B10660" s="11" t="s">
        <v>22135</v>
      </c>
    </row>
    <row r="10661" spans="1:2" x14ac:dyDescent="0.4">
      <c r="A10661" s="11" t="s">
        <v>20711</v>
      </c>
      <c r="B10661" s="11" t="s">
        <v>22136</v>
      </c>
    </row>
    <row r="10662" spans="1:2" x14ac:dyDescent="0.4">
      <c r="A10662" s="11" t="s">
        <v>20712</v>
      </c>
      <c r="B10662" s="11" t="s">
        <v>22137</v>
      </c>
    </row>
    <row r="10663" spans="1:2" x14ac:dyDescent="0.4">
      <c r="A10663" s="11" t="s">
        <v>20713</v>
      </c>
      <c r="B10663" s="11" t="s">
        <v>22138</v>
      </c>
    </row>
    <row r="10664" spans="1:2" x14ac:dyDescent="0.4">
      <c r="A10664" s="11" t="s">
        <v>20714</v>
      </c>
      <c r="B10664" s="11" t="s">
        <v>22139</v>
      </c>
    </row>
    <row r="10665" spans="1:2" x14ac:dyDescent="0.4">
      <c r="A10665" s="11" t="s">
        <v>20715</v>
      </c>
      <c r="B10665" s="11" t="s">
        <v>22140</v>
      </c>
    </row>
    <row r="10666" spans="1:2" x14ac:dyDescent="0.4">
      <c r="A10666" s="11" t="s">
        <v>20716</v>
      </c>
      <c r="B10666" s="11" t="s">
        <v>22141</v>
      </c>
    </row>
    <row r="10667" spans="1:2" x14ac:dyDescent="0.4">
      <c r="A10667" s="11" t="s">
        <v>20717</v>
      </c>
      <c r="B10667" s="11" t="s">
        <v>22142</v>
      </c>
    </row>
    <row r="10668" spans="1:2" x14ac:dyDescent="0.4">
      <c r="A10668" s="11" t="s">
        <v>20718</v>
      </c>
      <c r="B10668" s="11" t="s">
        <v>22143</v>
      </c>
    </row>
    <row r="10669" spans="1:2" x14ac:dyDescent="0.4">
      <c r="A10669" s="11" t="s">
        <v>20719</v>
      </c>
      <c r="B10669" s="11" t="s">
        <v>22144</v>
      </c>
    </row>
    <row r="10670" spans="1:2" x14ac:dyDescent="0.4">
      <c r="A10670" s="11" t="s">
        <v>20720</v>
      </c>
      <c r="B10670" s="11" t="s">
        <v>22145</v>
      </c>
    </row>
    <row r="10671" spans="1:2" x14ac:dyDescent="0.4">
      <c r="A10671" s="11" t="s">
        <v>20721</v>
      </c>
      <c r="B10671" s="11" t="s">
        <v>22146</v>
      </c>
    </row>
    <row r="10672" spans="1:2" x14ac:dyDescent="0.4">
      <c r="A10672" s="11" t="s">
        <v>20722</v>
      </c>
      <c r="B10672" s="11" t="s">
        <v>22147</v>
      </c>
    </row>
    <row r="10673" spans="1:2" x14ac:dyDescent="0.4">
      <c r="A10673" s="11" t="s">
        <v>20723</v>
      </c>
      <c r="B10673" s="11" t="s">
        <v>22148</v>
      </c>
    </row>
    <row r="10674" spans="1:2" x14ac:dyDescent="0.4">
      <c r="A10674" s="11" t="s">
        <v>20724</v>
      </c>
      <c r="B10674" s="11" t="s">
        <v>22149</v>
      </c>
    </row>
    <row r="10675" spans="1:2" x14ac:dyDescent="0.4">
      <c r="A10675" s="11" t="s">
        <v>20725</v>
      </c>
      <c r="B10675" s="11" t="s">
        <v>22150</v>
      </c>
    </row>
    <row r="10676" spans="1:2" x14ac:dyDescent="0.4">
      <c r="A10676" s="11" t="s">
        <v>20726</v>
      </c>
      <c r="B10676" s="11" t="s">
        <v>22151</v>
      </c>
    </row>
    <row r="10677" spans="1:2" x14ac:dyDescent="0.4">
      <c r="A10677" s="11" t="s">
        <v>20727</v>
      </c>
      <c r="B10677" s="11" t="s">
        <v>22152</v>
      </c>
    </row>
    <row r="10678" spans="1:2" x14ac:dyDescent="0.4">
      <c r="A10678" s="11" t="s">
        <v>20728</v>
      </c>
      <c r="B10678" s="11" t="s">
        <v>22153</v>
      </c>
    </row>
    <row r="10679" spans="1:2" x14ac:dyDescent="0.4">
      <c r="A10679" s="11" t="s">
        <v>20729</v>
      </c>
      <c r="B10679" s="11" t="s">
        <v>22154</v>
      </c>
    </row>
    <row r="10680" spans="1:2" x14ac:dyDescent="0.4">
      <c r="A10680" s="11" t="s">
        <v>20730</v>
      </c>
      <c r="B10680" s="11" t="s">
        <v>22155</v>
      </c>
    </row>
    <row r="10681" spans="1:2" x14ac:dyDescent="0.4">
      <c r="A10681" s="11" t="s">
        <v>20731</v>
      </c>
      <c r="B10681" s="11" t="s">
        <v>22156</v>
      </c>
    </row>
    <row r="10682" spans="1:2" x14ac:dyDescent="0.4">
      <c r="A10682" s="11" t="s">
        <v>20732</v>
      </c>
      <c r="B10682" s="11" t="s">
        <v>22157</v>
      </c>
    </row>
    <row r="10683" spans="1:2" x14ac:dyDescent="0.4">
      <c r="A10683" s="11" t="s">
        <v>20733</v>
      </c>
      <c r="B10683" s="11" t="s">
        <v>22158</v>
      </c>
    </row>
    <row r="10684" spans="1:2" x14ac:dyDescent="0.4">
      <c r="A10684" s="11" t="s">
        <v>20734</v>
      </c>
      <c r="B10684" s="11" t="s">
        <v>22159</v>
      </c>
    </row>
    <row r="10685" spans="1:2" x14ac:dyDescent="0.4">
      <c r="A10685" s="11" t="s">
        <v>20735</v>
      </c>
      <c r="B10685" s="11" t="s">
        <v>22160</v>
      </c>
    </row>
    <row r="10686" spans="1:2" x14ac:dyDescent="0.4">
      <c r="A10686" s="11" t="s">
        <v>20736</v>
      </c>
      <c r="B10686" s="11" t="s">
        <v>22161</v>
      </c>
    </row>
    <row r="10687" spans="1:2" x14ac:dyDescent="0.4">
      <c r="A10687" s="11" t="s">
        <v>20737</v>
      </c>
      <c r="B10687" s="11" t="s">
        <v>22162</v>
      </c>
    </row>
    <row r="10688" spans="1:2" x14ac:dyDescent="0.4">
      <c r="A10688" s="11" t="s">
        <v>20738</v>
      </c>
      <c r="B10688" s="11" t="s">
        <v>22163</v>
      </c>
    </row>
    <row r="10689" spans="1:2" x14ac:dyDescent="0.4">
      <c r="A10689" s="11" t="s">
        <v>20739</v>
      </c>
      <c r="B10689" s="11" t="s">
        <v>22164</v>
      </c>
    </row>
    <row r="10690" spans="1:2" x14ac:dyDescent="0.4">
      <c r="A10690" s="11" t="s">
        <v>20740</v>
      </c>
      <c r="B10690" s="11" t="s">
        <v>22165</v>
      </c>
    </row>
    <row r="10691" spans="1:2" x14ac:dyDescent="0.4">
      <c r="A10691" s="11" t="s">
        <v>20741</v>
      </c>
      <c r="B10691" s="11" t="s">
        <v>22166</v>
      </c>
    </row>
    <row r="10692" spans="1:2" x14ac:dyDescent="0.4">
      <c r="A10692" s="11" t="s">
        <v>20742</v>
      </c>
      <c r="B10692" s="11" t="s">
        <v>22167</v>
      </c>
    </row>
    <row r="10693" spans="1:2" x14ac:dyDescent="0.4">
      <c r="A10693" s="11" t="s">
        <v>20743</v>
      </c>
      <c r="B10693" s="11" t="s">
        <v>22168</v>
      </c>
    </row>
    <row r="10694" spans="1:2" x14ac:dyDescent="0.4">
      <c r="A10694" s="11" t="s">
        <v>20744</v>
      </c>
      <c r="B10694" s="11" t="s">
        <v>22169</v>
      </c>
    </row>
    <row r="10695" spans="1:2" x14ac:dyDescent="0.4">
      <c r="A10695" s="11" t="s">
        <v>20745</v>
      </c>
      <c r="B10695" s="11" t="s">
        <v>22170</v>
      </c>
    </row>
    <row r="10696" spans="1:2" x14ac:dyDescent="0.4">
      <c r="A10696" s="11" t="s">
        <v>20746</v>
      </c>
      <c r="B10696" s="11" t="s">
        <v>22171</v>
      </c>
    </row>
    <row r="10697" spans="1:2" x14ac:dyDescent="0.4">
      <c r="A10697" s="11" t="s">
        <v>20747</v>
      </c>
      <c r="B10697" s="11" t="s">
        <v>22172</v>
      </c>
    </row>
    <row r="10698" spans="1:2" x14ac:dyDescent="0.4">
      <c r="A10698" s="11" t="s">
        <v>20748</v>
      </c>
      <c r="B10698" s="11" t="s">
        <v>22173</v>
      </c>
    </row>
    <row r="10699" spans="1:2" x14ac:dyDescent="0.4">
      <c r="A10699" s="11" t="s">
        <v>20749</v>
      </c>
      <c r="B10699" s="11" t="s">
        <v>22174</v>
      </c>
    </row>
    <row r="10700" spans="1:2" x14ac:dyDescent="0.4">
      <c r="A10700" s="11" t="s">
        <v>20750</v>
      </c>
      <c r="B10700" s="11" t="s">
        <v>22175</v>
      </c>
    </row>
    <row r="10701" spans="1:2" x14ac:dyDescent="0.4">
      <c r="A10701" s="11" t="s">
        <v>20751</v>
      </c>
      <c r="B10701" s="11" t="s">
        <v>22176</v>
      </c>
    </row>
    <row r="10702" spans="1:2" x14ac:dyDescent="0.4">
      <c r="A10702" s="11" t="s">
        <v>20752</v>
      </c>
      <c r="B10702" s="11" t="s">
        <v>22177</v>
      </c>
    </row>
    <row r="10703" spans="1:2" x14ac:dyDescent="0.4">
      <c r="A10703" s="11" t="s">
        <v>20753</v>
      </c>
      <c r="B10703" s="11" t="s">
        <v>22178</v>
      </c>
    </row>
    <row r="10704" spans="1:2" x14ac:dyDescent="0.4">
      <c r="A10704" s="11" t="s">
        <v>20754</v>
      </c>
      <c r="B10704" s="11" t="s">
        <v>22179</v>
      </c>
    </row>
    <row r="10705" spans="1:2" x14ac:dyDescent="0.4">
      <c r="A10705" s="11" t="s">
        <v>20755</v>
      </c>
      <c r="B10705" s="11" t="s">
        <v>22180</v>
      </c>
    </row>
    <row r="10706" spans="1:2" x14ac:dyDescent="0.4">
      <c r="A10706" s="11" t="s">
        <v>20756</v>
      </c>
      <c r="B10706" s="11" t="s">
        <v>22181</v>
      </c>
    </row>
    <row r="10707" spans="1:2" x14ac:dyDescent="0.4">
      <c r="A10707" s="11" t="s">
        <v>20757</v>
      </c>
      <c r="B10707" s="11" t="s">
        <v>22182</v>
      </c>
    </row>
    <row r="10708" spans="1:2" x14ac:dyDescent="0.4">
      <c r="A10708" s="11" t="s">
        <v>20758</v>
      </c>
      <c r="B10708" s="11" t="s">
        <v>22183</v>
      </c>
    </row>
    <row r="10709" spans="1:2" x14ac:dyDescent="0.4">
      <c r="A10709" s="11" t="s">
        <v>20759</v>
      </c>
      <c r="B10709" s="11" t="s">
        <v>22184</v>
      </c>
    </row>
    <row r="10710" spans="1:2" x14ac:dyDescent="0.4">
      <c r="A10710" s="11" t="s">
        <v>20760</v>
      </c>
      <c r="B10710" s="11" t="s">
        <v>22185</v>
      </c>
    </row>
    <row r="10711" spans="1:2" x14ac:dyDescent="0.4">
      <c r="A10711" s="11" t="s">
        <v>20761</v>
      </c>
      <c r="B10711" s="11" t="s">
        <v>22186</v>
      </c>
    </row>
    <row r="10712" spans="1:2" x14ac:dyDescent="0.4">
      <c r="A10712" s="11" t="s">
        <v>20762</v>
      </c>
      <c r="B10712" s="11" t="s">
        <v>22187</v>
      </c>
    </row>
    <row r="10713" spans="1:2" x14ac:dyDescent="0.4">
      <c r="A10713" s="11" t="s">
        <v>20763</v>
      </c>
      <c r="B10713" s="11" t="s">
        <v>22188</v>
      </c>
    </row>
    <row r="10714" spans="1:2" x14ac:dyDescent="0.4">
      <c r="A10714" s="11" t="s">
        <v>20764</v>
      </c>
      <c r="B10714" s="11" t="s">
        <v>22189</v>
      </c>
    </row>
    <row r="10715" spans="1:2" x14ac:dyDescent="0.4">
      <c r="A10715" s="11" t="s">
        <v>20765</v>
      </c>
      <c r="B10715" s="11" t="s">
        <v>22190</v>
      </c>
    </row>
    <row r="10716" spans="1:2" x14ac:dyDescent="0.4">
      <c r="A10716" s="11" t="s">
        <v>20766</v>
      </c>
      <c r="B10716" s="11" t="s">
        <v>22191</v>
      </c>
    </row>
    <row r="10717" spans="1:2" x14ac:dyDescent="0.4">
      <c r="A10717" s="11" t="s">
        <v>20767</v>
      </c>
      <c r="B10717" s="11" t="s">
        <v>22192</v>
      </c>
    </row>
    <row r="10718" spans="1:2" x14ac:dyDescent="0.4">
      <c r="A10718" s="11" t="s">
        <v>20768</v>
      </c>
      <c r="B10718" s="11" t="s">
        <v>22193</v>
      </c>
    </row>
    <row r="10719" spans="1:2" x14ac:dyDescent="0.4">
      <c r="A10719" s="11" t="s">
        <v>20769</v>
      </c>
      <c r="B10719" s="11" t="s">
        <v>22194</v>
      </c>
    </row>
    <row r="10720" spans="1:2" x14ac:dyDescent="0.4">
      <c r="A10720" s="11" t="s">
        <v>20770</v>
      </c>
      <c r="B10720" s="11" t="s">
        <v>22195</v>
      </c>
    </row>
    <row r="10721" spans="1:2" x14ac:dyDescent="0.4">
      <c r="A10721" s="11" t="s">
        <v>20771</v>
      </c>
      <c r="B10721" s="11" t="s">
        <v>22196</v>
      </c>
    </row>
    <row r="10722" spans="1:2" x14ac:dyDescent="0.4">
      <c r="A10722" s="11" t="s">
        <v>20772</v>
      </c>
      <c r="B10722" s="11" t="s">
        <v>22197</v>
      </c>
    </row>
    <row r="10723" spans="1:2" x14ac:dyDescent="0.4">
      <c r="A10723" s="11" t="s">
        <v>20773</v>
      </c>
      <c r="B10723" s="11" t="s">
        <v>22198</v>
      </c>
    </row>
    <row r="10724" spans="1:2" x14ac:dyDescent="0.4">
      <c r="A10724" s="11" t="s">
        <v>20774</v>
      </c>
      <c r="B10724" s="11" t="s">
        <v>22199</v>
      </c>
    </row>
    <row r="10725" spans="1:2" x14ac:dyDescent="0.4">
      <c r="A10725" s="11" t="s">
        <v>20775</v>
      </c>
      <c r="B10725" s="11" t="s">
        <v>22200</v>
      </c>
    </row>
    <row r="10726" spans="1:2" x14ac:dyDescent="0.4">
      <c r="A10726" s="11" t="s">
        <v>20776</v>
      </c>
      <c r="B10726" s="11" t="s">
        <v>22201</v>
      </c>
    </row>
    <row r="10727" spans="1:2" x14ac:dyDescent="0.4">
      <c r="A10727" s="11" t="s">
        <v>20777</v>
      </c>
      <c r="B10727" s="11" t="s">
        <v>22202</v>
      </c>
    </row>
    <row r="10728" spans="1:2" x14ac:dyDescent="0.4">
      <c r="A10728" s="11" t="s">
        <v>20778</v>
      </c>
      <c r="B10728" s="11" t="s">
        <v>22203</v>
      </c>
    </row>
    <row r="10729" spans="1:2" x14ac:dyDescent="0.4">
      <c r="A10729" s="11" t="s">
        <v>20779</v>
      </c>
      <c r="B10729" s="11" t="s">
        <v>22204</v>
      </c>
    </row>
    <row r="10730" spans="1:2" x14ac:dyDescent="0.4">
      <c r="A10730" s="11" t="s">
        <v>20780</v>
      </c>
      <c r="B10730" s="11" t="s">
        <v>22205</v>
      </c>
    </row>
    <row r="10731" spans="1:2" x14ac:dyDescent="0.4">
      <c r="A10731" s="11" t="s">
        <v>20781</v>
      </c>
      <c r="B10731" s="11" t="s">
        <v>22206</v>
      </c>
    </row>
    <row r="10732" spans="1:2" x14ac:dyDescent="0.4">
      <c r="A10732" s="11" t="s">
        <v>20782</v>
      </c>
      <c r="B10732" s="11" t="s">
        <v>22207</v>
      </c>
    </row>
    <row r="10733" spans="1:2" x14ac:dyDescent="0.4">
      <c r="A10733" s="11" t="s">
        <v>20783</v>
      </c>
      <c r="B10733" s="11" t="s">
        <v>22208</v>
      </c>
    </row>
    <row r="10734" spans="1:2" x14ac:dyDescent="0.4">
      <c r="A10734" s="11" t="s">
        <v>20784</v>
      </c>
      <c r="B10734" s="11" t="s">
        <v>22209</v>
      </c>
    </row>
    <row r="10735" spans="1:2" x14ac:dyDescent="0.4">
      <c r="A10735" s="11" t="s">
        <v>20785</v>
      </c>
      <c r="B10735" s="11" t="s">
        <v>22210</v>
      </c>
    </row>
    <row r="10736" spans="1:2" x14ac:dyDescent="0.4">
      <c r="A10736" s="11" t="s">
        <v>20786</v>
      </c>
      <c r="B10736" s="11" t="s">
        <v>22211</v>
      </c>
    </row>
    <row r="10737" spans="1:2" x14ac:dyDescent="0.4">
      <c r="A10737" s="11" t="s">
        <v>20787</v>
      </c>
      <c r="B10737" s="11" t="s">
        <v>22212</v>
      </c>
    </row>
    <row r="10738" spans="1:2" x14ac:dyDescent="0.4">
      <c r="A10738" s="11" t="s">
        <v>20788</v>
      </c>
      <c r="B10738" s="11" t="s">
        <v>22213</v>
      </c>
    </row>
    <row r="10739" spans="1:2" x14ac:dyDescent="0.4">
      <c r="A10739" s="11" t="s">
        <v>20789</v>
      </c>
      <c r="B10739" s="11" t="s">
        <v>22214</v>
      </c>
    </row>
    <row r="10740" spans="1:2" x14ac:dyDescent="0.4">
      <c r="A10740" s="11" t="s">
        <v>20790</v>
      </c>
      <c r="B10740" s="11" t="s">
        <v>22215</v>
      </c>
    </row>
    <row r="10741" spans="1:2" x14ac:dyDescent="0.4">
      <c r="A10741" s="11" t="s">
        <v>20791</v>
      </c>
      <c r="B10741" s="11" t="s">
        <v>22216</v>
      </c>
    </row>
    <row r="10742" spans="1:2" x14ac:dyDescent="0.4">
      <c r="A10742" s="11" t="s">
        <v>20792</v>
      </c>
      <c r="B10742" s="11" t="s">
        <v>22217</v>
      </c>
    </row>
    <row r="10743" spans="1:2" x14ac:dyDescent="0.4">
      <c r="A10743" s="11" t="s">
        <v>20793</v>
      </c>
      <c r="B10743" s="11" t="s">
        <v>22218</v>
      </c>
    </row>
    <row r="10744" spans="1:2" x14ac:dyDescent="0.4">
      <c r="A10744" s="11" t="s">
        <v>20794</v>
      </c>
      <c r="B10744" s="11" t="s">
        <v>22219</v>
      </c>
    </row>
    <row r="10745" spans="1:2" x14ac:dyDescent="0.4">
      <c r="A10745" s="11" t="s">
        <v>20795</v>
      </c>
      <c r="B10745" s="11" t="s">
        <v>22220</v>
      </c>
    </row>
    <row r="10746" spans="1:2" x14ac:dyDescent="0.4">
      <c r="A10746" s="11" t="s">
        <v>20796</v>
      </c>
      <c r="B10746" s="11" t="s">
        <v>22221</v>
      </c>
    </row>
    <row r="10747" spans="1:2" x14ac:dyDescent="0.4">
      <c r="A10747" s="11" t="s">
        <v>20797</v>
      </c>
      <c r="B10747" s="11" t="s">
        <v>22222</v>
      </c>
    </row>
    <row r="10748" spans="1:2" x14ac:dyDescent="0.4">
      <c r="A10748" s="11" t="s">
        <v>20798</v>
      </c>
      <c r="B10748" s="11" t="s">
        <v>22223</v>
      </c>
    </row>
    <row r="10749" spans="1:2" x14ac:dyDescent="0.4">
      <c r="A10749" s="11" t="s">
        <v>20799</v>
      </c>
      <c r="B10749" s="11" t="s">
        <v>22224</v>
      </c>
    </row>
    <row r="10750" spans="1:2" x14ac:dyDescent="0.4">
      <c r="A10750" s="11" t="s">
        <v>20800</v>
      </c>
      <c r="B10750" s="11" t="s">
        <v>22225</v>
      </c>
    </row>
    <row r="10751" spans="1:2" x14ac:dyDescent="0.4">
      <c r="A10751" s="11" t="s">
        <v>20801</v>
      </c>
      <c r="B10751" s="11" t="s">
        <v>22226</v>
      </c>
    </row>
    <row r="10752" spans="1:2" x14ac:dyDescent="0.4">
      <c r="A10752" s="11" t="s">
        <v>20802</v>
      </c>
      <c r="B10752" s="11" t="s">
        <v>22227</v>
      </c>
    </row>
    <row r="10753" spans="1:2" x14ac:dyDescent="0.4">
      <c r="A10753" s="11" t="s">
        <v>20803</v>
      </c>
      <c r="B10753" s="11" t="s">
        <v>22228</v>
      </c>
    </row>
    <row r="10754" spans="1:2" x14ac:dyDescent="0.4">
      <c r="A10754" s="11" t="s">
        <v>20804</v>
      </c>
      <c r="B10754" s="11" t="s">
        <v>22229</v>
      </c>
    </row>
    <row r="10755" spans="1:2" x14ac:dyDescent="0.4">
      <c r="A10755" s="11" t="s">
        <v>20805</v>
      </c>
      <c r="B10755" s="11" t="s">
        <v>22230</v>
      </c>
    </row>
    <row r="10756" spans="1:2" x14ac:dyDescent="0.4">
      <c r="A10756" s="11" t="s">
        <v>20806</v>
      </c>
      <c r="B10756" s="11" t="s">
        <v>22231</v>
      </c>
    </row>
    <row r="10757" spans="1:2" x14ac:dyDescent="0.4">
      <c r="A10757" s="11" t="s">
        <v>20807</v>
      </c>
      <c r="B10757" s="11" t="s">
        <v>22232</v>
      </c>
    </row>
    <row r="10758" spans="1:2" x14ac:dyDescent="0.4">
      <c r="A10758" s="11" t="s">
        <v>20808</v>
      </c>
      <c r="B10758" s="11" t="s">
        <v>22233</v>
      </c>
    </row>
    <row r="10759" spans="1:2" x14ac:dyDescent="0.4">
      <c r="A10759" s="11" t="s">
        <v>20809</v>
      </c>
      <c r="B10759" s="11" t="s">
        <v>22234</v>
      </c>
    </row>
    <row r="10760" spans="1:2" x14ac:dyDescent="0.4">
      <c r="A10760" s="11" t="s">
        <v>20810</v>
      </c>
      <c r="B10760" s="11" t="s">
        <v>22235</v>
      </c>
    </row>
    <row r="10761" spans="1:2" x14ac:dyDescent="0.4">
      <c r="A10761" s="11" t="s">
        <v>20811</v>
      </c>
      <c r="B10761" s="11" t="s">
        <v>22236</v>
      </c>
    </row>
    <row r="10762" spans="1:2" x14ac:dyDescent="0.4">
      <c r="A10762" s="11" t="s">
        <v>20812</v>
      </c>
      <c r="B10762" s="11" t="s">
        <v>22237</v>
      </c>
    </row>
    <row r="10763" spans="1:2" x14ac:dyDescent="0.4">
      <c r="A10763" s="11" t="s">
        <v>20813</v>
      </c>
      <c r="B10763" s="11" t="s">
        <v>22238</v>
      </c>
    </row>
    <row r="10764" spans="1:2" x14ac:dyDescent="0.4">
      <c r="A10764" s="11" t="s">
        <v>20814</v>
      </c>
      <c r="B10764" s="11" t="s">
        <v>22239</v>
      </c>
    </row>
    <row r="10765" spans="1:2" x14ac:dyDescent="0.4">
      <c r="A10765" s="11" t="s">
        <v>20815</v>
      </c>
      <c r="B10765" s="11" t="s">
        <v>22240</v>
      </c>
    </row>
    <row r="10766" spans="1:2" x14ac:dyDescent="0.4">
      <c r="A10766" s="11" t="s">
        <v>20816</v>
      </c>
      <c r="B10766" s="11" t="s">
        <v>22241</v>
      </c>
    </row>
    <row r="10767" spans="1:2" x14ac:dyDescent="0.4">
      <c r="A10767" s="11" t="s">
        <v>20817</v>
      </c>
      <c r="B10767" s="11" t="s">
        <v>22242</v>
      </c>
    </row>
    <row r="10768" spans="1:2" x14ac:dyDescent="0.4">
      <c r="A10768" s="11" t="s">
        <v>20818</v>
      </c>
      <c r="B10768" s="11" t="s">
        <v>22243</v>
      </c>
    </row>
    <row r="10769" spans="1:2" x14ac:dyDescent="0.4">
      <c r="A10769" s="11" t="s">
        <v>20819</v>
      </c>
      <c r="B10769" s="11" t="s">
        <v>22244</v>
      </c>
    </row>
    <row r="10770" spans="1:2" x14ac:dyDescent="0.4">
      <c r="A10770" s="11" t="s">
        <v>20820</v>
      </c>
      <c r="B10770" s="11" t="s">
        <v>22245</v>
      </c>
    </row>
    <row r="10771" spans="1:2" x14ac:dyDescent="0.4">
      <c r="A10771" s="11" t="s">
        <v>20821</v>
      </c>
      <c r="B10771" s="11" t="s">
        <v>22246</v>
      </c>
    </row>
    <row r="10772" spans="1:2" x14ac:dyDescent="0.4">
      <c r="A10772" s="11" t="s">
        <v>20822</v>
      </c>
      <c r="B10772" s="11" t="s">
        <v>22247</v>
      </c>
    </row>
    <row r="10773" spans="1:2" x14ac:dyDescent="0.4">
      <c r="A10773" s="11" t="s">
        <v>20823</v>
      </c>
      <c r="B10773" s="11" t="s">
        <v>22248</v>
      </c>
    </row>
    <row r="10774" spans="1:2" x14ac:dyDescent="0.4">
      <c r="A10774" s="11" t="s">
        <v>20824</v>
      </c>
      <c r="B10774" s="11" t="s">
        <v>22249</v>
      </c>
    </row>
    <row r="10775" spans="1:2" x14ac:dyDescent="0.4">
      <c r="A10775" s="11" t="s">
        <v>20825</v>
      </c>
      <c r="B10775" s="11" t="s">
        <v>22250</v>
      </c>
    </row>
    <row r="10776" spans="1:2" x14ac:dyDescent="0.4">
      <c r="A10776" s="11" t="s">
        <v>20826</v>
      </c>
      <c r="B10776" s="11" t="s">
        <v>22251</v>
      </c>
    </row>
    <row r="10777" spans="1:2" x14ac:dyDescent="0.4">
      <c r="A10777" s="11" t="s">
        <v>20827</v>
      </c>
      <c r="B10777" s="11" t="s">
        <v>22252</v>
      </c>
    </row>
    <row r="10778" spans="1:2" x14ac:dyDescent="0.4">
      <c r="A10778" s="11" t="s">
        <v>20828</v>
      </c>
      <c r="B10778" s="11" t="s">
        <v>22253</v>
      </c>
    </row>
    <row r="10779" spans="1:2" x14ac:dyDescent="0.4">
      <c r="A10779" s="11" t="s">
        <v>20829</v>
      </c>
      <c r="B10779" s="11" t="s">
        <v>22254</v>
      </c>
    </row>
    <row r="10780" spans="1:2" x14ac:dyDescent="0.4">
      <c r="A10780" s="11" t="s">
        <v>20830</v>
      </c>
      <c r="B10780" s="11" t="s">
        <v>22255</v>
      </c>
    </row>
    <row r="10781" spans="1:2" x14ac:dyDescent="0.4">
      <c r="A10781" s="11" t="s">
        <v>20831</v>
      </c>
      <c r="B10781" s="11" t="s">
        <v>22256</v>
      </c>
    </row>
    <row r="10782" spans="1:2" x14ac:dyDescent="0.4">
      <c r="A10782" s="11" t="s">
        <v>20832</v>
      </c>
      <c r="B10782" s="11" t="s">
        <v>22257</v>
      </c>
    </row>
    <row r="10783" spans="1:2" x14ac:dyDescent="0.4">
      <c r="A10783" s="11" t="s">
        <v>20833</v>
      </c>
      <c r="B10783" s="11" t="s">
        <v>22258</v>
      </c>
    </row>
    <row r="10784" spans="1:2" x14ac:dyDescent="0.4">
      <c r="A10784" s="11" t="s">
        <v>20834</v>
      </c>
      <c r="B10784" s="11" t="s">
        <v>22259</v>
      </c>
    </row>
    <row r="10785" spans="1:2" x14ac:dyDescent="0.4">
      <c r="A10785" s="11" t="s">
        <v>20835</v>
      </c>
      <c r="B10785" s="11" t="s">
        <v>22260</v>
      </c>
    </row>
    <row r="10786" spans="1:2" x14ac:dyDescent="0.4">
      <c r="A10786" s="11" t="s">
        <v>20836</v>
      </c>
      <c r="B10786" s="11" t="s">
        <v>22261</v>
      </c>
    </row>
    <row r="10787" spans="1:2" x14ac:dyDescent="0.4">
      <c r="A10787" s="11" t="s">
        <v>20837</v>
      </c>
      <c r="B10787" s="11" t="s">
        <v>22262</v>
      </c>
    </row>
    <row r="10788" spans="1:2" x14ac:dyDescent="0.4">
      <c r="A10788" s="11" t="s">
        <v>20838</v>
      </c>
      <c r="B10788" s="11" t="s">
        <v>22263</v>
      </c>
    </row>
    <row r="10789" spans="1:2" x14ac:dyDescent="0.4">
      <c r="A10789" s="11" t="s">
        <v>20839</v>
      </c>
      <c r="B10789" s="11" t="s">
        <v>22264</v>
      </c>
    </row>
    <row r="10790" spans="1:2" x14ac:dyDescent="0.4">
      <c r="A10790" s="11" t="s">
        <v>20840</v>
      </c>
      <c r="B10790" s="11" t="s">
        <v>22265</v>
      </c>
    </row>
    <row r="10791" spans="1:2" x14ac:dyDescent="0.4">
      <c r="A10791" s="11" t="s">
        <v>20841</v>
      </c>
      <c r="B10791" s="11" t="s">
        <v>22266</v>
      </c>
    </row>
    <row r="10792" spans="1:2" x14ac:dyDescent="0.4">
      <c r="A10792" s="11" t="s">
        <v>20842</v>
      </c>
      <c r="B10792" s="11" t="s">
        <v>22267</v>
      </c>
    </row>
    <row r="10793" spans="1:2" x14ac:dyDescent="0.4">
      <c r="A10793" s="11" t="s">
        <v>20843</v>
      </c>
      <c r="B10793" s="11" t="s">
        <v>22268</v>
      </c>
    </row>
    <row r="10794" spans="1:2" x14ac:dyDescent="0.4">
      <c r="A10794" s="11" t="s">
        <v>20844</v>
      </c>
      <c r="B10794" s="11" t="s">
        <v>22269</v>
      </c>
    </row>
    <row r="10795" spans="1:2" x14ac:dyDescent="0.4">
      <c r="A10795" s="11" t="s">
        <v>20845</v>
      </c>
      <c r="B10795" s="11" t="s">
        <v>22270</v>
      </c>
    </row>
    <row r="10796" spans="1:2" x14ac:dyDescent="0.4">
      <c r="A10796" s="11" t="s">
        <v>20846</v>
      </c>
      <c r="B10796" s="11" t="s">
        <v>22271</v>
      </c>
    </row>
    <row r="10797" spans="1:2" x14ac:dyDescent="0.4">
      <c r="A10797" s="11" t="s">
        <v>20847</v>
      </c>
      <c r="B10797" s="11" t="s">
        <v>22272</v>
      </c>
    </row>
    <row r="10798" spans="1:2" x14ac:dyDescent="0.4">
      <c r="A10798" s="11" t="s">
        <v>20848</v>
      </c>
      <c r="B10798" s="11" t="s">
        <v>22273</v>
      </c>
    </row>
    <row r="10799" spans="1:2" x14ac:dyDescent="0.4">
      <c r="A10799" s="11" t="s">
        <v>20849</v>
      </c>
      <c r="B10799" s="11" t="s">
        <v>22274</v>
      </c>
    </row>
    <row r="10800" spans="1:2" x14ac:dyDescent="0.4">
      <c r="A10800" s="11" t="s">
        <v>20850</v>
      </c>
      <c r="B10800" s="11" t="s">
        <v>22275</v>
      </c>
    </row>
    <row r="10801" spans="1:2" x14ac:dyDescent="0.4">
      <c r="A10801" s="11" t="s">
        <v>20851</v>
      </c>
      <c r="B10801" s="11" t="s">
        <v>22276</v>
      </c>
    </row>
    <row r="10802" spans="1:2" x14ac:dyDescent="0.4">
      <c r="A10802" s="11" t="s">
        <v>20852</v>
      </c>
      <c r="B10802" s="11" t="s">
        <v>22277</v>
      </c>
    </row>
    <row r="10803" spans="1:2" x14ac:dyDescent="0.4">
      <c r="A10803" s="11" t="s">
        <v>20853</v>
      </c>
      <c r="B10803" s="11" t="s">
        <v>22278</v>
      </c>
    </row>
    <row r="10804" spans="1:2" x14ac:dyDescent="0.4">
      <c r="A10804" s="11" t="s">
        <v>20854</v>
      </c>
      <c r="B10804" s="11" t="s">
        <v>22279</v>
      </c>
    </row>
    <row r="10805" spans="1:2" x14ac:dyDescent="0.4">
      <c r="A10805" s="11" t="s">
        <v>20855</v>
      </c>
      <c r="B10805" s="11" t="s">
        <v>22280</v>
      </c>
    </row>
    <row r="10806" spans="1:2" x14ac:dyDescent="0.4">
      <c r="A10806" s="11" t="s">
        <v>20856</v>
      </c>
      <c r="B10806" s="11" t="s">
        <v>22281</v>
      </c>
    </row>
    <row r="10807" spans="1:2" x14ac:dyDescent="0.4">
      <c r="A10807" s="11" t="s">
        <v>20857</v>
      </c>
      <c r="B10807" s="11" t="s">
        <v>22282</v>
      </c>
    </row>
    <row r="10808" spans="1:2" x14ac:dyDescent="0.4">
      <c r="A10808" s="11" t="s">
        <v>20858</v>
      </c>
      <c r="B10808" s="11" t="s">
        <v>22283</v>
      </c>
    </row>
    <row r="10809" spans="1:2" x14ac:dyDescent="0.4">
      <c r="A10809" s="11" t="s">
        <v>20859</v>
      </c>
      <c r="B10809" s="11" t="s">
        <v>22284</v>
      </c>
    </row>
    <row r="10810" spans="1:2" x14ac:dyDescent="0.4">
      <c r="A10810" s="11" t="s">
        <v>20860</v>
      </c>
      <c r="B10810" s="11" t="s">
        <v>22285</v>
      </c>
    </row>
    <row r="10811" spans="1:2" x14ac:dyDescent="0.4">
      <c r="A10811" s="11" t="s">
        <v>20861</v>
      </c>
      <c r="B10811" s="11" t="s">
        <v>22286</v>
      </c>
    </row>
    <row r="10812" spans="1:2" x14ac:dyDescent="0.4">
      <c r="A10812" s="11" t="s">
        <v>20862</v>
      </c>
      <c r="B10812" s="11" t="s">
        <v>22287</v>
      </c>
    </row>
    <row r="10813" spans="1:2" x14ac:dyDescent="0.4">
      <c r="A10813" s="11" t="s">
        <v>20863</v>
      </c>
      <c r="B10813" s="11" t="s">
        <v>22288</v>
      </c>
    </row>
    <row r="10814" spans="1:2" x14ac:dyDescent="0.4">
      <c r="A10814" s="11" t="s">
        <v>20864</v>
      </c>
      <c r="B10814" s="11" t="s">
        <v>22289</v>
      </c>
    </row>
    <row r="10815" spans="1:2" x14ac:dyDescent="0.4">
      <c r="A10815" s="11" t="s">
        <v>20865</v>
      </c>
      <c r="B10815" s="11" t="s">
        <v>22290</v>
      </c>
    </row>
    <row r="10816" spans="1:2" x14ac:dyDescent="0.4">
      <c r="A10816" s="11" t="s">
        <v>20866</v>
      </c>
      <c r="B10816" s="11" t="s">
        <v>22291</v>
      </c>
    </row>
    <row r="10817" spans="1:2" x14ac:dyDescent="0.4">
      <c r="A10817" s="11" t="s">
        <v>20867</v>
      </c>
      <c r="B10817" s="11" t="s">
        <v>22292</v>
      </c>
    </row>
    <row r="10818" spans="1:2" x14ac:dyDescent="0.4">
      <c r="A10818" s="11" t="s">
        <v>20868</v>
      </c>
      <c r="B10818" s="11" t="s">
        <v>22293</v>
      </c>
    </row>
    <row r="10819" spans="1:2" x14ac:dyDescent="0.4">
      <c r="A10819" s="11" t="s">
        <v>20869</v>
      </c>
      <c r="B10819" s="11" t="s">
        <v>22294</v>
      </c>
    </row>
    <row r="10820" spans="1:2" x14ac:dyDescent="0.4">
      <c r="A10820" s="11" t="s">
        <v>20870</v>
      </c>
      <c r="B10820" s="11" t="s">
        <v>22295</v>
      </c>
    </row>
    <row r="10821" spans="1:2" x14ac:dyDescent="0.4">
      <c r="A10821" s="11" t="s">
        <v>20871</v>
      </c>
      <c r="B10821" s="11" t="s">
        <v>22296</v>
      </c>
    </row>
    <row r="10822" spans="1:2" x14ac:dyDescent="0.4">
      <c r="A10822" s="11" t="s">
        <v>20872</v>
      </c>
      <c r="B10822" s="11" t="s">
        <v>22297</v>
      </c>
    </row>
    <row r="10823" spans="1:2" x14ac:dyDescent="0.4">
      <c r="A10823" s="11" t="s">
        <v>20873</v>
      </c>
      <c r="B10823" s="11" t="s">
        <v>22298</v>
      </c>
    </row>
    <row r="10824" spans="1:2" x14ac:dyDescent="0.4">
      <c r="A10824" s="11" t="s">
        <v>20874</v>
      </c>
      <c r="B10824" s="11" t="s">
        <v>22299</v>
      </c>
    </row>
    <row r="10825" spans="1:2" x14ac:dyDescent="0.4">
      <c r="A10825" s="11" t="s">
        <v>20875</v>
      </c>
      <c r="B10825" s="11" t="s">
        <v>22300</v>
      </c>
    </row>
    <row r="10826" spans="1:2" x14ac:dyDescent="0.4">
      <c r="A10826" s="11" t="s">
        <v>20876</v>
      </c>
      <c r="B10826" s="11" t="s">
        <v>22301</v>
      </c>
    </row>
    <row r="10827" spans="1:2" x14ac:dyDescent="0.4">
      <c r="A10827" s="11" t="s">
        <v>20877</v>
      </c>
      <c r="B10827" s="11" t="s">
        <v>22302</v>
      </c>
    </row>
    <row r="10828" spans="1:2" x14ac:dyDescent="0.4">
      <c r="A10828" s="11" t="s">
        <v>20878</v>
      </c>
      <c r="B10828" s="11" t="s">
        <v>22303</v>
      </c>
    </row>
    <row r="10829" spans="1:2" x14ac:dyDescent="0.4">
      <c r="A10829" s="11" t="s">
        <v>20879</v>
      </c>
      <c r="B10829" s="11" t="s">
        <v>22304</v>
      </c>
    </row>
    <row r="10830" spans="1:2" x14ac:dyDescent="0.4">
      <c r="A10830" s="11" t="s">
        <v>20880</v>
      </c>
      <c r="B10830" s="11" t="s">
        <v>22305</v>
      </c>
    </row>
    <row r="10831" spans="1:2" x14ac:dyDescent="0.4">
      <c r="A10831" s="11" t="s">
        <v>20881</v>
      </c>
      <c r="B10831" s="11" t="s">
        <v>22306</v>
      </c>
    </row>
    <row r="10832" spans="1:2" x14ac:dyDescent="0.4">
      <c r="A10832" s="11" t="s">
        <v>20882</v>
      </c>
      <c r="B10832" s="11" t="s">
        <v>22307</v>
      </c>
    </row>
    <row r="10833" spans="1:2" x14ac:dyDescent="0.4">
      <c r="A10833" s="11" t="s">
        <v>20883</v>
      </c>
      <c r="B10833" s="11" t="s">
        <v>22308</v>
      </c>
    </row>
    <row r="10834" spans="1:2" x14ac:dyDescent="0.4">
      <c r="A10834" s="11" t="s">
        <v>20884</v>
      </c>
      <c r="B10834" s="11" t="s">
        <v>22309</v>
      </c>
    </row>
    <row r="10835" spans="1:2" x14ac:dyDescent="0.4">
      <c r="A10835" s="11" t="s">
        <v>20885</v>
      </c>
      <c r="B10835" s="11" t="s">
        <v>22310</v>
      </c>
    </row>
    <row r="10836" spans="1:2" x14ac:dyDescent="0.4">
      <c r="A10836" s="11" t="s">
        <v>20886</v>
      </c>
      <c r="B10836" s="11" t="s">
        <v>22311</v>
      </c>
    </row>
    <row r="10837" spans="1:2" x14ac:dyDescent="0.4">
      <c r="A10837" s="11" t="s">
        <v>20887</v>
      </c>
      <c r="B10837" s="11" t="s">
        <v>22312</v>
      </c>
    </row>
    <row r="10838" spans="1:2" x14ac:dyDescent="0.4">
      <c r="A10838" s="11" t="s">
        <v>20888</v>
      </c>
      <c r="B10838" s="11" t="s">
        <v>22313</v>
      </c>
    </row>
    <row r="10839" spans="1:2" x14ac:dyDescent="0.4">
      <c r="A10839" s="11" t="s">
        <v>20889</v>
      </c>
      <c r="B10839" s="11" t="s">
        <v>22314</v>
      </c>
    </row>
    <row r="10840" spans="1:2" x14ac:dyDescent="0.4">
      <c r="A10840" s="11" t="s">
        <v>20890</v>
      </c>
      <c r="B10840" s="11" t="s">
        <v>22315</v>
      </c>
    </row>
    <row r="10841" spans="1:2" x14ac:dyDescent="0.4">
      <c r="A10841" s="11" t="s">
        <v>20891</v>
      </c>
      <c r="B10841" s="11" t="s">
        <v>22316</v>
      </c>
    </row>
    <row r="10842" spans="1:2" x14ac:dyDescent="0.4">
      <c r="A10842" s="11" t="s">
        <v>20892</v>
      </c>
      <c r="B10842" s="11" t="s">
        <v>22317</v>
      </c>
    </row>
    <row r="10843" spans="1:2" x14ac:dyDescent="0.4">
      <c r="A10843" s="11" t="s">
        <v>20893</v>
      </c>
      <c r="B10843" s="11" t="s">
        <v>22318</v>
      </c>
    </row>
    <row r="10844" spans="1:2" x14ac:dyDescent="0.4">
      <c r="A10844" s="11" t="s">
        <v>20894</v>
      </c>
      <c r="B10844" s="11" t="s">
        <v>22319</v>
      </c>
    </row>
    <row r="10845" spans="1:2" x14ac:dyDescent="0.4">
      <c r="A10845" s="11" t="s">
        <v>20895</v>
      </c>
      <c r="B10845" s="11" t="s">
        <v>22320</v>
      </c>
    </row>
    <row r="10846" spans="1:2" x14ac:dyDescent="0.4">
      <c r="A10846" s="11" t="s">
        <v>20896</v>
      </c>
      <c r="B10846" s="11" t="s">
        <v>22321</v>
      </c>
    </row>
    <row r="10847" spans="1:2" x14ac:dyDescent="0.4">
      <c r="A10847" s="11" t="s">
        <v>20897</v>
      </c>
      <c r="B10847" s="11" t="s">
        <v>22322</v>
      </c>
    </row>
    <row r="10848" spans="1:2" x14ac:dyDescent="0.4">
      <c r="A10848" s="11" t="s">
        <v>20898</v>
      </c>
      <c r="B10848" s="11" t="s">
        <v>22323</v>
      </c>
    </row>
    <row r="10849" spans="1:2" x14ac:dyDescent="0.4">
      <c r="A10849" s="11" t="s">
        <v>20899</v>
      </c>
      <c r="B10849" s="11" t="s">
        <v>22324</v>
      </c>
    </row>
    <row r="10850" spans="1:2" x14ac:dyDescent="0.4">
      <c r="A10850" s="11" t="s">
        <v>20900</v>
      </c>
      <c r="B10850" s="11" t="s">
        <v>22325</v>
      </c>
    </row>
    <row r="10851" spans="1:2" x14ac:dyDescent="0.4">
      <c r="A10851" s="11" t="s">
        <v>20901</v>
      </c>
      <c r="B10851" s="11" t="s">
        <v>22326</v>
      </c>
    </row>
    <row r="10852" spans="1:2" x14ac:dyDescent="0.4">
      <c r="A10852" s="11" t="s">
        <v>20902</v>
      </c>
      <c r="B10852" s="11" t="s">
        <v>22327</v>
      </c>
    </row>
    <row r="10853" spans="1:2" x14ac:dyDescent="0.4">
      <c r="A10853" s="11" t="s">
        <v>20903</v>
      </c>
      <c r="B10853" s="11" t="s">
        <v>22328</v>
      </c>
    </row>
    <row r="10854" spans="1:2" x14ac:dyDescent="0.4">
      <c r="A10854" s="11" t="s">
        <v>20904</v>
      </c>
      <c r="B10854" s="11" t="s">
        <v>22329</v>
      </c>
    </row>
    <row r="10855" spans="1:2" x14ac:dyDescent="0.4">
      <c r="A10855" s="11" t="s">
        <v>20905</v>
      </c>
      <c r="B10855" s="11" t="s">
        <v>22330</v>
      </c>
    </row>
    <row r="10856" spans="1:2" x14ac:dyDescent="0.4">
      <c r="A10856" s="11" t="s">
        <v>20906</v>
      </c>
      <c r="B10856" s="11" t="s">
        <v>22331</v>
      </c>
    </row>
    <row r="10857" spans="1:2" x14ac:dyDescent="0.4">
      <c r="A10857" s="11" t="s">
        <v>20907</v>
      </c>
      <c r="B10857" s="11" t="s">
        <v>22332</v>
      </c>
    </row>
    <row r="10858" spans="1:2" x14ac:dyDescent="0.4">
      <c r="A10858" s="11" t="s">
        <v>20908</v>
      </c>
      <c r="B10858" s="11" t="s">
        <v>22333</v>
      </c>
    </row>
    <row r="10859" spans="1:2" x14ac:dyDescent="0.4">
      <c r="A10859" s="11" t="s">
        <v>20909</v>
      </c>
      <c r="B10859" s="11" t="s">
        <v>22334</v>
      </c>
    </row>
    <row r="10860" spans="1:2" x14ac:dyDescent="0.4">
      <c r="A10860" s="11" t="s">
        <v>20910</v>
      </c>
      <c r="B10860" s="11" t="s">
        <v>22335</v>
      </c>
    </row>
    <row r="10861" spans="1:2" x14ac:dyDescent="0.4">
      <c r="A10861" s="11" t="s">
        <v>20911</v>
      </c>
      <c r="B10861" s="11" t="s">
        <v>22336</v>
      </c>
    </row>
    <row r="10862" spans="1:2" x14ac:dyDescent="0.4">
      <c r="A10862" s="11" t="s">
        <v>20912</v>
      </c>
      <c r="B10862" s="11" t="s">
        <v>22337</v>
      </c>
    </row>
    <row r="10863" spans="1:2" x14ac:dyDescent="0.4">
      <c r="A10863" s="11" t="s">
        <v>20913</v>
      </c>
      <c r="B10863" s="11" t="s">
        <v>22338</v>
      </c>
    </row>
    <row r="10864" spans="1:2" x14ac:dyDescent="0.4">
      <c r="A10864" s="11" t="s">
        <v>20914</v>
      </c>
      <c r="B10864" s="11" t="s">
        <v>22339</v>
      </c>
    </row>
    <row r="10865" spans="1:2" x14ac:dyDescent="0.4">
      <c r="A10865" s="11" t="s">
        <v>20915</v>
      </c>
      <c r="B10865" s="11" t="s">
        <v>22340</v>
      </c>
    </row>
    <row r="10866" spans="1:2" x14ac:dyDescent="0.4">
      <c r="A10866" s="11" t="s">
        <v>20916</v>
      </c>
      <c r="B10866" s="11" t="s">
        <v>22341</v>
      </c>
    </row>
    <row r="10867" spans="1:2" x14ac:dyDescent="0.4">
      <c r="A10867" s="11" t="s">
        <v>20917</v>
      </c>
      <c r="B10867" s="11" t="s">
        <v>22342</v>
      </c>
    </row>
    <row r="10868" spans="1:2" x14ac:dyDescent="0.4">
      <c r="A10868" s="11" t="s">
        <v>20918</v>
      </c>
      <c r="B10868" s="11" t="s">
        <v>22343</v>
      </c>
    </row>
    <row r="10869" spans="1:2" x14ac:dyDescent="0.4">
      <c r="A10869" s="11" t="s">
        <v>20919</v>
      </c>
      <c r="B10869" s="11" t="s">
        <v>22344</v>
      </c>
    </row>
    <row r="10870" spans="1:2" x14ac:dyDescent="0.4">
      <c r="A10870" s="11" t="s">
        <v>20920</v>
      </c>
      <c r="B10870" s="11" t="s">
        <v>22345</v>
      </c>
    </row>
    <row r="10871" spans="1:2" x14ac:dyDescent="0.4">
      <c r="A10871" s="11" t="s">
        <v>20921</v>
      </c>
      <c r="B10871" s="11" t="s">
        <v>22346</v>
      </c>
    </row>
    <row r="10872" spans="1:2" x14ac:dyDescent="0.4">
      <c r="A10872" s="11" t="s">
        <v>20922</v>
      </c>
      <c r="B10872" s="11" t="s">
        <v>22347</v>
      </c>
    </row>
    <row r="10873" spans="1:2" x14ac:dyDescent="0.4">
      <c r="A10873" s="11" t="s">
        <v>20923</v>
      </c>
      <c r="B10873" s="11" t="s">
        <v>22348</v>
      </c>
    </row>
    <row r="10874" spans="1:2" x14ac:dyDescent="0.4">
      <c r="A10874" s="11" t="s">
        <v>20924</v>
      </c>
      <c r="B10874" s="11" t="s">
        <v>22349</v>
      </c>
    </row>
    <row r="10875" spans="1:2" x14ac:dyDescent="0.4">
      <c r="A10875" s="11" t="s">
        <v>20925</v>
      </c>
      <c r="B10875" s="11" t="s">
        <v>22350</v>
      </c>
    </row>
    <row r="10876" spans="1:2" x14ac:dyDescent="0.4">
      <c r="A10876" s="11" t="s">
        <v>20926</v>
      </c>
      <c r="B10876" s="11" t="s">
        <v>22351</v>
      </c>
    </row>
    <row r="10877" spans="1:2" x14ac:dyDescent="0.4">
      <c r="A10877" s="11" t="s">
        <v>20927</v>
      </c>
      <c r="B10877" s="11" t="s">
        <v>22352</v>
      </c>
    </row>
    <row r="10878" spans="1:2" x14ac:dyDescent="0.4">
      <c r="A10878" s="11" t="s">
        <v>20928</v>
      </c>
      <c r="B10878" s="11" t="s">
        <v>22353</v>
      </c>
    </row>
    <row r="10879" spans="1:2" x14ac:dyDescent="0.4">
      <c r="A10879" s="11" t="s">
        <v>20929</v>
      </c>
      <c r="B10879" s="11" t="s">
        <v>22354</v>
      </c>
    </row>
    <row r="10880" spans="1:2" x14ac:dyDescent="0.4">
      <c r="A10880" s="11" t="s">
        <v>20930</v>
      </c>
      <c r="B10880" s="11" t="s">
        <v>22355</v>
      </c>
    </row>
    <row r="10881" spans="1:2" x14ac:dyDescent="0.4">
      <c r="A10881" s="11" t="s">
        <v>20931</v>
      </c>
      <c r="B10881" s="11" t="s">
        <v>22356</v>
      </c>
    </row>
    <row r="10882" spans="1:2" x14ac:dyDescent="0.4">
      <c r="A10882" s="11" t="s">
        <v>20932</v>
      </c>
      <c r="B10882" s="11" t="s">
        <v>22357</v>
      </c>
    </row>
    <row r="10883" spans="1:2" x14ac:dyDescent="0.4">
      <c r="A10883" s="11" t="s">
        <v>20933</v>
      </c>
      <c r="B10883" s="11" t="s">
        <v>22358</v>
      </c>
    </row>
    <row r="10884" spans="1:2" x14ac:dyDescent="0.4">
      <c r="A10884" s="11" t="s">
        <v>20934</v>
      </c>
      <c r="B10884" s="11" t="s">
        <v>22359</v>
      </c>
    </row>
    <row r="10885" spans="1:2" x14ac:dyDescent="0.4">
      <c r="A10885" s="11" t="s">
        <v>20935</v>
      </c>
      <c r="B10885" s="11" t="s">
        <v>22360</v>
      </c>
    </row>
    <row r="10886" spans="1:2" x14ac:dyDescent="0.4">
      <c r="A10886" s="11" t="s">
        <v>20936</v>
      </c>
      <c r="B10886" s="11" t="s">
        <v>22361</v>
      </c>
    </row>
    <row r="10887" spans="1:2" x14ac:dyDescent="0.4">
      <c r="A10887" s="11" t="s">
        <v>20937</v>
      </c>
      <c r="B10887" s="11" t="s">
        <v>22362</v>
      </c>
    </row>
    <row r="10888" spans="1:2" x14ac:dyDescent="0.4">
      <c r="A10888" s="11" t="s">
        <v>20938</v>
      </c>
      <c r="B10888" s="11" t="s">
        <v>22363</v>
      </c>
    </row>
    <row r="10889" spans="1:2" x14ac:dyDescent="0.4">
      <c r="A10889" s="11" t="s">
        <v>20939</v>
      </c>
      <c r="B10889" s="11" t="s">
        <v>22364</v>
      </c>
    </row>
    <row r="10890" spans="1:2" x14ac:dyDescent="0.4">
      <c r="A10890" s="11" t="s">
        <v>20940</v>
      </c>
      <c r="B10890" s="11" t="s">
        <v>22365</v>
      </c>
    </row>
    <row r="10891" spans="1:2" x14ac:dyDescent="0.4">
      <c r="A10891" s="11" t="s">
        <v>20941</v>
      </c>
      <c r="B10891" s="11" t="s">
        <v>22366</v>
      </c>
    </row>
    <row r="10892" spans="1:2" x14ac:dyDescent="0.4">
      <c r="A10892" s="11" t="s">
        <v>20942</v>
      </c>
      <c r="B10892" s="11" t="s">
        <v>22367</v>
      </c>
    </row>
    <row r="10893" spans="1:2" x14ac:dyDescent="0.4">
      <c r="A10893" s="11" t="s">
        <v>20943</v>
      </c>
      <c r="B10893" s="11" t="s">
        <v>22368</v>
      </c>
    </row>
    <row r="10894" spans="1:2" x14ac:dyDescent="0.4">
      <c r="A10894" s="11" t="s">
        <v>20944</v>
      </c>
      <c r="B10894" s="11" t="s">
        <v>22369</v>
      </c>
    </row>
    <row r="10895" spans="1:2" x14ac:dyDescent="0.4">
      <c r="A10895" s="11" t="s">
        <v>20945</v>
      </c>
      <c r="B10895" s="11" t="s">
        <v>22370</v>
      </c>
    </row>
    <row r="10896" spans="1:2" x14ac:dyDescent="0.4">
      <c r="A10896" s="11" t="s">
        <v>20946</v>
      </c>
      <c r="B10896" s="11" t="s">
        <v>22371</v>
      </c>
    </row>
    <row r="10897" spans="1:2" x14ac:dyDescent="0.4">
      <c r="A10897" s="11" t="s">
        <v>20947</v>
      </c>
      <c r="B10897" s="11" t="s">
        <v>22372</v>
      </c>
    </row>
    <row r="10898" spans="1:2" x14ac:dyDescent="0.4">
      <c r="A10898" s="11" t="s">
        <v>20948</v>
      </c>
      <c r="B10898" s="11" t="s">
        <v>22373</v>
      </c>
    </row>
    <row r="10899" spans="1:2" x14ac:dyDescent="0.4">
      <c r="A10899" s="11" t="s">
        <v>20949</v>
      </c>
      <c r="B10899" s="11" t="s">
        <v>22374</v>
      </c>
    </row>
    <row r="10900" spans="1:2" x14ac:dyDescent="0.4">
      <c r="A10900" s="11" t="s">
        <v>20950</v>
      </c>
      <c r="B10900" s="11" t="s">
        <v>22375</v>
      </c>
    </row>
    <row r="10901" spans="1:2" x14ac:dyDescent="0.4">
      <c r="A10901" s="11" t="s">
        <v>20951</v>
      </c>
      <c r="B10901" s="11" t="s">
        <v>22376</v>
      </c>
    </row>
    <row r="10902" spans="1:2" x14ac:dyDescent="0.4">
      <c r="A10902" s="11" t="s">
        <v>20952</v>
      </c>
      <c r="B10902" s="11" t="s">
        <v>22377</v>
      </c>
    </row>
    <row r="10903" spans="1:2" x14ac:dyDescent="0.4">
      <c r="A10903" s="11" t="s">
        <v>20953</v>
      </c>
      <c r="B10903" s="11" t="s">
        <v>22378</v>
      </c>
    </row>
    <row r="10904" spans="1:2" x14ac:dyDescent="0.4">
      <c r="A10904" s="11" t="s">
        <v>20954</v>
      </c>
      <c r="B10904" s="11" t="s">
        <v>22379</v>
      </c>
    </row>
    <row r="10905" spans="1:2" x14ac:dyDescent="0.4">
      <c r="A10905" s="11" t="s">
        <v>20955</v>
      </c>
      <c r="B10905" s="11" t="s">
        <v>22380</v>
      </c>
    </row>
    <row r="10906" spans="1:2" x14ac:dyDescent="0.4">
      <c r="A10906" s="11" t="s">
        <v>20956</v>
      </c>
      <c r="B10906" s="11" t="s">
        <v>22381</v>
      </c>
    </row>
    <row r="10907" spans="1:2" x14ac:dyDescent="0.4">
      <c r="A10907" s="11" t="s">
        <v>20957</v>
      </c>
      <c r="B10907" s="11" t="s">
        <v>22382</v>
      </c>
    </row>
    <row r="10908" spans="1:2" x14ac:dyDescent="0.4">
      <c r="A10908" s="11" t="s">
        <v>20958</v>
      </c>
      <c r="B10908" s="11" t="s">
        <v>22383</v>
      </c>
    </row>
    <row r="10909" spans="1:2" x14ac:dyDescent="0.4">
      <c r="A10909" s="11" t="s">
        <v>20959</v>
      </c>
      <c r="B10909" s="11" t="s">
        <v>22384</v>
      </c>
    </row>
    <row r="10910" spans="1:2" x14ac:dyDescent="0.4">
      <c r="A10910" s="11" t="s">
        <v>20960</v>
      </c>
      <c r="B10910" s="11" t="s">
        <v>22385</v>
      </c>
    </row>
    <row r="10911" spans="1:2" x14ac:dyDescent="0.4">
      <c r="A10911" s="11" t="s">
        <v>20961</v>
      </c>
      <c r="B10911" s="11" t="s">
        <v>22386</v>
      </c>
    </row>
    <row r="10912" spans="1:2" x14ac:dyDescent="0.4">
      <c r="A10912" s="11" t="s">
        <v>20962</v>
      </c>
      <c r="B10912" s="11" t="s">
        <v>22387</v>
      </c>
    </row>
    <row r="10913" spans="1:2" x14ac:dyDescent="0.4">
      <c r="A10913" s="11" t="s">
        <v>20963</v>
      </c>
      <c r="B10913" s="11" t="s">
        <v>22388</v>
      </c>
    </row>
    <row r="10914" spans="1:2" x14ac:dyDescent="0.4">
      <c r="A10914" s="11" t="s">
        <v>20964</v>
      </c>
      <c r="B10914" s="11" t="s">
        <v>22389</v>
      </c>
    </row>
    <row r="10915" spans="1:2" x14ac:dyDescent="0.4">
      <c r="A10915" s="11" t="s">
        <v>20965</v>
      </c>
      <c r="B10915" s="11" t="s">
        <v>22390</v>
      </c>
    </row>
    <row r="10916" spans="1:2" x14ac:dyDescent="0.4">
      <c r="A10916" s="11" t="s">
        <v>20966</v>
      </c>
      <c r="B10916" s="11" t="s">
        <v>22391</v>
      </c>
    </row>
    <row r="10917" spans="1:2" x14ac:dyDescent="0.4">
      <c r="A10917" s="11" t="s">
        <v>20967</v>
      </c>
      <c r="B10917" s="11" t="s">
        <v>22392</v>
      </c>
    </row>
    <row r="10918" spans="1:2" x14ac:dyDescent="0.4">
      <c r="A10918" s="11" t="s">
        <v>20968</v>
      </c>
      <c r="B10918" s="11" t="s">
        <v>22393</v>
      </c>
    </row>
    <row r="10919" spans="1:2" x14ac:dyDescent="0.4">
      <c r="A10919" s="11" t="s">
        <v>20969</v>
      </c>
      <c r="B10919" s="11" t="s">
        <v>22394</v>
      </c>
    </row>
    <row r="10920" spans="1:2" x14ac:dyDescent="0.4">
      <c r="A10920" s="11" t="s">
        <v>20970</v>
      </c>
      <c r="B10920" s="11" t="s">
        <v>22395</v>
      </c>
    </row>
    <row r="10921" spans="1:2" x14ac:dyDescent="0.4">
      <c r="A10921" s="11" t="s">
        <v>20971</v>
      </c>
      <c r="B10921" s="11" t="s">
        <v>22396</v>
      </c>
    </row>
    <row r="10922" spans="1:2" x14ac:dyDescent="0.4">
      <c r="A10922" s="11" t="s">
        <v>20972</v>
      </c>
      <c r="B10922" s="11" t="s">
        <v>22397</v>
      </c>
    </row>
    <row r="10923" spans="1:2" x14ac:dyDescent="0.4">
      <c r="A10923" s="11" t="s">
        <v>20973</v>
      </c>
      <c r="B10923" s="11" t="s">
        <v>22398</v>
      </c>
    </row>
    <row r="10924" spans="1:2" x14ac:dyDescent="0.4">
      <c r="A10924" s="11" t="s">
        <v>20974</v>
      </c>
      <c r="B10924" s="11" t="s">
        <v>22399</v>
      </c>
    </row>
    <row r="10925" spans="1:2" x14ac:dyDescent="0.4">
      <c r="A10925" s="11" t="s">
        <v>20975</v>
      </c>
      <c r="B10925" s="11" t="s">
        <v>22400</v>
      </c>
    </row>
    <row r="10926" spans="1:2" x14ac:dyDescent="0.4">
      <c r="A10926" s="11" t="s">
        <v>20976</v>
      </c>
      <c r="B10926" s="11" t="s">
        <v>22401</v>
      </c>
    </row>
    <row r="10927" spans="1:2" x14ac:dyDescent="0.4">
      <c r="A10927" s="11" t="s">
        <v>20977</v>
      </c>
      <c r="B10927" s="11" t="s">
        <v>22402</v>
      </c>
    </row>
    <row r="10928" spans="1:2" x14ac:dyDescent="0.4">
      <c r="A10928" s="11" t="s">
        <v>20978</v>
      </c>
      <c r="B10928" s="11" t="s">
        <v>22403</v>
      </c>
    </row>
    <row r="10929" spans="1:2" x14ac:dyDescent="0.4">
      <c r="A10929" s="11" t="s">
        <v>20979</v>
      </c>
      <c r="B10929" s="11" t="s">
        <v>22404</v>
      </c>
    </row>
    <row r="10930" spans="1:2" x14ac:dyDescent="0.4">
      <c r="A10930" s="11" t="s">
        <v>20980</v>
      </c>
      <c r="B10930" s="11" t="s">
        <v>22405</v>
      </c>
    </row>
    <row r="10931" spans="1:2" x14ac:dyDescent="0.4">
      <c r="A10931" s="11" t="s">
        <v>20981</v>
      </c>
      <c r="B10931" s="11" t="s">
        <v>22406</v>
      </c>
    </row>
    <row r="10932" spans="1:2" x14ac:dyDescent="0.4">
      <c r="A10932" s="11" t="s">
        <v>20982</v>
      </c>
      <c r="B10932" s="11" t="s">
        <v>22407</v>
      </c>
    </row>
    <row r="10933" spans="1:2" x14ac:dyDescent="0.4">
      <c r="A10933" s="11" t="s">
        <v>20983</v>
      </c>
      <c r="B10933" s="11" t="s">
        <v>22408</v>
      </c>
    </row>
    <row r="10934" spans="1:2" x14ac:dyDescent="0.4">
      <c r="A10934" s="11" t="s">
        <v>20984</v>
      </c>
      <c r="B10934" s="11" t="s">
        <v>22409</v>
      </c>
    </row>
    <row r="10935" spans="1:2" x14ac:dyDescent="0.4">
      <c r="A10935" s="11" t="s">
        <v>20985</v>
      </c>
      <c r="B10935" s="11" t="s">
        <v>22410</v>
      </c>
    </row>
    <row r="10936" spans="1:2" x14ac:dyDescent="0.4">
      <c r="A10936" s="11" t="s">
        <v>20986</v>
      </c>
      <c r="B10936" s="11" t="s">
        <v>22411</v>
      </c>
    </row>
    <row r="10937" spans="1:2" x14ac:dyDescent="0.4">
      <c r="A10937" s="11" t="s">
        <v>20987</v>
      </c>
      <c r="B10937" s="11" t="s">
        <v>22412</v>
      </c>
    </row>
    <row r="10938" spans="1:2" x14ac:dyDescent="0.4">
      <c r="A10938" s="11" t="s">
        <v>20988</v>
      </c>
      <c r="B10938" s="11" t="s">
        <v>22413</v>
      </c>
    </row>
    <row r="10939" spans="1:2" x14ac:dyDescent="0.4">
      <c r="A10939" s="11" t="s">
        <v>20989</v>
      </c>
      <c r="B10939" s="11" t="s">
        <v>22414</v>
      </c>
    </row>
    <row r="10940" spans="1:2" x14ac:dyDescent="0.4">
      <c r="A10940" s="11" t="s">
        <v>20990</v>
      </c>
      <c r="B10940" s="11" t="s">
        <v>22415</v>
      </c>
    </row>
    <row r="10941" spans="1:2" x14ac:dyDescent="0.4">
      <c r="A10941" s="11" t="s">
        <v>20991</v>
      </c>
      <c r="B10941" s="11" t="s">
        <v>22416</v>
      </c>
    </row>
    <row r="10942" spans="1:2" x14ac:dyDescent="0.4">
      <c r="A10942" s="11" t="s">
        <v>20992</v>
      </c>
      <c r="B10942" s="11" t="s">
        <v>22417</v>
      </c>
    </row>
    <row r="10943" spans="1:2" x14ac:dyDescent="0.4">
      <c r="A10943" s="11" t="s">
        <v>20993</v>
      </c>
      <c r="B10943" s="11" t="s">
        <v>22418</v>
      </c>
    </row>
    <row r="10944" spans="1:2" x14ac:dyDescent="0.4">
      <c r="A10944" s="11" t="s">
        <v>20994</v>
      </c>
      <c r="B10944" s="11" t="s">
        <v>22419</v>
      </c>
    </row>
    <row r="10945" spans="1:2" x14ac:dyDescent="0.4">
      <c r="A10945" s="11" t="s">
        <v>20995</v>
      </c>
      <c r="B10945" s="11" t="s">
        <v>22420</v>
      </c>
    </row>
    <row r="10946" spans="1:2" x14ac:dyDescent="0.4">
      <c r="A10946" s="11" t="s">
        <v>20996</v>
      </c>
      <c r="B10946" s="11" t="s">
        <v>22421</v>
      </c>
    </row>
    <row r="10947" spans="1:2" x14ac:dyDescent="0.4">
      <c r="A10947" s="11" t="s">
        <v>20997</v>
      </c>
      <c r="B10947" s="11" t="s">
        <v>22422</v>
      </c>
    </row>
    <row r="10948" spans="1:2" x14ac:dyDescent="0.4">
      <c r="A10948" s="11" t="s">
        <v>20998</v>
      </c>
      <c r="B10948" s="11" t="s">
        <v>22423</v>
      </c>
    </row>
    <row r="10949" spans="1:2" x14ac:dyDescent="0.4">
      <c r="A10949" s="11" t="s">
        <v>20999</v>
      </c>
      <c r="B10949" s="11" t="s">
        <v>22424</v>
      </c>
    </row>
    <row r="10950" spans="1:2" x14ac:dyDescent="0.4">
      <c r="A10950" s="11" t="s">
        <v>21000</v>
      </c>
      <c r="B10950" s="11" t="s">
        <v>22425</v>
      </c>
    </row>
    <row r="10951" spans="1:2" x14ac:dyDescent="0.4">
      <c r="A10951" s="11" t="s">
        <v>21001</v>
      </c>
      <c r="B10951" s="11" t="s">
        <v>22426</v>
      </c>
    </row>
    <row r="10952" spans="1:2" x14ac:dyDescent="0.4">
      <c r="A10952" s="11" t="s">
        <v>21002</v>
      </c>
      <c r="B10952" s="11" t="s">
        <v>22427</v>
      </c>
    </row>
    <row r="10953" spans="1:2" x14ac:dyDescent="0.4">
      <c r="A10953" s="11" t="s">
        <v>21003</v>
      </c>
      <c r="B10953" s="11" t="s">
        <v>22428</v>
      </c>
    </row>
    <row r="10954" spans="1:2" x14ac:dyDescent="0.4">
      <c r="A10954" s="11" t="s">
        <v>21004</v>
      </c>
      <c r="B10954" s="11" t="s">
        <v>22429</v>
      </c>
    </row>
    <row r="10955" spans="1:2" x14ac:dyDescent="0.4">
      <c r="A10955" s="11" t="s">
        <v>21005</v>
      </c>
      <c r="B10955" s="11" t="s">
        <v>22430</v>
      </c>
    </row>
    <row r="10956" spans="1:2" x14ac:dyDescent="0.4">
      <c r="A10956" s="11" t="s">
        <v>21006</v>
      </c>
      <c r="B10956" s="11" t="s">
        <v>22431</v>
      </c>
    </row>
    <row r="10957" spans="1:2" x14ac:dyDescent="0.4">
      <c r="A10957" s="11" t="s">
        <v>21007</v>
      </c>
      <c r="B10957" s="11" t="s">
        <v>22432</v>
      </c>
    </row>
    <row r="10958" spans="1:2" x14ac:dyDescent="0.4">
      <c r="A10958" s="11" t="s">
        <v>21008</v>
      </c>
      <c r="B10958" s="11" t="s">
        <v>22433</v>
      </c>
    </row>
    <row r="10959" spans="1:2" x14ac:dyDescent="0.4">
      <c r="A10959" s="11" t="s">
        <v>21009</v>
      </c>
      <c r="B10959" s="11" t="s">
        <v>22434</v>
      </c>
    </row>
    <row r="10960" spans="1:2" x14ac:dyDescent="0.4">
      <c r="A10960" s="11" t="s">
        <v>21010</v>
      </c>
      <c r="B10960" s="11" t="s">
        <v>22435</v>
      </c>
    </row>
    <row r="10961" spans="1:2" x14ac:dyDescent="0.4">
      <c r="A10961" s="11" t="s">
        <v>21011</v>
      </c>
      <c r="B10961" s="11" t="s">
        <v>22436</v>
      </c>
    </row>
    <row r="10962" spans="1:2" x14ac:dyDescent="0.4">
      <c r="A10962" s="11" t="s">
        <v>21012</v>
      </c>
      <c r="B10962" s="11" t="s">
        <v>22437</v>
      </c>
    </row>
    <row r="10963" spans="1:2" x14ac:dyDescent="0.4">
      <c r="A10963" s="11" t="s">
        <v>21013</v>
      </c>
      <c r="B10963" s="11" t="s">
        <v>22438</v>
      </c>
    </row>
    <row r="10964" spans="1:2" x14ac:dyDescent="0.4">
      <c r="A10964" s="11" t="s">
        <v>21014</v>
      </c>
      <c r="B10964" s="11" t="s">
        <v>22439</v>
      </c>
    </row>
    <row r="10965" spans="1:2" x14ac:dyDescent="0.4">
      <c r="A10965" s="11" t="s">
        <v>21015</v>
      </c>
      <c r="B10965" s="11" t="s">
        <v>22440</v>
      </c>
    </row>
    <row r="10966" spans="1:2" x14ac:dyDescent="0.4">
      <c r="A10966" s="11" t="s">
        <v>21016</v>
      </c>
      <c r="B10966" s="11" t="s">
        <v>22441</v>
      </c>
    </row>
    <row r="10967" spans="1:2" x14ac:dyDescent="0.4">
      <c r="A10967" s="11" t="s">
        <v>21017</v>
      </c>
      <c r="B10967" s="11" t="s">
        <v>22442</v>
      </c>
    </row>
    <row r="10968" spans="1:2" x14ac:dyDescent="0.4">
      <c r="A10968" s="11" t="s">
        <v>21018</v>
      </c>
      <c r="B10968" s="11" t="s">
        <v>22443</v>
      </c>
    </row>
    <row r="10969" spans="1:2" x14ac:dyDescent="0.4">
      <c r="A10969" s="11" t="s">
        <v>21019</v>
      </c>
      <c r="B10969" s="11" t="s">
        <v>22444</v>
      </c>
    </row>
    <row r="10970" spans="1:2" x14ac:dyDescent="0.4">
      <c r="A10970" s="11" t="s">
        <v>21020</v>
      </c>
      <c r="B10970" s="11" t="s">
        <v>22445</v>
      </c>
    </row>
    <row r="10971" spans="1:2" x14ac:dyDescent="0.4">
      <c r="A10971" s="11" t="s">
        <v>21021</v>
      </c>
      <c r="B10971" s="11" t="s">
        <v>22446</v>
      </c>
    </row>
    <row r="10972" spans="1:2" x14ac:dyDescent="0.4">
      <c r="A10972" s="11" t="s">
        <v>21022</v>
      </c>
      <c r="B10972" s="11" t="s">
        <v>22447</v>
      </c>
    </row>
    <row r="10973" spans="1:2" x14ac:dyDescent="0.4">
      <c r="A10973" s="11" t="s">
        <v>21023</v>
      </c>
      <c r="B10973" s="11" t="s">
        <v>22448</v>
      </c>
    </row>
    <row r="10974" spans="1:2" x14ac:dyDescent="0.4">
      <c r="A10974" s="11" t="s">
        <v>21024</v>
      </c>
      <c r="B10974" s="11" t="s">
        <v>22449</v>
      </c>
    </row>
    <row r="10975" spans="1:2" x14ac:dyDescent="0.4">
      <c r="A10975" s="11" t="s">
        <v>21025</v>
      </c>
      <c r="B10975" s="11" t="s">
        <v>22450</v>
      </c>
    </row>
    <row r="10976" spans="1:2" x14ac:dyDescent="0.4">
      <c r="A10976" s="11" t="s">
        <v>21026</v>
      </c>
      <c r="B10976" s="11" t="s">
        <v>22451</v>
      </c>
    </row>
    <row r="10977" spans="1:2" x14ac:dyDescent="0.4">
      <c r="A10977" s="11" t="s">
        <v>20873</v>
      </c>
      <c r="B10977" s="11" t="s">
        <v>22452</v>
      </c>
    </row>
    <row r="10978" spans="1:2" x14ac:dyDescent="0.4">
      <c r="A10978" s="11" t="s">
        <v>20881</v>
      </c>
      <c r="B10978" s="11" t="s">
        <v>22453</v>
      </c>
    </row>
    <row r="10979" spans="1:2" x14ac:dyDescent="0.4">
      <c r="A10979" s="11" t="s">
        <v>21027</v>
      </c>
      <c r="B10979" s="11" t="s">
        <v>22454</v>
      </c>
    </row>
    <row r="10980" spans="1:2" x14ac:dyDescent="0.4">
      <c r="A10980" s="11" t="s">
        <v>21028</v>
      </c>
      <c r="B10980" s="11" t="s">
        <v>22455</v>
      </c>
    </row>
    <row r="10981" spans="1:2" x14ac:dyDescent="0.4">
      <c r="A10981" s="11" t="s">
        <v>21029</v>
      </c>
      <c r="B10981" s="11" t="s">
        <v>22456</v>
      </c>
    </row>
    <row r="10982" spans="1:2" x14ac:dyDescent="0.4">
      <c r="A10982" s="11" t="s">
        <v>21030</v>
      </c>
      <c r="B10982" s="11" t="s">
        <v>22457</v>
      </c>
    </row>
    <row r="10983" spans="1:2" x14ac:dyDescent="0.4">
      <c r="A10983" s="11" t="s">
        <v>21031</v>
      </c>
      <c r="B10983" s="11" t="s">
        <v>22458</v>
      </c>
    </row>
    <row r="10984" spans="1:2" x14ac:dyDescent="0.4">
      <c r="A10984" s="11" t="s">
        <v>21032</v>
      </c>
      <c r="B10984" s="11" t="s">
        <v>22459</v>
      </c>
    </row>
    <row r="10985" spans="1:2" x14ac:dyDescent="0.4">
      <c r="A10985" s="11" t="s">
        <v>21033</v>
      </c>
      <c r="B10985" s="11" t="s">
        <v>22460</v>
      </c>
    </row>
    <row r="10986" spans="1:2" x14ac:dyDescent="0.4">
      <c r="A10986" s="11" t="s">
        <v>21034</v>
      </c>
      <c r="B10986" s="11" t="s">
        <v>22461</v>
      </c>
    </row>
    <row r="10987" spans="1:2" x14ac:dyDescent="0.4">
      <c r="A10987" s="11" t="s">
        <v>21035</v>
      </c>
      <c r="B10987" s="11" t="s">
        <v>22462</v>
      </c>
    </row>
    <row r="10988" spans="1:2" x14ac:dyDescent="0.4">
      <c r="A10988" s="11" t="s">
        <v>21036</v>
      </c>
      <c r="B10988" s="11" t="s">
        <v>22463</v>
      </c>
    </row>
    <row r="10989" spans="1:2" x14ac:dyDescent="0.4">
      <c r="A10989" s="11" t="s">
        <v>21037</v>
      </c>
      <c r="B10989" s="11" t="s">
        <v>22464</v>
      </c>
    </row>
    <row r="10990" spans="1:2" x14ac:dyDescent="0.4">
      <c r="A10990" s="11" t="s">
        <v>21038</v>
      </c>
      <c r="B10990" s="11" t="s">
        <v>22465</v>
      </c>
    </row>
    <row r="10991" spans="1:2" x14ac:dyDescent="0.4">
      <c r="A10991" s="11" t="s">
        <v>21039</v>
      </c>
      <c r="B10991" s="11" t="s">
        <v>22466</v>
      </c>
    </row>
    <row r="10992" spans="1:2" x14ac:dyDescent="0.4">
      <c r="A10992" s="11" t="s">
        <v>21040</v>
      </c>
      <c r="B10992" s="11" t="s">
        <v>22467</v>
      </c>
    </row>
    <row r="10993" spans="1:2" x14ac:dyDescent="0.4">
      <c r="A10993" s="11" t="s">
        <v>21041</v>
      </c>
      <c r="B10993" s="11" t="s">
        <v>22468</v>
      </c>
    </row>
    <row r="10994" spans="1:2" x14ac:dyDescent="0.4">
      <c r="A10994" s="11" t="s">
        <v>21042</v>
      </c>
      <c r="B10994" s="11" t="s">
        <v>22469</v>
      </c>
    </row>
    <row r="10995" spans="1:2" x14ac:dyDescent="0.4">
      <c r="A10995" s="11" t="s">
        <v>21043</v>
      </c>
      <c r="B10995" s="11" t="s">
        <v>22470</v>
      </c>
    </row>
    <row r="10996" spans="1:2" x14ac:dyDescent="0.4">
      <c r="A10996" s="11" t="s">
        <v>21044</v>
      </c>
      <c r="B10996" s="11" t="s">
        <v>22471</v>
      </c>
    </row>
    <row r="10997" spans="1:2" x14ac:dyDescent="0.4">
      <c r="A10997" s="11" t="s">
        <v>21045</v>
      </c>
      <c r="B10997" s="11" t="s">
        <v>22472</v>
      </c>
    </row>
    <row r="10998" spans="1:2" x14ac:dyDescent="0.4">
      <c r="A10998" s="11" t="s">
        <v>21046</v>
      </c>
      <c r="B10998" s="11" t="s">
        <v>22473</v>
      </c>
    </row>
    <row r="10999" spans="1:2" x14ac:dyDescent="0.4">
      <c r="A10999" s="11" t="s">
        <v>21047</v>
      </c>
      <c r="B10999" s="11" t="s">
        <v>22474</v>
      </c>
    </row>
    <row r="11000" spans="1:2" x14ac:dyDescent="0.4">
      <c r="A11000" s="11" t="s">
        <v>21048</v>
      </c>
      <c r="B11000" s="11" t="s">
        <v>22475</v>
      </c>
    </row>
    <row r="11001" spans="1:2" x14ac:dyDescent="0.4">
      <c r="A11001" s="11" t="s">
        <v>21049</v>
      </c>
      <c r="B11001" s="11" t="s">
        <v>22476</v>
      </c>
    </row>
    <row r="11002" spans="1:2" x14ac:dyDescent="0.4">
      <c r="A11002" s="11" t="s">
        <v>21050</v>
      </c>
      <c r="B11002" s="11" t="s">
        <v>22477</v>
      </c>
    </row>
    <row r="11003" spans="1:2" x14ac:dyDescent="0.4">
      <c r="A11003" s="11" t="s">
        <v>21051</v>
      </c>
      <c r="B11003" s="11" t="s">
        <v>22478</v>
      </c>
    </row>
    <row r="11004" spans="1:2" x14ac:dyDescent="0.4">
      <c r="A11004" s="11" t="s">
        <v>21052</v>
      </c>
      <c r="B11004" s="11" t="s">
        <v>22479</v>
      </c>
    </row>
    <row r="11005" spans="1:2" x14ac:dyDescent="0.4">
      <c r="A11005" s="11" t="s">
        <v>21053</v>
      </c>
      <c r="B11005" s="11" t="s">
        <v>22480</v>
      </c>
    </row>
    <row r="11006" spans="1:2" x14ac:dyDescent="0.4">
      <c r="A11006" s="11" t="s">
        <v>21054</v>
      </c>
      <c r="B11006" s="11" t="s">
        <v>22481</v>
      </c>
    </row>
    <row r="11007" spans="1:2" x14ac:dyDescent="0.4">
      <c r="A11007" s="11" t="s">
        <v>21055</v>
      </c>
      <c r="B11007" s="11" t="s">
        <v>22482</v>
      </c>
    </row>
    <row r="11008" spans="1:2" x14ac:dyDescent="0.4">
      <c r="A11008" s="11" t="s">
        <v>21056</v>
      </c>
      <c r="B11008" s="11" t="s">
        <v>22483</v>
      </c>
    </row>
    <row r="11009" spans="1:2" x14ac:dyDescent="0.4">
      <c r="A11009" s="11" t="s">
        <v>21057</v>
      </c>
      <c r="B11009" s="11" t="s">
        <v>22484</v>
      </c>
    </row>
    <row r="11010" spans="1:2" x14ac:dyDescent="0.4">
      <c r="A11010" s="11" t="s">
        <v>21058</v>
      </c>
      <c r="B11010" s="11" t="s">
        <v>22485</v>
      </c>
    </row>
    <row r="11011" spans="1:2" x14ac:dyDescent="0.4">
      <c r="A11011" s="11" t="s">
        <v>21059</v>
      </c>
      <c r="B11011" s="11" t="s">
        <v>22486</v>
      </c>
    </row>
    <row r="11012" spans="1:2" x14ac:dyDescent="0.4">
      <c r="A11012" s="11" t="s">
        <v>21060</v>
      </c>
      <c r="B11012" s="11" t="s">
        <v>22487</v>
      </c>
    </row>
    <row r="11013" spans="1:2" x14ac:dyDescent="0.4">
      <c r="A11013" s="11" t="s">
        <v>21061</v>
      </c>
      <c r="B11013" s="11" t="s">
        <v>22488</v>
      </c>
    </row>
    <row r="11014" spans="1:2" x14ac:dyDescent="0.4">
      <c r="A11014" s="11" t="s">
        <v>21062</v>
      </c>
      <c r="B11014" s="11" t="s">
        <v>22489</v>
      </c>
    </row>
    <row r="11015" spans="1:2" x14ac:dyDescent="0.4">
      <c r="A11015" s="11" t="s">
        <v>21063</v>
      </c>
      <c r="B11015" s="11" t="s">
        <v>22490</v>
      </c>
    </row>
    <row r="11016" spans="1:2" x14ac:dyDescent="0.4">
      <c r="A11016" s="11" t="s">
        <v>21064</v>
      </c>
      <c r="B11016" s="11" t="s">
        <v>22491</v>
      </c>
    </row>
    <row r="11017" spans="1:2" x14ac:dyDescent="0.4">
      <c r="A11017" s="11" t="s">
        <v>21065</v>
      </c>
      <c r="B11017" s="11" t="s">
        <v>22492</v>
      </c>
    </row>
    <row r="11018" spans="1:2" x14ac:dyDescent="0.4">
      <c r="A11018" s="11" t="s">
        <v>21066</v>
      </c>
      <c r="B11018" s="11" t="s">
        <v>22493</v>
      </c>
    </row>
    <row r="11019" spans="1:2" x14ac:dyDescent="0.4">
      <c r="A11019" s="11" t="s">
        <v>21067</v>
      </c>
      <c r="B11019" s="11" t="s">
        <v>22494</v>
      </c>
    </row>
    <row r="11020" spans="1:2" x14ac:dyDescent="0.4">
      <c r="A11020" s="11" t="s">
        <v>21068</v>
      </c>
      <c r="B11020" s="11" t="s">
        <v>22495</v>
      </c>
    </row>
    <row r="11021" spans="1:2" x14ac:dyDescent="0.4">
      <c r="A11021" s="11" t="s">
        <v>21069</v>
      </c>
      <c r="B11021" s="11" t="s">
        <v>22496</v>
      </c>
    </row>
    <row r="11022" spans="1:2" x14ac:dyDescent="0.4">
      <c r="A11022" s="11" t="s">
        <v>21070</v>
      </c>
      <c r="B11022" s="11" t="s">
        <v>22497</v>
      </c>
    </row>
    <row r="11023" spans="1:2" x14ac:dyDescent="0.4">
      <c r="A11023" s="11" t="s">
        <v>21071</v>
      </c>
      <c r="B11023" s="11" t="s">
        <v>22498</v>
      </c>
    </row>
    <row r="11024" spans="1:2" x14ac:dyDescent="0.4">
      <c r="A11024" s="11" t="s">
        <v>21072</v>
      </c>
      <c r="B11024" s="11" t="s">
        <v>22499</v>
      </c>
    </row>
    <row r="11025" spans="1:2" x14ac:dyDescent="0.4">
      <c r="A11025" s="11" t="s">
        <v>21073</v>
      </c>
      <c r="B11025" s="11" t="s">
        <v>22500</v>
      </c>
    </row>
    <row r="11026" spans="1:2" x14ac:dyDescent="0.4">
      <c r="A11026" s="11" t="s">
        <v>21074</v>
      </c>
      <c r="B11026" s="11" t="s">
        <v>22501</v>
      </c>
    </row>
    <row r="11027" spans="1:2" x14ac:dyDescent="0.4">
      <c r="A11027" s="11" t="s">
        <v>21075</v>
      </c>
      <c r="B11027" s="11" t="s">
        <v>22502</v>
      </c>
    </row>
    <row r="11028" spans="1:2" x14ac:dyDescent="0.4">
      <c r="A11028" s="11" t="s">
        <v>21076</v>
      </c>
      <c r="B11028" s="11" t="s">
        <v>22503</v>
      </c>
    </row>
    <row r="11029" spans="1:2" x14ac:dyDescent="0.4">
      <c r="A11029" s="11" t="s">
        <v>21077</v>
      </c>
      <c r="B11029" s="11" t="s">
        <v>22504</v>
      </c>
    </row>
    <row r="11030" spans="1:2" x14ac:dyDescent="0.4">
      <c r="A11030" s="11" t="s">
        <v>21078</v>
      </c>
      <c r="B11030" s="11" t="s">
        <v>22505</v>
      </c>
    </row>
    <row r="11031" spans="1:2" x14ac:dyDescent="0.4">
      <c r="A11031" s="11" t="s">
        <v>21079</v>
      </c>
      <c r="B11031" s="11" t="s">
        <v>22506</v>
      </c>
    </row>
    <row r="11032" spans="1:2" x14ac:dyDescent="0.4">
      <c r="A11032" s="11" t="s">
        <v>21080</v>
      </c>
      <c r="B11032" s="11" t="s">
        <v>22507</v>
      </c>
    </row>
    <row r="11033" spans="1:2" x14ac:dyDescent="0.4">
      <c r="A11033" s="11" t="s">
        <v>21081</v>
      </c>
      <c r="B11033" s="11" t="s">
        <v>22508</v>
      </c>
    </row>
    <row r="11034" spans="1:2" x14ac:dyDescent="0.4">
      <c r="A11034" s="11" t="s">
        <v>21082</v>
      </c>
      <c r="B11034" s="11" t="s">
        <v>22509</v>
      </c>
    </row>
    <row r="11035" spans="1:2" x14ac:dyDescent="0.4">
      <c r="A11035" s="11" t="s">
        <v>21083</v>
      </c>
      <c r="B11035" s="11" t="s">
        <v>22510</v>
      </c>
    </row>
    <row r="11036" spans="1:2" x14ac:dyDescent="0.4">
      <c r="A11036" s="11" t="s">
        <v>21084</v>
      </c>
      <c r="B11036" s="11" t="s">
        <v>22511</v>
      </c>
    </row>
    <row r="11037" spans="1:2" x14ac:dyDescent="0.4">
      <c r="A11037" s="11" t="s">
        <v>21085</v>
      </c>
      <c r="B11037" s="11" t="s">
        <v>22512</v>
      </c>
    </row>
    <row r="11038" spans="1:2" x14ac:dyDescent="0.4">
      <c r="A11038" s="11" t="s">
        <v>21086</v>
      </c>
      <c r="B11038" s="11" t="s">
        <v>22513</v>
      </c>
    </row>
    <row r="11039" spans="1:2" x14ac:dyDescent="0.4">
      <c r="A11039" s="11" t="s">
        <v>21087</v>
      </c>
      <c r="B11039" s="11" t="s">
        <v>22514</v>
      </c>
    </row>
    <row r="11040" spans="1:2" x14ac:dyDescent="0.4">
      <c r="A11040" s="11" t="s">
        <v>21088</v>
      </c>
      <c r="B11040" s="11" t="s">
        <v>22515</v>
      </c>
    </row>
    <row r="11041" spans="1:2" x14ac:dyDescent="0.4">
      <c r="A11041" s="11" t="s">
        <v>21089</v>
      </c>
      <c r="B11041" s="11" t="s">
        <v>22516</v>
      </c>
    </row>
    <row r="11042" spans="1:2" x14ac:dyDescent="0.4">
      <c r="A11042" s="11" t="s">
        <v>21090</v>
      </c>
      <c r="B11042" s="11" t="s">
        <v>22517</v>
      </c>
    </row>
    <row r="11043" spans="1:2" x14ac:dyDescent="0.4">
      <c r="A11043" s="11" t="s">
        <v>21091</v>
      </c>
      <c r="B11043" s="11" t="s">
        <v>22518</v>
      </c>
    </row>
    <row r="11044" spans="1:2" x14ac:dyDescent="0.4">
      <c r="A11044" s="11" t="s">
        <v>21092</v>
      </c>
      <c r="B11044" s="11" t="s">
        <v>22519</v>
      </c>
    </row>
    <row r="11045" spans="1:2" x14ac:dyDescent="0.4">
      <c r="A11045" s="11" t="s">
        <v>21093</v>
      </c>
      <c r="B11045" s="11" t="s">
        <v>22520</v>
      </c>
    </row>
    <row r="11046" spans="1:2" x14ac:dyDescent="0.4">
      <c r="A11046" s="11" t="s">
        <v>21094</v>
      </c>
      <c r="B11046" s="11" t="s">
        <v>22521</v>
      </c>
    </row>
    <row r="11047" spans="1:2" x14ac:dyDescent="0.4">
      <c r="A11047" s="11" t="s">
        <v>21095</v>
      </c>
      <c r="B11047" s="11" t="s">
        <v>22522</v>
      </c>
    </row>
    <row r="11048" spans="1:2" x14ac:dyDescent="0.4">
      <c r="A11048" s="11" t="s">
        <v>21096</v>
      </c>
      <c r="B11048" s="11" t="s">
        <v>22523</v>
      </c>
    </row>
    <row r="11049" spans="1:2" x14ac:dyDescent="0.4">
      <c r="A11049" s="11" t="s">
        <v>21097</v>
      </c>
      <c r="B11049" s="11" t="s">
        <v>22524</v>
      </c>
    </row>
    <row r="11050" spans="1:2" x14ac:dyDescent="0.4">
      <c r="A11050" s="11" t="s">
        <v>21098</v>
      </c>
      <c r="B11050" s="11" t="s">
        <v>22525</v>
      </c>
    </row>
    <row r="11051" spans="1:2" x14ac:dyDescent="0.4">
      <c r="A11051" s="11" t="s">
        <v>20841</v>
      </c>
      <c r="B11051" s="11" t="s">
        <v>22526</v>
      </c>
    </row>
    <row r="11052" spans="1:2" x14ac:dyDescent="0.4">
      <c r="A11052" s="11" t="s">
        <v>21099</v>
      </c>
      <c r="B11052" s="11" t="s">
        <v>22527</v>
      </c>
    </row>
    <row r="11053" spans="1:2" x14ac:dyDescent="0.4">
      <c r="A11053" s="11" t="s">
        <v>21100</v>
      </c>
      <c r="B11053" s="11" t="s">
        <v>22528</v>
      </c>
    </row>
    <row r="11054" spans="1:2" x14ac:dyDescent="0.4">
      <c r="A11054" s="11" t="s">
        <v>21101</v>
      </c>
      <c r="B11054" s="11" t="s">
        <v>22529</v>
      </c>
    </row>
    <row r="11055" spans="1:2" x14ac:dyDescent="0.4">
      <c r="A11055" s="11" t="s">
        <v>21102</v>
      </c>
      <c r="B11055" s="11" t="s">
        <v>22530</v>
      </c>
    </row>
    <row r="11056" spans="1:2" x14ac:dyDescent="0.4">
      <c r="A11056" s="11" t="s">
        <v>21103</v>
      </c>
      <c r="B11056" s="11" t="s">
        <v>22531</v>
      </c>
    </row>
    <row r="11057" spans="1:2" x14ac:dyDescent="0.4">
      <c r="A11057" s="11" t="s">
        <v>21104</v>
      </c>
      <c r="B11057" s="11" t="s">
        <v>22532</v>
      </c>
    </row>
    <row r="11058" spans="1:2" x14ac:dyDescent="0.4">
      <c r="A11058" s="11" t="s">
        <v>21105</v>
      </c>
      <c r="B11058" s="11" t="s">
        <v>22533</v>
      </c>
    </row>
    <row r="11059" spans="1:2" x14ac:dyDescent="0.4">
      <c r="A11059" s="11" t="s">
        <v>21106</v>
      </c>
      <c r="B11059" s="11" t="s">
        <v>22534</v>
      </c>
    </row>
    <row r="11060" spans="1:2" x14ac:dyDescent="0.4">
      <c r="A11060" s="11" t="s">
        <v>21107</v>
      </c>
      <c r="B11060" s="11" t="s">
        <v>22535</v>
      </c>
    </row>
    <row r="11061" spans="1:2" x14ac:dyDescent="0.4">
      <c r="A11061" s="11" t="s">
        <v>21108</v>
      </c>
      <c r="B11061" s="11" t="s">
        <v>22536</v>
      </c>
    </row>
    <row r="11062" spans="1:2" x14ac:dyDescent="0.4">
      <c r="A11062" s="11" t="s">
        <v>21109</v>
      </c>
      <c r="B11062" s="11" t="s">
        <v>22537</v>
      </c>
    </row>
    <row r="11063" spans="1:2" x14ac:dyDescent="0.4">
      <c r="A11063" s="11" t="s">
        <v>21110</v>
      </c>
      <c r="B11063" s="11" t="s">
        <v>22538</v>
      </c>
    </row>
    <row r="11064" spans="1:2" x14ac:dyDescent="0.4">
      <c r="A11064" s="11" t="s">
        <v>21111</v>
      </c>
      <c r="B11064" s="11" t="s">
        <v>22539</v>
      </c>
    </row>
    <row r="11065" spans="1:2" x14ac:dyDescent="0.4">
      <c r="A11065" s="11" t="s">
        <v>21112</v>
      </c>
      <c r="B11065" s="11" t="s">
        <v>22540</v>
      </c>
    </row>
    <row r="11066" spans="1:2" x14ac:dyDescent="0.4">
      <c r="A11066" s="11" t="s">
        <v>20996</v>
      </c>
      <c r="B11066" s="11" t="s">
        <v>22541</v>
      </c>
    </row>
    <row r="11067" spans="1:2" x14ac:dyDescent="0.4">
      <c r="A11067" s="11" t="s">
        <v>21113</v>
      </c>
      <c r="B11067" s="11" t="s">
        <v>22542</v>
      </c>
    </row>
    <row r="11068" spans="1:2" x14ac:dyDescent="0.4">
      <c r="A11068" s="11" t="s">
        <v>21114</v>
      </c>
      <c r="B11068" s="11" t="s">
        <v>22543</v>
      </c>
    </row>
    <row r="11069" spans="1:2" x14ac:dyDescent="0.4">
      <c r="A11069" s="11" t="s">
        <v>21115</v>
      </c>
      <c r="B11069" s="11" t="s">
        <v>22544</v>
      </c>
    </row>
    <row r="11070" spans="1:2" x14ac:dyDescent="0.4">
      <c r="A11070" s="11" t="s">
        <v>21116</v>
      </c>
      <c r="B11070" s="11" t="s">
        <v>22545</v>
      </c>
    </row>
    <row r="11071" spans="1:2" x14ac:dyDescent="0.4">
      <c r="A11071" s="11" t="s">
        <v>21117</v>
      </c>
      <c r="B11071" s="11" t="s">
        <v>22546</v>
      </c>
    </row>
    <row r="11072" spans="1:2" x14ac:dyDescent="0.4">
      <c r="A11072" s="11" t="s">
        <v>21118</v>
      </c>
      <c r="B11072" s="11" t="s">
        <v>22547</v>
      </c>
    </row>
    <row r="11073" spans="1:2" x14ac:dyDescent="0.4">
      <c r="A11073" s="11" t="s">
        <v>21119</v>
      </c>
      <c r="B11073" s="11" t="s">
        <v>22548</v>
      </c>
    </row>
    <row r="11074" spans="1:2" x14ac:dyDescent="0.4">
      <c r="A11074" s="11" t="s">
        <v>21120</v>
      </c>
      <c r="B11074" s="11" t="s">
        <v>22549</v>
      </c>
    </row>
    <row r="11075" spans="1:2" x14ac:dyDescent="0.4">
      <c r="A11075" s="11" t="s">
        <v>21121</v>
      </c>
      <c r="B11075" s="11" t="s">
        <v>22550</v>
      </c>
    </row>
    <row r="11076" spans="1:2" x14ac:dyDescent="0.4">
      <c r="A11076" s="11" t="s">
        <v>21122</v>
      </c>
      <c r="B11076" s="11" t="s">
        <v>22551</v>
      </c>
    </row>
    <row r="11077" spans="1:2" x14ac:dyDescent="0.4">
      <c r="A11077" s="11" t="s">
        <v>21123</v>
      </c>
      <c r="B11077" s="11" t="s">
        <v>22552</v>
      </c>
    </row>
    <row r="11078" spans="1:2" x14ac:dyDescent="0.4">
      <c r="A11078" s="11" t="s">
        <v>21124</v>
      </c>
      <c r="B11078" s="11" t="s">
        <v>22553</v>
      </c>
    </row>
    <row r="11079" spans="1:2" x14ac:dyDescent="0.4">
      <c r="A11079" s="11" t="s">
        <v>21125</v>
      </c>
      <c r="B11079" s="11" t="s">
        <v>22554</v>
      </c>
    </row>
    <row r="11080" spans="1:2" x14ac:dyDescent="0.4">
      <c r="A11080" s="11" t="s">
        <v>21126</v>
      </c>
      <c r="B11080" s="11" t="s">
        <v>22555</v>
      </c>
    </row>
    <row r="11081" spans="1:2" x14ac:dyDescent="0.4">
      <c r="A11081" s="11" t="s">
        <v>21127</v>
      </c>
      <c r="B11081" s="11" t="s">
        <v>22556</v>
      </c>
    </row>
    <row r="11082" spans="1:2" x14ac:dyDescent="0.4">
      <c r="A11082" s="11" t="s">
        <v>21128</v>
      </c>
      <c r="B11082" s="11" t="s">
        <v>22557</v>
      </c>
    </row>
    <row r="11083" spans="1:2" x14ac:dyDescent="0.4">
      <c r="A11083" s="11" t="s">
        <v>21129</v>
      </c>
      <c r="B11083" s="11" t="s">
        <v>22558</v>
      </c>
    </row>
    <row r="11084" spans="1:2" x14ac:dyDescent="0.4">
      <c r="A11084" s="11" t="s">
        <v>21130</v>
      </c>
      <c r="B11084" s="11" t="s">
        <v>22559</v>
      </c>
    </row>
    <row r="11085" spans="1:2" x14ac:dyDescent="0.4">
      <c r="A11085" s="11" t="s">
        <v>21131</v>
      </c>
      <c r="B11085" s="11" t="s">
        <v>22560</v>
      </c>
    </row>
    <row r="11086" spans="1:2" x14ac:dyDescent="0.4">
      <c r="A11086" s="11" t="s">
        <v>21132</v>
      </c>
      <c r="B11086" s="11" t="s">
        <v>22561</v>
      </c>
    </row>
    <row r="11087" spans="1:2" x14ac:dyDescent="0.4">
      <c r="A11087" s="11" t="s">
        <v>21133</v>
      </c>
      <c r="B11087" s="11" t="s">
        <v>22562</v>
      </c>
    </row>
    <row r="11088" spans="1:2" x14ac:dyDescent="0.4">
      <c r="A11088" s="11" t="s">
        <v>21134</v>
      </c>
      <c r="B11088" s="11" t="s">
        <v>22563</v>
      </c>
    </row>
    <row r="11089" spans="1:2" x14ac:dyDescent="0.4">
      <c r="A11089" s="11" t="s">
        <v>21135</v>
      </c>
      <c r="B11089" s="11" t="s">
        <v>22564</v>
      </c>
    </row>
    <row r="11090" spans="1:2" x14ac:dyDescent="0.4">
      <c r="A11090" s="11" t="s">
        <v>21136</v>
      </c>
      <c r="B11090" s="11" t="s">
        <v>22565</v>
      </c>
    </row>
    <row r="11091" spans="1:2" x14ac:dyDescent="0.4">
      <c r="A11091" s="11" t="s">
        <v>21137</v>
      </c>
      <c r="B11091" s="11" t="s">
        <v>22566</v>
      </c>
    </row>
    <row r="11092" spans="1:2" x14ac:dyDescent="0.4">
      <c r="A11092" s="11" t="s">
        <v>21138</v>
      </c>
      <c r="B11092" s="11" t="s">
        <v>22567</v>
      </c>
    </row>
    <row r="11093" spans="1:2" x14ac:dyDescent="0.4">
      <c r="A11093" s="11" t="s">
        <v>21139</v>
      </c>
      <c r="B11093" s="11" t="s">
        <v>22568</v>
      </c>
    </row>
    <row r="11094" spans="1:2" x14ac:dyDescent="0.4">
      <c r="A11094" s="11" t="s">
        <v>21140</v>
      </c>
      <c r="B11094" s="11" t="s">
        <v>22569</v>
      </c>
    </row>
    <row r="11095" spans="1:2" x14ac:dyDescent="0.4">
      <c r="A11095" s="11" t="s">
        <v>21141</v>
      </c>
      <c r="B11095" s="11" t="s">
        <v>22570</v>
      </c>
    </row>
    <row r="11096" spans="1:2" x14ac:dyDescent="0.4">
      <c r="A11096" s="11" t="s">
        <v>21142</v>
      </c>
      <c r="B11096" s="11" t="s">
        <v>22571</v>
      </c>
    </row>
    <row r="11097" spans="1:2" x14ac:dyDescent="0.4">
      <c r="A11097" s="11" t="s">
        <v>21143</v>
      </c>
      <c r="B11097" s="11" t="s">
        <v>22572</v>
      </c>
    </row>
    <row r="11098" spans="1:2" x14ac:dyDescent="0.4">
      <c r="A11098" s="11" t="s">
        <v>21144</v>
      </c>
      <c r="B11098" s="11" t="s">
        <v>22573</v>
      </c>
    </row>
    <row r="11099" spans="1:2" x14ac:dyDescent="0.4">
      <c r="A11099" s="11" t="s">
        <v>21145</v>
      </c>
      <c r="B11099" s="11" t="s">
        <v>22574</v>
      </c>
    </row>
    <row r="11100" spans="1:2" x14ac:dyDescent="0.4">
      <c r="A11100" s="11" t="s">
        <v>21146</v>
      </c>
      <c r="B11100" s="11" t="s">
        <v>22575</v>
      </c>
    </row>
    <row r="11101" spans="1:2" x14ac:dyDescent="0.4">
      <c r="A11101" s="11" t="s">
        <v>21147</v>
      </c>
      <c r="B11101" s="11" t="s">
        <v>22576</v>
      </c>
    </row>
    <row r="11102" spans="1:2" x14ac:dyDescent="0.4">
      <c r="A11102" s="11" t="s">
        <v>21148</v>
      </c>
      <c r="B11102" s="11" t="s">
        <v>22577</v>
      </c>
    </row>
    <row r="11103" spans="1:2" x14ac:dyDescent="0.4">
      <c r="A11103" s="11" t="s">
        <v>21149</v>
      </c>
      <c r="B11103" s="11" t="s">
        <v>22578</v>
      </c>
    </row>
    <row r="11104" spans="1:2" x14ac:dyDescent="0.4">
      <c r="A11104" s="11" t="s">
        <v>21150</v>
      </c>
      <c r="B11104" s="11" t="s">
        <v>22579</v>
      </c>
    </row>
    <row r="11105" spans="1:2" x14ac:dyDescent="0.4">
      <c r="A11105" s="11" t="s">
        <v>21151</v>
      </c>
      <c r="B11105" s="11" t="s">
        <v>22580</v>
      </c>
    </row>
    <row r="11106" spans="1:2" x14ac:dyDescent="0.4">
      <c r="A11106" s="11" t="s">
        <v>21152</v>
      </c>
      <c r="B11106" s="11" t="s">
        <v>22581</v>
      </c>
    </row>
    <row r="11107" spans="1:2" x14ac:dyDescent="0.4">
      <c r="A11107" s="11" t="s">
        <v>21153</v>
      </c>
      <c r="B11107" s="11" t="s">
        <v>22582</v>
      </c>
    </row>
    <row r="11108" spans="1:2" x14ac:dyDescent="0.4">
      <c r="A11108" s="11" t="s">
        <v>21154</v>
      </c>
      <c r="B11108" s="11" t="s">
        <v>22583</v>
      </c>
    </row>
    <row r="11109" spans="1:2" x14ac:dyDescent="0.4">
      <c r="A11109" s="11" t="s">
        <v>21155</v>
      </c>
      <c r="B11109" s="11" t="s">
        <v>22584</v>
      </c>
    </row>
    <row r="11110" spans="1:2" x14ac:dyDescent="0.4">
      <c r="A11110" s="11" t="s">
        <v>21156</v>
      </c>
      <c r="B11110" s="11" t="s">
        <v>22585</v>
      </c>
    </row>
    <row r="11111" spans="1:2" x14ac:dyDescent="0.4">
      <c r="A11111" s="11" t="s">
        <v>21157</v>
      </c>
      <c r="B11111" s="11" t="s">
        <v>22586</v>
      </c>
    </row>
    <row r="11112" spans="1:2" x14ac:dyDescent="0.4">
      <c r="A11112" s="11" t="s">
        <v>21158</v>
      </c>
      <c r="B11112" s="11" t="s">
        <v>22587</v>
      </c>
    </row>
    <row r="11113" spans="1:2" x14ac:dyDescent="0.4">
      <c r="A11113" s="11" t="s">
        <v>21159</v>
      </c>
      <c r="B11113" s="11" t="s">
        <v>22588</v>
      </c>
    </row>
    <row r="11114" spans="1:2" x14ac:dyDescent="0.4">
      <c r="A11114" s="11" t="s">
        <v>21160</v>
      </c>
      <c r="B11114" s="11" t="s">
        <v>22589</v>
      </c>
    </row>
    <row r="11115" spans="1:2" x14ac:dyDescent="0.4">
      <c r="A11115" s="11" t="s">
        <v>21161</v>
      </c>
      <c r="B11115" s="11" t="s">
        <v>22590</v>
      </c>
    </row>
    <row r="11116" spans="1:2" x14ac:dyDescent="0.4">
      <c r="A11116" s="11" t="s">
        <v>21162</v>
      </c>
      <c r="B11116" s="11" t="s">
        <v>22591</v>
      </c>
    </row>
    <row r="11117" spans="1:2" x14ac:dyDescent="0.4">
      <c r="A11117" s="11" t="s">
        <v>21163</v>
      </c>
      <c r="B11117" s="11" t="s">
        <v>22592</v>
      </c>
    </row>
    <row r="11118" spans="1:2" x14ac:dyDescent="0.4">
      <c r="A11118" s="11" t="s">
        <v>21164</v>
      </c>
      <c r="B11118" s="11" t="s">
        <v>22593</v>
      </c>
    </row>
    <row r="11119" spans="1:2" x14ac:dyDescent="0.4">
      <c r="A11119" s="11" t="s">
        <v>21165</v>
      </c>
      <c r="B11119" s="11" t="s">
        <v>22594</v>
      </c>
    </row>
    <row r="11120" spans="1:2" x14ac:dyDescent="0.4">
      <c r="A11120" s="11" t="s">
        <v>21166</v>
      </c>
      <c r="B11120" s="11" t="s">
        <v>22595</v>
      </c>
    </row>
    <row r="11121" spans="1:2" x14ac:dyDescent="0.4">
      <c r="A11121" s="11" t="s">
        <v>21167</v>
      </c>
      <c r="B11121" s="11" t="s">
        <v>22596</v>
      </c>
    </row>
    <row r="11122" spans="1:2" x14ac:dyDescent="0.4">
      <c r="A11122" s="11" t="s">
        <v>21168</v>
      </c>
      <c r="B11122" s="11" t="s">
        <v>22597</v>
      </c>
    </row>
    <row r="11123" spans="1:2" x14ac:dyDescent="0.4">
      <c r="A11123" s="11" t="s">
        <v>21169</v>
      </c>
      <c r="B11123" s="11" t="s">
        <v>22598</v>
      </c>
    </row>
    <row r="11124" spans="1:2" x14ac:dyDescent="0.4">
      <c r="A11124" s="11" t="s">
        <v>21170</v>
      </c>
      <c r="B11124" s="11" t="s">
        <v>22599</v>
      </c>
    </row>
    <row r="11125" spans="1:2" x14ac:dyDescent="0.4">
      <c r="A11125" s="11" t="s">
        <v>21171</v>
      </c>
      <c r="B11125" s="11" t="s">
        <v>22600</v>
      </c>
    </row>
    <row r="11126" spans="1:2" x14ac:dyDescent="0.4">
      <c r="A11126" s="11" t="s">
        <v>21172</v>
      </c>
      <c r="B11126" s="11" t="s">
        <v>22601</v>
      </c>
    </row>
    <row r="11127" spans="1:2" x14ac:dyDescent="0.4">
      <c r="A11127" s="11" t="s">
        <v>21173</v>
      </c>
      <c r="B11127" s="11" t="s">
        <v>22602</v>
      </c>
    </row>
    <row r="11128" spans="1:2" x14ac:dyDescent="0.4">
      <c r="A11128" s="11" t="s">
        <v>21174</v>
      </c>
      <c r="B11128" s="11" t="s">
        <v>22603</v>
      </c>
    </row>
    <row r="11129" spans="1:2" x14ac:dyDescent="0.4">
      <c r="A11129" s="11" t="s">
        <v>21175</v>
      </c>
      <c r="B11129" s="11" t="s">
        <v>22604</v>
      </c>
    </row>
    <row r="11130" spans="1:2" x14ac:dyDescent="0.4">
      <c r="A11130" s="11" t="s">
        <v>21176</v>
      </c>
      <c r="B11130" s="11" t="s">
        <v>22605</v>
      </c>
    </row>
    <row r="11131" spans="1:2" x14ac:dyDescent="0.4">
      <c r="A11131" s="11" t="s">
        <v>21177</v>
      </c>
      <c r="B11131" s="11" t="s">
        <v>22606</v>
      </c>
    </row>
    <row r="11132" spans="1:2" x14ac:dyDescent="0.4">
      <c r="A11132" s="11" t="s">
        <v>21178</v>
      </c>
      <c r="B11132" s="11" t="s">
        <v>22607</v>
      </c>
    </row>
    <row r="11133" spans="1:2" x14ac:dyDescent="0.4">
      <c r="A11133" s="11" t="s">
        <v>21179</v>
      </c>
      <c r="B11133" s="11" t="s">
        <v>22608</v>
      </c>
    </row>
    <row r="11134" spans="1:2" x14ac:dyDescent="0.4">
      <c r="A11134" s="11" t="s">
        <v>21180</v>
      </c>
      <c r="B11134" s="11" t="s">
        <v>22609</v>
      </c>
    </row>
    <row r="11135" spans="1:2" x14ac:dyDescent="0.4">
      <c r="A11135" s="11" t="s">
        <v>21181</v>
      </c>
      <c r="B11135" s="11" t="s">
        <v>22610</v>
      </c>
    </row>
    <row r="11136" spans="1:2" x14ac:dyDescent="0.4">
      <c r="A11136" s="11" t="s">
        <v>21182</v>
      </c>
      <c r="B11136" s="11" t="s">
        <v>22611</v>
      </c>
    </row>
    <row r="11137" spans="1:2" x14ac:dyDescent="0.4">
      <c r="A11137" s="11" t="s">
        <v>21183</v>
      </c>
      <c r="B11137" s="11" t="s">
        <v>22612</v>
      </c>
    </row>
    <row r="11138" spans="1:2" x14ac:dyDescent="0.4">
      <c r="A11138" s="11" t="s">
        <v>21184</v>
      </c>
      <c r="B11138" s="11" t="s">
        <v>22613</v>
      </c>
    </row>
    <row r="11139" spans="1:2" x14ac:dyDescent="0.4">
      <c r="A11139" s="11" t="s">
        <v>21185</v>
      </c>
      <c r="B11139" s="11" t="s">
        <v>22614</v>
      </c>
    </row>
    <row r="11140" spans="1:2" x14ac:dyDescent="0.4">
      <c r="A11140" s="11" t="s">
        <v>21186</v>
      </c>
      <c r="B11140" s="11" t="s">
        <v>22615</v>
      </c>
    </row>
    <row r="11141" spans="1:2" x14ac:dyDescent="0.4">
      <c r="A11141" s="11" t="s">
        <v>21187</v>
      </c>
      <c r="B11141" s="11" t="s">
        <v>22616</v>
      </c>
    </row>
    <row r="11142" spans="1:2" x14ac:dyDescent="0.4">
      <c r="A11142" s="11" t="s">
        <v>21188</v>
      </c>
      <c r="B11142" s="11" t="s">
        <v>22617</v>
      </c>
    </row>
    <row r="11143" spans="1:2" x14ac:dyDescent="0.4">
      <c r="A11143" s="11" t="s">
        <v>21189</v>
      </c>
      <c r="B11143" s="11" t="s">
        <v>22618</v>
      </c>
    </row>
    <row r="11144" spans="1:2" x14ac:dyDescent="0.4">
      <c r="A11144" s="11" t="s">
        <v>21190</v>
      </c>
      <c r="B11144" s="11" t="s">
        <v>22619</v>
      </c>
    </row>
    <row r="11145" spans="1:2" x14ac:dyDescent="0.4">
      <c r="A11145" s="11" t="s">
        <v>21191</v>
      </c>
      <c r="B11145" s="11" t="s">
        <v>22620</v>
      </c>
    </row>
    <row r="11146" spans="1:2" x14ac:dyDescent="0.4">
      <c r="A11146" s="11" t="s">
        <v>21192</v>
      </c>
      <c r="B11146" s="11" t="s">
        <v>22621</v>
      </c>
    </row>
    <row r="11147" spans="1:2" x14ac:dyDescent="0.4">
      <c r="A11147" s="11" t="s">
        <v>21193</v>
      </c>
      <c r="B11147" s="11" t="s">
        <v>22622</v>
      </c>
    </row>
    <row r="11148" spans="1:2" x14ac:dyDescent="0.4">
      <c r="A11148" s="11" t="s">
        <v>21194</v>
      </c>
      <c r="B11148" s="11" t="s">
        <v>22623</v>
      </c>
    </row>
    <row r="11149" spans="1:2" x14ac:dyDescent="0.4">
      <c r="A11149" s="11" t="s">
        <v>21195</v>
      </c>
      <c r="B11149" s="11" t="s">
        <v>22624</v>
      </c>
    </row>
    <row r="11150" spans="1:2" x14ac:dyDescent="0.4">
      <c r="A11150" s="11" t="s">
        <v>21196</v>
      </c>
      <c r="B11150" s="11" t="s">
        <v>22625</v>
      </c>
    </row>
    <row r="11151" spans="1:2" x14ac:dyDescent="0.4">
      <c r="A11151" s="11" t="s">
        <v>21197</v>
      </c>
      <c r="B11151" s="11" t="s">
        <v>22626</v>
      </c>
    </row>
    <row r="11152" spans="1:2" x14ac:dyDescent="0.4">
      <c r="A11152" s="11" t="s">
        <v>21198</v>
      </c>
      <c r="B11152" s="11" t="s">
        <v>22627</v>
      </c>
    </row>
    <row r="11153" spans="1:2" x14ac:dyDescent="0.4">
      <c r="A11153" s="11" t="s">
        <v>21199</v>
      </c>
      <c r="B11153" s="11" t="s">
        <v>22628</v>
      </c>
    </row>
    <row r="11154" spans="1:2" x14ac:dyDescent="0.4">
      <c r="A11154" s="11" t="s">
        <v>21200</v>
      </c>
      <c r="B11154" s="11" t="s">
        <v>22629</v>
      </c>
    </row>
    <row r="11155" spans="1:2" x14ac:dyDescent="0.4">
      <c r="A11155" s="11" t="s">
        <v>21201</v>
      </c>
      <c r="B11155" s="11" t="s">
        <v>22630</v>
      </c>
    </row>
    <row r="11156" spans="1:2" x14ac:dyDescent="0.4">
      <c r="A11156" s="11" t="s">
        <v>21202</v>
      </c>
      <c r="B11156" s="11" t="s">
        <v>22631</v>
      </c>
    </row>
    <row r="11157" spans="1:2" x14ac:dyDescent="0.4">
      <c r="A11157" s="11" t="s">
        <v>21203</v>
      </c>
      <c r="B11157" s="11" t="s">
        <v>22632</v>
      </c>
    </row>
    <row r="11158" spans="1:2" x14ac:dyDescent="0.4">
      <c r="A11158" s="11" t="s">
        <v>21204</v>
      </c>
      <c r="B11158" s="11" t="s">
        <v>22633</v>
      </c>
    </row>
    <row r="11159" spans="1:2" x14ac:dyDescent="0.4">
      <c r="A11159" s="11" t="s">
        <v>21205</v>
      </c>
      <c r="B11159" s="11" t="s">
        <v>22634</v>
      </c>
    </row>
    <row r="11160" spans="1:2" x14ac:dyDescent="0.4">
      <c r="A11160" s="11" t="s">
        <v>21206</v>
      </c>
      <c r="B11160" s="11" t="s">
        <v>22635</v>
      </c>
    </row>
    <row r="11161" spans="1:2" x14ac:dyDescent="0.4">
      <c r="A11161" s="11" t="s">
        <v>21207</v>
      </c>
      <c r="B11161" s="11" t="s">
        <v>22636</v>
      </c>
    </row>
    <row r="11162" spans="1:2" x14ac:dyDescent="0.4">
      <c r="A11162" s="11" t="s">
        <v>21208</v>
      </c>
      <c r="B11162" s="11" t="s">
        <v>22637</v>
      </c>
    </row>
    <row r="11163" spans="1:2" x14ac:dyDescent="0.4">
      <c r="A11163" s="11" t="s">
        <v>21209</v>
      </c>
      <c r="B11163" s="11" t="s">
        <v>22638</v>
      </c>
    </row>
    <row r="11164" spans="1:2" x14ac:dyDescent="0.4">
      <c r="A11164" s="11" t="s">
        <v>21210</v>
      </c>
      <c r="B11164" s="11" t="s">
        <v>22639</v>
      </c>
    </row>
    <row r="11165" spans="1:2" x14ac:dyDescent="0.4">
      <c r="A11165" s="11" t="s">
        <v>21211</v>
      </c>
      <c r="B11165" s="11" t="s">
        <v>22640</v>
      </c>
    </row>
    <row r="11166" spans="1:2" x14ac:dyDescent="0.4">
      <c r="A11166" s="11" t="s">
        <v>21212</v>
      </c>
      <c r="B11166" s="11" t="s">
        <v>22641</v>
      </c>
    </row>
    <row r="11167" spans="1:2" x14ac:dyDescent="0.4">
      <c r="A11167" s="11" t="s">
        <v>21213</v>
      </c>
      <c r="B11167" s="11" t="s">
        <v>22642</v>
      </c>
    </row>
    <row r="11168" spans="1:2" x14ac:dyDescent="0.4">
      <c r="A11168" s="11" t="s">
        <v>21214</v>
      </c>
      <c r="B11168" s="11" t="s">
        <v>22643</v>
      </c>
    </row>
    <row r="11169" spans="1:2" x14ac:dyDescent="0.4">
      <c r="A11169" s="11" t="s">
        <v>21215</v>
      </c>
      <c r="B11169" s="11" t="s">
        <v>22644</v>
      </c>
    </row>
    <row r="11170" spans="1:2" x14ac:dyDescent="0.4">
      <c r="A11170" s="11" t="s">
        <v>21216</v>
      </c>
      <c r="B11170" s="11" t="s">
        <v>22645</v>
      </c>
    </row>
    <row r="11171" spans="1:2" x14ac:dyDescent="0.4">
      <c r="A11171" s="11" t="s">
        <v>21217</v>
      </c>
      <c r="B11171" s="11" t="s">
        <v>22646</v>
      </c>
    </row>
    <row r="11172" spans="1:2" x14ac:dyDescent="0.4">
      <c r="A11172" s="11" t="s">
        <v>21218</v>
      </c>
      <c r="B11172" s="11" t="s">
        <v>22647</v>
      </c>
    </row>
    <row r="11173" spans="1:2" x14ac:dyDescent="0.4">
      <c r="A11173" s="11" t="s">
        <v>21219</v>
      </c>
      <c r="B11173" s="11" t="s">
        <v>22648</v>
      </c>
    </row>
    <row r="11174" spans="1:2" x14ac:dyDescent="0.4">
      <c r="A11174" s="11" t="s">
        <v>21220</v>
      </c>
      <c r="B11174" s="11" t="s">
        <v>22649</v>
      </c>
    </row>
    <row r="11175" spans="1:2" x14ac:dyDescent="0.4">
      <c r="A11175" s="11" t="s">
        <v>21221</v>
      </c>
      <c r="B11175" s="11" t="s">
        <v>22650</v>
      </c>
    </row>
    <row r="11176" spans="1:2" x14ac:dyDescent="0.4">
      <c r="A11176" s="11" t="s">
        <v>21222</v>
      </c>
      <c r="B11176" s="11" t="s">
        <v>22651</v>
      </c>
    </row>
    <row r="11177" spans="1:2" x14ac:dyDescent="0.4">
      <c r="A11177" s="11" t="s">
        <v>21223</v>
      </c>
      <c r="B11177" s="11" t="s">
        <v>22652</v>
      </c>
    </row>
    <row r="11178" spans="1:2" x14ac:dyDescent="0.4">
      <c r="A11178" s="11" t="s">
        <v>21224</v>
      </c>
      <c r="B11178" s="11" t="s">
        <v>22653</v>
      </c>
    </row>
    <row r="11179" spans="1:2" x14ac:dyDescent="0.4">
      <c r="A11179" s="11" t="s">
        <v>21225</v>
      </c>
      <c r="B11179" s="11" t="s">
        <v>22654</v>
      </c>
    </row>
    <row r="11180" spans="1:2" x14ac:dyDescent="0.4">
      <c r="A11180" s="11" t="s">
        <v>21226</v>
      </c>
      <c r="B11180" s="11" t="s">
        <v>22655</v>
      </c>
    </row>
    <row r="11181" spans="1:2" x14ac:dyDescent="0.4">
      <c r="A11181" s="11" t="s">
        <v>21227</v>
      </c>
      <c r="B11181" s="11" t="s">
        <v>22656</v>
      </c>
    </row>
    <row r="11182" spans="1:2" x14ac:dyDescent="0.4">
      <c r="A11182" s="11" t="s">
        <v>21228</v>
      </c>
      <c r="B11182" s="11" t="s">
        <v>22657</v>
      </c>
    </row>
    <row r="11183" spans="1:2" x14ac:dyDescent="0.4">
      <c r="A11183" s="11" t="s">
        <v>21229</v>
      </c>
      <c r="B11183" s="11" t="s">
        <v>22658</v>
      </c>
    </row>
    <row r="11184" spans="1:2" x14ac:dyDescent="0.4">
      <c r="A11184" s="11" t="s">
        <v>21230</v>
      </c>
      <c r="B11184" s="11" t="s">
        <v>22659</v>
      </c>
    </row>
    <row r="11185" spans="1:2" x14ac:dyDescent="0.4">
      <c r="A11185" s="11" t="s">
        <v>21231</v>
      </c>
      <c r="B11185" s="11" t="s">
        <v>22660</v>
      </c>
    </row>
    <row r="11186" spans="1:2" x14ac:dyDescent="0.4">
      <c r="A11186" s="11" t="s">
        <v>21232</v>
      </c>
      <c r="B11186" s="11" t="s">
        <v>22661</v>
      </c>
    </row>
    <row r="11187" spans="1:2" x14ac:dyDescent="0.4">
      <c r="A11187" s="11" t="s">
        <v>21233</v>
      </c>
      <c r="B11187" s="11" t="s">
        <v>22662</v>
      </c>
    </row>
    <row r="11188" spans="1:2" x14ac:dyDescent="0.4">
      <c r="A11188" s="11" t="s">
        <v>21234</v>
      </c>
      <c r="B11188" s="11" t="s">
        <v>22663</v>
      </c>
    </row>
    <row r="11189" spans="1:2" x14ac:dyDescent="0.4">
      <c r="A11189" s="11" t="s">
        <v>21235</v>
      </c>
      <c r="B11189" s="11" t="s">
        <v>22664</v>
      </c>
    </row>
    <row r="11190" spans="1:2" x14ac:dyDescent="0.4">
      <c r="A11190" s="11" t="s">
        <v>21236</v>
      </c>
      <c r="B11190" s="11" t="s">
        <v>22665</v>
      </c>
    </row>
    <row r="11191" spans="1:2" x14ac:dyDescent="0.4">
      <c r="A11191" s="11" t="s">
        <v>21237</v>
      </c>
      <c r="B11191" s="11" t="s">
        <v>22666</v>
      </c>
    </row>
    <row r="11192" spans="1:2" x14ac:dyDescent="0.4">
      <c r="A11192" s="11" t="s">
        <v>21238</v>
      </c>
      <c r="B11192" s="11" t="s">
        <v>22667</v>
      </c>
    </row>
    <row r="11193" spans="1:2" x14ac:dyDescent="0.4">
      <c r="A11193" s="11" t="s">
        <v>21239</v>
      </c>
      <c r="B11193" s="11" t="s">
        <v>22668</v>
      </c>
    </row>
    <row r="11194" spans="1:2" x14ac:dyDescent="0.4">
      <c r="A11194" s="11" t="s">
        <v>21240</v>
      </c>
      <c r="B11194" s="11" t="s">
        <v>22669</v>
      </c>
    </row>
    <row r="11195" spans="1:2" x14ac:dyDescent="0.4">
      <c r="A11195" s="11" t="s">
        <v>21241</v>
      </c>
      <c r="B11195" s="11" t="s">
        <v>22670</v>
      </c>
    </row>
    <row r="11196" spans="1:2" x14ac:dyDescent="0.4">
      <c r="A11196" s="11" t="s">
        <v>21242</v>
      </c>
      <c r="B11196" s="11" t="s">
        <v>22671</v>
      </c>
    </row>
    <row r="11197" spans="1:2" x14ac:dyDescent="0.4">
      <c r="A11197" s="11" t="s">
        <v>21243</v>
      </c>
      <c r="B11197" s="11" t="s">
        <v>22672</v>
      </c>
    </row>
    <row r="11198" spans="1:2" x14ac:dyDescent="0.4">
      <c r="A11198" s="11" t="s">
        <v>21244</v>
      </c>
      <c r="B11198" s="11" t="s">
        <v>22673</v>
      </c>
    </row>
    <row r="11199" spans="1:2" x14ac:dyDescent="0.4">
      <c r="A11199" s="11" t="s">
        <v>21245</v>
      </c>
      <c r="B11199" s="11" t="s">
        <v>22674</v>
      </c>
    </row>
    <row r="11200" spans="1:2" x14ac:dyDescent="0.4">
      <c r="A11200" s="11" t="s">
        <v>21246</v>
      </c>
      <c r="B11200" s="11" t="s">
        <v>22675</v>
      </c>
    </row>
    <row r="11201" spans="1:2" x14ac:dyDescent="0.4">
      <c r="A11201" s="11" t="s">
        <v>21247</v>
      </c>
      <c r="B11201" s="11" t="s">
        <v>22676</v>
      </c>
    </row>
    <row r="11202" spans="1:2" x14ac:dyDescent="0.4">
      <c r="A11202" s="11" t="s">
        <v>21248</v>
      </c>
      <c r="B11202" s="11" t="s">
        <v>22677</v>
      </c>
    </row>
    <row r="11203" spans="1:2" x14ac:dyDescent="0.4">
      <c r="A11203" s="11" t="s">
        <v>21249</v>
      </c>
      <c r="B11203" s="11" t="s">
        <v>22678</v>
      </c>
    </row>
    <row r="11204" spans="1:2" x14ac:dyDescent="0.4">
      <c r="A11204" s="11" t="s">
        <v>21250</v>
      </c>
      <c r="B11204" s="11" t="s">
        <v>22679</v>
      </c>
    </row>
    <row r="11205" spans="1:2" x14ac:dyDescent="0.4">
      <c r="A11205" s="11" t="s">
        <v>21251</v>
      </c>
      <c r="B11205" s="11" t="s">
        <v>22680</v>
      </c>
    </row>
    <row r="11206" spans="1:2" x14ac:dyDescent="0.4">
      <c r="A11206" s="11" t="s">
        <v>21252</v>
      </c>
      <c r="B11206" s="11" t="s">
        <v>22681</v>
      </c>
    </row>
    <row r="11207" spans="1:2" x14ac:dyDescent="0.4">
      <c r="A11207" s="11" t="s">
        <v>21253</v>
      </c>
      <c r="B11207" s="11" t="s">
        <v>22682</v>
      </c>
    </row>
    <row r="11208" spans="1:2" x14ac:dyDescent="0.4">
      <c r="A11208" s="11" t="s">
        <v>21254</v>
      </c>
      <c r="B11208" s="11" t="s">
        <v>22683</v>
      </c>
    </row>
    <row r="11209" spans="1:2" x14ac:dyDescent="0.4">
      <c r="A11209" s="11" t="s">
        <v>21255</v>
      </c>
      <c r="B11209" s="11" t="s">
        <v>22684</v>
      </c>
    </row>
    <row r="11210" spans="1:2" x14ac:dyDescent="0.4">
      <c r="A11210" s="11" t="s">
        <v>21256</v>
      </c>
      <c r="B11210" s="11" t="s">
        <v>22685</v>
      </c>
    </row>
    <row r="11211" spans="1:2" x14ac:dyDescent="0.4">
      <c r="A11211" s="11" t="s">
        <v>21257</v>
      </c>
      <c r="B11211" s="11" t="s">
        <v>22686</v>
      </c>
    </row>
    <row r="11212" spans="1:2" x14ac:dyDescent="0.4">
      <c r="A11212" s="11" t="s">
        <v>21258</v>
      </c>
      <c r="B11212" s="11" t="s">
        <v>22687</v>
      </c>
    </row>
    <row r="11213" spans="1:2" x14ac:dyDescent="0.4">
      <c r="A11213" s="11" t="s">
        <v>21259</v>
      </c>
      <c r="B11213" s="11" t="s">
        <v>22688</v>
      </c>
    </row>
    <row r="11214" spans="1:2" x14ac:dyDescent="0.4">
      <c r="A11214" s="11" t="s">
        <v>21260</v>
      </c>
      <c r="B11214" s="11" t="s">
        <v>22689</v>
      </c>
    </row>
    <row r="11215" spans="1:2" x14ac:dyDescent="0.4">
      <c r="A11215" s="11" t="s">
        <v>21261</v>
      </c>
      <c r="B11215" s="11" t="s">
        <v>22690</v>
      </c>
    </row>
    <row r="11216" spans="1:2" x14ac:dyDescent="0.4">
      <c r="A11216" s="11" t="s">
        <v>21262</v>
      </c>
      <c r="B11216" s="11" t="s">
        <v>22691</v>
      </c>
    </row>
    <row r="11217" spans="1:2" x14ac:dyDescent="0.4">
      <c r="A11217" s="11" t="s">
        <v>21263</v>
      </c>
      <c r="B11217" s="11" t="s">
        <v>22692</v>
      </c>
    </row>
    <row r="11218" spans="1:2" x14ac:dyDescent="0.4">
      <c r="A11218" s="11" t="s">
        <v>21264</v>
      </c>
      <c r="B11218" s="11" t="s">
        <v>22693</v>
      </c>
    </row>
    <row r="11219" spans="1:2" x14ac:dyDescent="0.4">
      <c r="A11219" s="11" t="s">
        <v>21265</v>
      </c>
      <c r="B11219" s="11" t="s">
        <v>22694</v>
      </c>
    </row>
    <row r="11220" spans="1:2" x14ac:dyDescent="0.4">
      <c r="A11220" s="11" t="s">
        <v>21266</v>
      </c>
      <c r="B11220" s="11" t="s">
        <v>22695</v>
      </c>
    </row>
    <row r="11221" spans="1:2" x14ac:dyDescent="0.4">
      <c r="A11221" s="11" t="s">
        <v>21267</v>
      </c>
      <c r="B11221" s="11" t="s">
        <v>22696</v>
      </c>
    </row>
    <row r="11222" spans="1:2" x14ac:dyDescent="0.4">
      <c r="A11222" s="11" t="s">
        <v>21268</v>
      </c>
      <c r="B11222" s="11" t="s">
        <v>22697</v>
      </c>
    </row>
    <row r="11223" spans="1:2" x14ac:dyDescent="0.4">
      <c r="A11223" s="11" t="s">
        <v>21269</v>
      </c>
      <c r="B11223" s="11" t="s">
        <v>22698</v>
      </c>
    </row>
    <row r="11224" spans="1:2" x14ac:dyDescent="0.4">
      <c r="A11224" s="11" t="s">
        <v>21270</v>
      </c>
      <c r="B11224" s="11" t="s">
        <v>22699</v>
      </c>
    </row>
    <row r="11225" spans="1:2" x14ac:dyDescent="0.4">
      <c r="A11225" s="11" t="s">
        <v>21271</v>
      </c>
      <c r="B11225" s="11" t="s">
        <v>22700</v>
      </c>
    </row>
    <row r="11226" spans="1:2" x14ac:dyDescent="0.4">
      <c r="A11226" s="11" t="s">
        <v>21272</v>
      </c>
      <c r="B11226" s="11" t="s">
        <v>22701</v>
      </c>
    </row>
    <row r="11227" spans="1:2" x14ac:dyDescent="0.4">
      <c r="A11227" s="11" t="s">
        <v>21273</v>
      </c>
      <c r="B11227" s="11" t="s">
        <v>22702</v>
      </c>
    </row>
    <row r="11228" spans="1:2" x14ac:dyDescent="0.4">
      <c r="A11228" s="11" t="s">
        <v>21274</v>
      </c>
      <c r="B11228" s="11" t="s">
        <v>22703</v>
      </c>
    </row>
    <row r="11229" spans="1:2" x14ac:dyDescent="0.4">
      <c r="A11229" s="11" t="s">
        <v>21275</v>
      </c>
      <c r="B11229" s="11" t="s">
        <v>22704</v>
      </c>
    </row>
    <row r="11230" spans="1:2" x14ac:dyDescent="0.4">
      <c r="A11230" s="11" t="s">
        <v>21276</v>
      </c>
      <c r="B11230" s="11" t="s">
        <v>22705</v>
      </c>
    </row>
    <row r="11231" spans="1:2" x14ac:dyDescent="0.4">
      <c r="A11231" s="11" t="s">
        <v>21277</v>
      </c>
      <c r="B11231" s="11" t="s">
        <v>22706</v>
      </c>
    </row>
    <row r="11232" spans="1:2" x14ac:dyDescent="0.4">
      <c r="A11232" s="11" t="s">
        <v>21278</v>
      </c>
      <c r="B11232" s="11" t="s">
        <v>22707</v>
      </c>
    </row>
    <row r="11233" spans="1:2" x14ac:dyDescent="0.4">
      <c r="A11233" s="11" t="s">
        <v>21279</v>
      </c>
      <c r="B11233" s="11" t="s">
        <v>22708</v>
      </c>
    </row>
    <row r="11234" spans="1:2" x14ac:dyDescent="0.4">
      <c r="A11234" s="11" t="s">
        <v>21280</v>
      </c>
      <c r="B11234" s="11" t="s">
        <v>22709</v>
      </c>
    </row>
    <row r="11235" spans="1:2" x14ac:dyDescent="0.4">
      <c r="A11235" s="11" t="s">
        <v>21281</v>
      </c>
      <c r="B11235" s="11" t="s">
        <v>22710</v>
      </c>
    </row>
    <row r="11236" spans="1:2" x14ac:dyDescent="0.4">
      <c r="A11236" s="11" t="s">
        <v>21282</v>
      </c>
      <c r="B11236" s="11" t="s">
        <v>22711</v>
      </c>
    </row>
    <row r="11237" spans="1:2" x14ac:dyDescent="0.4">
      <c r="A11237" s="11" t="s">
        <v>21283</v>
      </c>
      <c r="B11237" s="11" t="s">
        <v>22712</v>
      </c>
    </row>
    <row r="11238" spans="1:2" x14ac:dyDescent="0.4">
      <c r="A11238" s="11" t="s">
        <v>21284</v>
      </c>
      <c r="B11238" s="11" t="s">
        <v>22713</v>
      </c>
    </row>
    <row r="11239" spans="1:2" x14ac:dyDescent="0.4">
      <c r="A11239" s="11" t="s">
        <v>21285</v>
      </c>
      <c r="B11239" s="11" t="s">
        <v>22714</v>
      </c>
    </row>
    <row r="11240" spans="1:2" x14ac:dyDescent="0.4">
      <c r="A11240" s="11" t="s">
        <v>21286</v>
      </c>
      <c r="B11240" s="11" t="s">
        <v>22715</v>
      </c>
    </row>
    <row r="11241" spans="1:2" x14ac:dyDescent="0.4">
      <c r="A11241" s="11" t="s">
        <v>21287</v>
      </c>
      <c r="B11241" s="11" t="s">
        <v>22716</v>
      </c>
    </row>
    <row r="11242" spans="1:2" x14ac:dyDescent="0.4">
      <c r="A11242" s="11" t="s">
        <v>21288</v>
      </c>
      <c r="B11242" s="11" t="s">
        <v>22717</v>
      </c>
    </row>
    <row r="11243" spans="1:2" x14ac:dyDescent="0.4">
      <c r="A11243" s="11" t="s">
        <v>21289</v>
      </c>
      <c r="B11243" s="11" t="s">
        <v>22718</v>
      </c>
    </row>
    <row r="11244" spans="1:2" x14ac:dyDescent="0.4">
      <c r="A11244" s="11" t="s">
        <v>21290</v>
      </c>
      <c r="B11244" s="11" t="s">
        <v>22719</v>
      </c>
    </row>
    <row r="11245" spans="1:2" x14ac:dyDescent="0.4">
      <c r="A11245" s="11" t="s">
        <v>21291</v>
      </c>
      <c r="B11245" s="11" t="s">
        <v>22720</v>
      </c>
    </row>
    <row r="11246" spans="1:2" x14ac:dyDescent="0.4">
      <c r="A11246" s="11" t="s">
        <v>21292</v>
      </c>
      <c r="B11246" s="11" t="s">
        <v>22721</v>
      </c>
    </row>
    <row r="11247" spans="1:2" x14ac:dyDescent="0.4">
      <c r="A11247" s="11" t="s">
        <v>21293</v>
      </c>
      <c r="B11247" s="11" t="s">
        <v>22722</v>
      </c>
    </row>
    <row r="11248" spans="1:2" x14ac:dyDescent="0.4">
      <c r="A11248" s="11" t="s">
        <v>21294</v>
      </c>
      <c r="B11248" s="11" t="s">
        <v>22723</v>
      </c>
    </row>
    <row r="11249" spans="1:2" x14ac:dyDescent="0.4">
      <c r="A11249" s="11" t="s">
        <v>21295</v>
      </c>
      <c r="B11249" s="11" t="s">
        <v>22724</v>
      </c>
    </row>
    <row r="11250" spans="1:2" x14ac:dyDescent="0.4">
      <c r="A11250" s="11" t="s">
        <v>21296</v>
      </c>
      <c r="B11250" s="11" t="s">
        <v>22725</v>
      </c>
    </row>
    <row r="11251" spans="1:2" x14ac:dyDescent="0.4">
      <c r="A11251" s="11" t="s">
        <v>21297</v>
      </c>
      <c r="B11251" s="11" t="s">
        <v>22726</v>
      </c>
    </row>
    <row r="11252" spans="1:2" x14ac:dyDescent="0.4">
      <c r="A11252" s="11" t="s">
        <v>21298</v>
      </c>
      <c r="B11252" s="11" t="s">
        <v>22727</v>
      </c>
    </row>
    <row r="11253" spans="1:2" x14ac:dyDescent="0.4">
      <c r="A11253" s="11" t="s">
        <v>21299</v>
      </c>
      <c r="B11253" s="11" t="s">
        <v>22728</v>
      </c>
    </row>
    <row r="11254" spans="1:2" x14ac:dyDescent="0.4">
      <c r="A11254" s="11" t="s">
        <v>21300</v>
      </c>
      <c r="B11254" s="11" t="s">
        <v>22729</v>
      </c>
    </row>
    <row r="11255" spans="1:2" x14ac:dyDescent="0.4">
      <c r="A11255" s="11" t="s">
        <v>21301</v>
      </c>
      <c r="B11255" s="11" t="s">
        <v>22730</v>
      </c>
    </row>
    <row r="11256" spans="1:2" x14ac:dyDescent="0.4">
      <c r="A11256" s="11" t="s">
        <v>21302</v>
      </c>
      <c r="B11256" s="11" t="s">
        <v>22731</v>
      </c>
    </row>
    <row r="11257" spans="1:2" x14ac:dyDescent="0.4">
      <c r="A11257" s="11" t="s">
        <v>21303</v>
      </c>
      <c r="B11257" s="11" t="s">
        <v>22732</v>
      </c>
    </row>
    <row r="11258" spans="1:2" x14ac:dyDescent="0.4">
      <c r="A11258" s="11" t="s">
        <v>21304</v>
      </c>
      <c r="B11258" s="11" t="s">
        <v>22733</v>
      </c>
    </row>
    <row r="11259" spans="1:2" x14ac:dyDescent="0.4">
      <c r="A11259" s="11" t="s">
        <v>21305</v>
      </c>
      <c r="B11259" s="11" t="s">
        <v>22734</v>
      </c>
    </row>
    <row r="11260" spans="1:2" x14ac:dyDescent="0.4">
      <c r="A11260" s="11" t="s">
        <v>21306</v>
      </c>
      <c r="B11260" s="11" t="s">
        <v>22735</v>
      </c>
    </row>
    <row r="11261" spans="1:2" x14ac:dyDescent="0.4">
      <c r="A11261" s="11" t="s">
        <v>21307</v>
      </c>
      <c r="B11261" s="11" t="s">
        <v>22736</v>
      </c>
    </row>
    <row r="11262" spans="1:2" x14ac:dyDescent="0.4">
      <c r="A11262" s="11" t="s">
        <v>21308</v>
      </c>
      <c r="B11262" s="11" t="s">
        <v>22737</v>
      </c>
    </row>
    <row r="11263" spans="1:2" x14ac:dyDescent="0.4">
      <c r="A11263" s="11" t="s">
        <v>21309</v>
      </c>
      <c r="B11263" s="11" t="s">
        <v>22738</v>
      </c>
    </row>
    <row r="11264" spans="1:2" x14ac:dyDescent="0.4">
      <c r="A11264" s="11" t="s">
        <v>21310</v>
      </c>
      <c r="B11264" s="11" t="s">
        <v>22739</v>
      </c>
    </row>
    <row r="11265" spans="1:2" x14ac:dyDescent="0.4">
      <c r="A11265" s="11" t="s">
        <v>21311</v>
      </c>
      <c r="B11265" s="11" t="s">
        <v>22740</v>
      </c>
    </row>
    <row r="11266" spans="1:2" x14ac:dyDescent="0.4">
      <c r="A11266" s="11" t="s">
        <v>21312</v>
      </c>
      <c r="B11266" s="11" t="s">
        <v>22741</v>
      </c>
    </row>
    <row r="11267" spans="1:2" x14ac:dyDescent="0.4">
      <c r="A11267" s="11" t="s">
        <v>21313</v>
      </c>
      <c r="B11267" s="11" t="s">
        <v>22742</v>
      </c>
    </row>
    <row r="11268" spans="1:2" x14ac:dyDescent="0.4">
      <c r="A11268" s="11" t="s">
        <v>21314</v>
      </c>
      <c r="B11268" s="11" t="s">
        <v>22743</v>
      </c>
    </row>
    <row r="11269" spans="1:2" x14ac:dyDescent="0.4">
      <c r="A11269" s="11" t="s">
        <v>21315</v>
      </c>
      <c r="B11269" s="11" t="s">
        <v>22744</v>
      </c>
    </row>
    <row r="11270" spans="1:2" x14ac:dyDescent="0.4">
      <c r="A11270" s="11" t="s">
        <v>21316</v>
      </c>
      <c r="B11270" s="11" t="s">
        <v>22745</v>
      </c>
    </row>
    <row r="11271" spans="1:2" x14ac:dyDescent="0.4">
      <c r="A11271" s="11" t="s">
        <v>21317</v>
      </c>
      <c r="B11271" s="11" t="s">
        <v>22746</v>
      </c>
    </row>
    <row r="11272" spans="1:2" x14ac:dyDescent="0.4">
      <c r="A11272" s="11" t="s">
        <v>21318</v>
      </c>
      <c r="B11272" s="11" t="s">
        <v>22747</v>
      </c>
    </row>
    <row r="11273" spans="1:2" x14ac:dyDescent="0.4">
      <c r="A11273" s="11" t="s">
        <v>21319</v>
      </c>
      <c r="B11273" s="11" t="s">
        <v>22748</v>
      </c>
    </row>
    <row r="11274" spans="1:2" x14ac:dyDescent="0.4">
      <c r="A11274" s="11" t="s">
        <v>21320</v>
      </c>
      <c r="B11274" s="11" t="s">
        <v>22749</v>
      </c>
    </row>
    <row r="11275" spans="1:2" x14ac:dyDescent="0.4">
      <c r="A11275" s="11" t="s">
        <v>21321</v>
      </c>
      <c r="B11275" s="11" t="s">
        <v>22750</v>
      </c>
    </row>
    <row r="11276" spans="1:2" x14ac:dyDescent="0.4">
      <c r="A11276" s="11" t="s">
        <v>21322</v>
      </c>
      <c r="B11276" s="11" t="s">
        <v>22751</v>
      </c>
    </row>
    <row r="11277" spans="1:2" x14ac:dyDescent="0.4">
      <c r="A11277" s="11" t="s">
        <v>21323</v>
      </c>
      <c r="B11277" s="11" t="s">
        <v>22752</v>
      </c>
    </row>
    <row r="11278" spans="1:2" x14ac:dyDescent="0.4">
      <c r="A11278" s="11" t="s">
        <v>21324</v>
      </c>
      <c r="B11278" s="11" t="s">
        <v>22753</v>
      </c>
    </row>
    <row r="11279" spans="1:2" x14ac:dyDescent="0.4">
      <c r="A11279" s="11" t="s">
        <v>21325</v>
      </c>
      <c r="B11279" s="11" t="s">
        <v>22754</v>
      </c>
    </row>
    <row r="11280" spans="1:2" x14ac:dyDescent="0.4">
      <c r="A11280" s="11" t="s">
        <v>21326</v>
      </c>
      <c r="B11280" s="11" t="s">
        <v>22755</v>
      </c>
    </row>
    <row r="11281" spans="1:2" x14ac:dyDescent="0.4">
      <c r="A11281" s="11" t="s">
        <v>21327</v>
      </c>
      <c r="B11281" s="11" t="s">
        <v>22756</v>
      </c>
    </row>
    <row r="11282" spans="1:2" x14ac:dyDescent="0.4">
      <c r="A11282" s="11" t="s">
        <v>21328</v>
      </c>
      <c r="B11282" s="11" t="s">
        <v>22757</v>
      </c>
    </row>
    <row r="11283" spans="1:2" x14ac:dyDescent="0.4">
      <c r="A11283" s="11" t="s">
        <v>21329</v>
      </c>
      <c r="B11283" s="11" t="s">
        <v>22758</v>
      </c>
    </row>
    <row r="11284" spans="1:2" x14ac:dyDescent="0.4">
      <c r="A11284" s="11" t="s">
        <v>21330</v>
      </c>
      <c r="B11284" s="11" t="s">
        <v>22759</v>
      </c>
    </row>
    <row r="11285" spans="1:2" x14ac:dyDescent="0.4">
      <c r="A11285" s="11" t="s">
        <v>21331</v>
      </c>
      <c r="B11285" s="11" t="s">
        <v>22760</v>
      </c>
    </row>
    <row r="11286" spans="1:2" x14ac:dyDescent="0.4">
      <c r="A11286" s="11" t="s">
        <v>21332</v>
      </c>
      <c r="B11286" s="11" t="s">
        <v>22761</v>
      </c>
    </row>
    <row r="11287" spans="1:2" x14ac:dyDescent="0.4">
      <c r="A11287" s="11" t="s">
        <v>21333</v>
      </c>
      <c r="B11287" s="11" t="s">
        <v>22762</v>
      </c>
    </row>
    <row r="11288" spans="1:2" x14ac:dyDescent="0.4">
      <c r="A11288" s="11" t="s">
        <v>21334</v>
      </c>
      <c r="B11288" s="11" t="s">
        <v>22763</v>
      </c>
    </row>
    <row r="11289" spans="1:2" x14ac:dyDescent="0.4">
      <c r="A11289" s="11" t="s">
        <v>21335</v>
      </c>
      <c r="B11289" s="11" t="s">
        <v>22764</v>
      </c>
    </row>
    <row r="11290" spans="1:2" x14ac:dyDescent="0.4">
      <c r="A11290" s="11" t="s">
        <v>21336</v>
      </c>
      <c r="B11290" s="11" t="s">
        <v>22765</v>
      </c>
    </row>
    <row r="11291" spans="1:2" x14ac:dyDescent="0.4">
      <c r="A11291" s="11" t="s">
        <v>21337</v>
      </c>
      <c r="B11291" s="11" t="s">
        <v>22766</v>
      </c>
    </row>
    <row r="11292" spans="1:2" x14ac:dyDescent="0.4">
      <c r="A11292" s="11" t="s">
        <v>21338</v>
      </c>
      <c r="B11292" s="11" t="s">
        <v>22767</v>
      </c>
    </row>
    <row r="11293" spans="1:2" x14ac:dyDescent="0.4">
      <c r="A11293" s="11" t="s">
        <v>21339</v>
      </c>
      <c r="B11293" s="11" t="s">
        <v>22768</v>
      </c>
    </row>
    <row r="11294" spans="1:2" x14ac:dyDescent="0.4">
      <c r="A11294" s="11" t="s">
        <v>21340</v>
      </c>
      <c r="B11294" s="11" t="s">
        <v>22769</v>
      </c>
    </row>
    <row r="11295" spans="1:2" x14ac:dyDescent="0.4">
      <c r="A11295" s="11" t="s">
        <v>21341</v>
      </c>
      <c r="B11295" s="11" t="s">
        <v>22770</v>
      </c>
    </row>
    <row r="11296" spans="1:2" x14ac:dyDescent="0.4">
      <c r="A11296" s="11" t="s">
        <v>21342</v>
      </c>
      <c r="B11296" s="11" t="s">
        <v>22771</v>
      </c>
    </row>
    <row r="11297" spans="1:2" x14ac:dyDescent="0.4">
      <c r="A11297" s="11" t="s">
        <v>21343</v>
      </c>
      <c r="B11297" s="11" t="s">
        <v>22772</v>
      </c>
    </row>
    <row r="11298" spans="1:2" x14ac:dyDescent="0.4">
      <c r="A11298" s="11" t="s">
        <v>21344</v>
      </c>
      <c r="B11298" s="11" t="s">
        <v>22773</v>
      </c>
    </row>
    <row r="11299" spans="1:2" x14ac:dyDescent="0.4">
      <c r="A11299" s="11" t="s">
        <v>21345</v>
      </c>
      <c r="B11299" s="11" t="s">
        <v>22774</v>
      </c>
    </row>
    <row r="11300" spans="1:2" x14ac:dyDescent="0.4">
      <c r="A11300" s="11" t="s">
        <v>21346</v>
      </c>
      <c r="B11300" s="11" t="s">
        <v>22775</v>
      </c>
    </row>
    <row r="11301" spans="1:2" x14ac:dyDescent="0.4">
      <c r="A11301" s="11" t="s">
        <v>21347</v>
      </c>
      <c r="B11301" s="11" t="s">
        <v>22776</v>
      </c>
    </row>
    <row r="11302" spans="1:2" x14ac:dyDescent="0.4">
      <c r="A11302" s="11" t="s">
        <v>21348</v>
      </c>
      <c r="B11302" s="11" t="s">
        <v>22777</v>
      </c>
    </row>
    <row r="11303" spans="1:2" x14ac:dyDescent="0.4">
      <c r="A11303" s="11" t="s">
        <v>21349</v>
      </c>
      <c r="B11303" s="11" t="s">
        <v>22778</v>
      </c>
    </row>
    <row r="11304" spans="1:2" x14ac:dyDescent="0.4">
      <c r="A11304" s="11" t="s">
        <v>21350</v>
      </c>
      <c r="B11304" s="11" t="s">
        <v>22779</v>
      </c>
    </row>
    <row r="11305" spans="1:2" x14ac:dyDescent="0.4">
      <c r="A11305" s="11" t="s">
        <v>21351</v>
      </c>
      <c r="B11305" s="11" t="s">
        <v>22780</v>
      </c>
    </row>
    <row r="11306" spans="1:2" x14ac:dyDescent="0.4">
      <c r="A11306" s="11" t="s">
        <v>21352</v>
      </c>
      <c r="B11306" s="11" t="s">
        <v>22781</v>
      </c>
    </row>
    <row r="11307" spans="1:2" x14ac:dyDescent="0.4">
      <c r="A11307" s="11" t="s">
        <v>21353</v>
      </c>
      <c r="B11307" s="11" t="s">
        <v>22782</v>
      </c>
    </row>
    <row r="11308" spans="1:2" x14ac:dyDescent="0.4">
      <c r="A11308" s="11" t="s">
        <v>21354</v>
      </c>
      <c r="B11308" s="11" t="s">
        <v>22783</v>
      </c>
    </row>
    <row r="11309" spans="1:2" x14ac:dyDescent="0.4">
      <c r="A11309" s="11" t="s">
        <v>21355</v>
      </c>
      <c r="B11309" s="11" t="s">
        <v>22784</v>
      </c>
    </row>
    <row r="11310" spans="1:2" x14ac:dyDescent="0.4">
      <c r="A11310" s="11" t="s">
        <v>21356</v>
      </c>
      <c r="B11310" s="11" t="s">
        <v>22785</v>
      </c>
    </row>
    <row r="11311" spans="1:2" x14ac:dyDescent="0.4">
      <c r="A11311" s="11" t="s">
        <v>21357</v>
      </c>
      <c r="B11311" s="11" t="s">
        <v>22786</v>
      </c>
    </row>
    <row r="11312" spans="1:2" x14ac:dyDescent="0.4">
      <c r="A11312" s="11" t="s">
        <v>21358</v>
      </c>
      <c r="B11312" s="11" t="s">
        <v>22787</v>
      </c>
    </row>
    <row r="11313" spans="1:2" x14ac:dyDescent="0.4">
      <c r="A11313" s="11" t="s">
        <v>21359</v>
      </c>
      <c r="B11313" s="11" t="s">
        <v>22788</v>
      </c>
    </row>
    <row r="11314" spans="1:2" x14ac:dyDescent="0.4">
      <c r="A11314" s="11" t="s">
        <v>21360</v>
      </c>
      <c r="B11314" s="11" t="s">
        <v>22789</v>
      </c>
    </row>
    <row r="11315" spans="1:2" x14ac:dyDescent="0.4">
      <c r="A11315" s="11" t="s">
        <v>21361</v>
      </c>
      <c r="B11315" s="11" t="s">
        <v>22790</v>
      </c>
    </row>
    <row r="11316" spans="1:2" x14ac:dyDescent="0.4">
      <c r="A11316" s="11" t="s">
        <v>21362</v>
      </c>
      <c r="B11316" s="11" t="s">
        <v>22791</v>
      </c>
    </row>
    <row r="11317" spans="1:2" x14ac:dyDescent="0.4">
      <c r="A11317" s="11" t="s">
        <v>21363</v>
      </c>
      <c r="B11317" s="11" t="s">
        <v>22792</v>
      </c>
    </row>
    <row r="11318" spans="1:2" x14ac:dyDescent="0.4">
      <c r="A11318" s="11" t="s">
        <v>21364</v>
      </c>
      <c r="B11318" s="11" t="s">
        <v>22793</v>
      </c>
    </row>
    <row r="11319" spans="1:2" x14ac:dyDescent="0.4">
      <c r="A11319" s="11" t="s">
        <v>21365</v>
      </c>
      <c r="B11319" s="11" t="s">
        <v>22794</v>
      </c>
    </row>
    <row r="11320" spans="1:2" x14ac:dyDescent="0.4">
      <c r="A11320" s="11" t="s">
        <v>21366</v>
      </c>
      <c r="B11320" s="11" t="s">
        <v>22795</v>
      </c>
    </row>
    <row r="11321" spans="1:2" x14ac:dyDescent="0.4">
      <c r="A11321" s="11" t="s">
        <v>21367</v>
      </c>
      <c r="B11321" s="11" t="s">
        <v>22796</v>
      </c>
    </row>
    <row r="11322" spans="1:2" x14ac:dyDescent="0.4">
      <c r="A11322" s="11" t="s">
        <v>21368</v>
      </c>
      <c r="B11322" s="11" t="s">
        <v>22797</v>
      </c>
    </row>
    <row r="11323" spans="1:2" x14ac:dyDescent="0.4">
      <c r="A11323" s="11" t="s">
        <v>21369</v>
      </c>
      <c r="B11323" s="11" t="s">
        <v>22798</v>
      </c>
    </row>
    <row r="11324" spans="1:2" x14ac:dyDescent="0.4">
      <c r="A11324" s="11" t="s">
        <v>21370</v>
      </c>
      <c r="B11324" s="11" t="s">
        <v>22799</v>
      </c>
    </row>
    <row r="11325" spans="1:2" x14ac:dyDescent="0.4">
      <c r="A11325" s="11" t="s">
        <v>21371</v>
      </c>
      <c r="B11325" s="11" t="s">
        <v>22800</v>
      </c>
    </row>
    <row r="11326" spans="1:2" x14ac:dyDescent="0.4">
      <c r="A11326" s="11" t="s">
        <v>21372</v>
      </c>
      <c r="B11326" s="11" t="s">
        <v>22801</v>
      </c>
    </row>
    <row r="11327" spans="1:2" x14ac:dyDescent="0.4">
      <c r="A11327" s="11" t="s">
        <v>21373</v>
      </c>
      <c r="B11327" s="11" t="s">
        <v>22802</v>
      </c>
    </row>
    <row r="11328" spans="1:2" x14ac:dyDescent="0.4">
      <c r="A11328" s="11" t="s">
        <v>21374</v>
      </c>
      <c r="B11328" s="11" t="s">
        <v>22803</v>
      </c>
    </row>
    <row r="11329" spans="1:2" x14ac:dyDescent="0.4">
      <c r="A11329" s="11" t="s">
        <v>21375</v>
      </c>
      <c r="B11329" s="11" t="s">
        <v>22804</v>
      </c>
    </row>
    <row r="11330" spans="1:2" x14ac:dyDescent="0.4">
      <c r="A11330" s="11" t="s">
        <v>21376</v>
      </c>
      <c r="B11330" s="11" t="s">
        <v>22805</v>
      </c>
    </row>
    <row r="11331" spans="1:2" x14ac:dyDescent="0.4">
      <c r="A11331" s="11" t="s">
        <v>21377</v>
      </c>
      <c r="B11331" s="11" t="s">
        <v>22806</v>
      </c>
    </row>
    <row r="11332" spans="1:2" x14ac:dyDescent="0.4">
      <c r="A11332" s="11" t="s">
        <v>21378</v>
      </c>
      <c r="B11332" s="11" t="s">
        <v>22807</v>
      </c>
    </row>
    <row r="11333" spans="1:2" x14ac:dyDescent="0.4">
      <c r="A11333" s="11" t="s">
        <v>21379</v>
      </c>
      <c r="B11333" s="11" t="s">
        <v>22808</v>
      </c>
    </row>
    <row r="11334" spans="1:2" x14ac:dyDescent="0.4">
      <c r="A11334" s="11" t="s">
        <v>21380</v>
      </c>
      <c r="B11334" s="11" t="s">
        <v>22809</v>
      </c>
    </row>
    <row r="11335" spans="1:2" x14ac:dyDescent="0.4">
      <c r="A11335" s="11" t="s">
        <v>21381</v>
      </c>
      <c r="B11335" s="11" t="s">
        <v>22810</v>
      </c>
    </row>
    <row r="11336" spans="1:2" x14ac:dyDescent="0.4">
      <c r="A11336" s="11" t="s">
        <v>21382</v>
      </c>
      <c r="B11336" s="11" t="s">
        <v>22811</v>
      </c>
    </row>
    <row r="11337" spans="1:2" x14ac:dyDescent="0.4">
      <c r="A11337" s="11" t="s">
        <v>21383</v>
      </c>
      <c r="B11337" s="11" t="s">
        <v>22812</v>
      </c>
    </row>
    <row r="11338" spans="1:2" x14ac:dyDescent="0.4">
      <c r="A11338" s="11" t="s">
        <v>21384</v>
      </c>
      <c r="B11338" s="11" t="s">
        <v>22813</v>
      </c>
    </row>
    <row r="11339" spans="1:2" x14ac:dyDescent="0.4">
      <c r="A11339" s="11" t="s">
        <v>21385</v>
      </c>
      <c r="B11339" s="11" t="s">
        <v>22814</v>
      </c>
    </row>
    <row r="11340" spans="1:2" x14ac:dyDescent="0.4">
      <c r="A11340" s="11" t="s">
        <v>21386</v>
      </c>
      <c r="B11340" s="11" t="s">
        <v>22815</v>
      </c>
    </row>
    <row r="11341" spans="1:2" x14ac:dyDescent="0.4">
      <c r="A11341" s="11" t="s">
        <v>21387</v>
      </c>
      <c r="B11341" s="11" t="s">
        <v>22816</v>
      </c>
    </row>
    <row r="11342" spans="1:2" x14ac:dyDescent="0.4">
      <c r="A11342" s="11" t="s">
        <v>21388</v>
      </c>
      <c r="B11342" s="11" t="s">
        <v>22817</v>
      </c>
    </row>
    <row r="11343" spans="1:2" x14ac:dyDescent="0.4">
      <c r="A11343" s="11" t="s">
        <v>21389</v>
      </c>
      <c r="B11343" s="11" t="s">
        <v>22818</v>
      </c>
    </row>
    <row r="11344" spans="1:2" x14ac:dyDescent="0.4">
      <c r="A11344" s="11" t="s">
        <v>21390</v>
      </c>
      <c r="B11344" s="11" t="s">
        <v>22819</v>
      </c>
    </row>
    <row r="11345" spans="1:2" x14ac:dyDescent="0.4">
      <c r="A11345" s="11" t="s">
        <v>21391</v>
      </c>
      <c r="B11345" s="11" t="s">
        <v>22820</v>
      </c>
    </row>
    <row r="11346" spans="1:2" x14ac:dyDescent="0.4">
      <c r="A11346" s="11" t="s">
        <v>21392</v>
      </c>
      <c r="B11346" s="11" t="s">
        <v>22821</v>
      </c>
    </row>
    <row r="11347" spans="1:2" x14ac:dyDescent="0.4">
      <c r="A11347" s="11" t="s">
        <v>21393</v>
      </c>
      <c r="B11347" s="11" t="s">
        <v>22822</v>
      </c>
    </row>
    <row r="11348" spans="1:2" x14ac:dyDescent="0.4">
      <c r="A11348" s="11" t="s">
        <v>21394</v>
      </c>
      <c r="B11348" s="11" t="s">
        <v>22823</v>
      </c>
    </row>
    <row r="11349" spans="1:2" x14ac:dyDescent="0.4">
      <c r="A11349" s="11" t="s">
        <v>21395</v>
      </c>
      <c r="B11349" s="11" t="s">
        <v>22824</v>
      </c>
    </row>
    <row r="11350" spans="1:2" x14ac:dyDescent="0.4">
      <c r="A11350" s="11" t="s">
        <v>21396</v>
      </c>
      <c r="B11350" s="11" t="s">
        <v>22825</v>
      </c>
    </row>
    <row r="11351" spans="1:2" x14ac:dyDescent="0.4">
      <c r="A11351" s="11" t="s">
        <v>21397</v>
      </c>
      <c r="B11351" s="11" t="s">
        <v>22826</v>
      </c>
    </row>
    <row r="11352" spans="1:2" x14ac:dyDescent="0.4">
      <c r="A11352" s="11" t="s">
        <v>21398</v>
      </c>
      <c r="B11352" s="11" t="s">
        <v>22827</v>
      </c>
    </row>
    <row r="11353" spans="1:2" x14ac:dyDescent="0.4">
      <c r="A11353" s="11" t="s">
        <v>21399</v>
      </c>
      <c r="B11353" s="11" t="s">
        <v>22828</v>
      </c>
    </row>
    <row r="11354" spans="1:2" x14ac:dyDescent="0.4">
      <c r="A11354" s="11" t="s">
        <v>21400</v>
      </c>
      <c r="B11354" s="11" t="s">
        <v>22829</v>
      </c>
    </row>
    <row r="11355" spans="1:2" x14ac:dyDescent="0.4">
      <c r="A11355" s="11" t="s">
        <v>21401</v>
      </c>
      <c r="B11355" s="11" t="s">
        <v>22830</v>
      </c>
    </row>
    <row r="11356" spans="1:2" x14ac:dyDescent="0.4">
      <c r="A11356" s="11" t="s">
        <v>21402</v>
      </c>
      <c r="B11356" s="11" t="s">
        <v>22831</v>
      </c>
    </row>
    <row r="11357" spans="1:2" x14ac:dyDescent="0.4">
      <c r="A11357" s="11" t="s">
        <v>21403</v>
      </c>
      <c r="B11357" s="11" t="s">
        <v>22832</v>
      </c>
    </row>
    <row r="11358" spans="1:2" x14ac:dyDescent="0.4">
      <c r="A11358" s="11" t="s">
        <v>21404</v>
      </c>
      <c r="B11358" s="11" t="s">
        <v>22833</v>
      </c>
    </row>
    <row r="11359" spans="1:2" x14ac:dyDescent="0.4">
      <c r="A11359" s="11" t="s">
        <v>21405</v>
      </c>
      <c r="B11359" s="11" t="s">
        <v>22834</v>
      </c>
    </row>
    <row r="11360" spans="1:2" x14ac:dyDescent="0.4">
      <c r="A11360" s="11" t="s">
        <v>21406</v>
      </c>
      <c r="B11360" s="11" t="s">
        <v>22835</v>
      </c>
    </row>
    <row r="11361" spans="1:2" x14ac:dyDescent="0.4">
      <c r="A11361" s="11" t="s">
        <v>21407</v>
      </c>
      <c r="B11361" s="11" t="s">
        <v>22836</v>
      </c>
    </row>
    <row r="11362" spans="1:2" x14ac:dyDescent="0.4">
      <c r="A11362" s="11" t="s">
        <v>21408</v>
      </c>
      <c r="B11362" s="11" t="s">
        <v>22837</v>
      </c>
    </row>
    <row r="11363" spans="1:2" x14ac:dyDescent="0.4">
      <c r="A11363" s="11" t="s">
        <v>21409</v>
      </c>
      <c r="B11363" s="11" t="s">
        <v>22838</v>
      </c>
    </row>
    <row r="11364" spans="1:2" x14ac:dyDescent="0.4">
      <c r="A11364" s="11" t="s">
        <v>21410</v>
      </c>
      <c r="B11364" s="11" t="s">
        <v>22839</v>
      </c>
    </row>
    <row r="11365" spans="1:2" x14ac:dyDescent="0.4">
      <c r="A11365" s="11" t="s">
        <v>21411</v>
      </c>
      <c r="B11365" s="11" t="s">
        <v>22840</v>
      </c>
    </row>
    <row r="11366" spans="1:2" x14ac:dyDescent="0.4">
      <c r="A11366" s="11" t="s">
        <v>21412</v>
      </c>
      <c r="B11366" s="11" t="s">
        <v>22841</v>
      </c>
    </row>
    <row r="11367" spans="1:2" x14ac:dyDescent="0.4">
      <c r="A11367" s="11" t="s">
        <v>21413</v>
      </c>
      <c r="B11367" s="11" t="s">
        <v>22842</v>
      </c>
    </row>
    <row r="11368" spans="1:2" x14ac:dyDescent="0.4">
      <c r="A11368" s="11" t="s">
        <v>21414</v>
      </c>
      <c r="B11368" s="11" t="s">
        <v>22843</v>
      </c>
    </row>
    <row r="11369" spans="1:2" x14ac:dyDescent="0.4">
      <c r="A11369" s="11" t="s">
        <v>21415</v>
      </c>
      <c r="B11369" s="11" t="s">
        <v>22844</v>
      </c>
    </row>
    <row r="11370" spans="1:2" x14ac:dyDescent="0.4">
      <c r="A11370" s="11" t="s">
        <v>21416</v>
      </c>
      <c r="B11370" s="11" t="s">
        <v>22845</v>
      </c>
    </row>
    <row r="11371" spans="1:2" x14ac:dyDescent="0.4">
      <c r="A11371" s="11" t="s">
        <v>21417</v>
      </c>
      <c r="B11371" s="11" t="s">
        <v>22846</v>
      </c>
    </row>
    <row r="11372" spans="1:2" x14ac:dyDescent="0.4">
      <c r="A11372" s="11" t="s">
        <v>21418</v>
      </c>
      <c r="B11372" s="11" t="s">
        <v>22847</v>
      </c>
    </row>
    <row r="11373" spans="1:2" x14ac:dyDescent="0.4">
      <c r="A11373" s="11" t="s">
        <v>21419</v>
      </c>
      <c r="B11373" s="11" t="s">
        <v>22848</v>
      </c>
    </row>
    <row r="11374" spans="1:2" x14ac:dyDescent="0.4">
      <c r="A11374" s="11" t="s">
        <v>21420</v>
      </c>
      <c r="B11374" s="11" t="s">
        <v>22849</v>
      </c>
    </row>
    <row r="11375" spans="1:2" x14ac:dyDescent="0.4">
      <c r="A11375" s="11" t="s">
        <v>21421</v>
      </c>
      <c r="B11375" s="11" t="s">
        <v>22850</v>
      </c>
    </row>
    <row r="11376" spans="1:2" x14ac:dyDescent="0.4">
      <c r="A11376" s="11" t="s">
        <v>21422</v>
      </c>
      <c r="B11376" s="11" t="s">
        <v>22851</v>
      </c>
    </row>
    <row r="11377" spans="1:2" x14ac:dyDescent="0.4">
      <c r="A11377" s="11" t="s">
        <v>21423</v>
      </c>
      <c r="B11377" s="11" t="s">
        <v>22852</v>
      </c>
    </row>
    <row r="11378" spans="1:2" x14ac:dyDescent="0.4">
      <c r="A11378" s="11" t="s">
        <v>21424</v>
      </c>
      <c r="B11378" s="11" t="s">
        <v>22853</v>
      </c>
    </row>
    <row r="11379" spans="1:2" x14ac:dyDescent="0.4">
      <c r="A11379" s="11" t="s">
        <v>21425</v>
      </c>
      <c r="B11379" s="11" t="s">
        <v>22854</v>
      </c>
    </row>
    <row r="11380" spans="1:2" x14ac:dyDescent="0.4">
      <c r="A11380" s="11" t="s">
        <v>21426</v>
      </c>
      <c r="B11380" s="11" t="s">
        <v>22855</v>
      </c>
    </row>
    <row r="11381" spans="1:2" x14ac:dyDescent="0.4">
      <c r="A11381" s="11" t="s">
        <v>21427</v>
      </c>
      <c r="B11381" s="11" t="s">
        <v>22856</v>
      </c>
    </row>
    <row r="11382" spans="1:2" x14ac:dyDescent="0.4">
      <c r="A11382" s="11" t="s">
        <v>21428</v>
      </c>
      <c r="B11382" s="11" t="s">
        <v>22857</v>
      </c>
    </row>
    <row r="11383" spans="1:2" x14ac:dyDescent="0.4">
      <c r="A11383" s="11" t="s">
        <v>21429</v>
      </c>
      <c r="B11383" s="11" t="s">
        <v>22858</v>
      </c>
    </row>
    <row r="11384" spans="1:2" x14ac:dyDescent="0.4">
      <c r="A11384" s="11" t="s">
        <v>21430</v>
      </c>
      <c r="B11384" s="11" t="s">
        <v>22859</v>
      </c>
    </row>
    <row r="11385" spans="1:2" x14ac:dyDescent="0.4">
      <c r="A11385" s="11" t="s">
        <v>21431</v>
      </c>
      <c r="B11385" s="11" t="s">
        <v>22860</v>
      </c>
    </row>
    <row r="11386" spans="1:2" x14ac:dyDescent="0.4">
      <c r="A11386" s="11" t="s">
        <v>21432</v>
      </c>
      <c r="B11386" s="11" t="s">
        <v>22861</v>
      </c>
    </row>
    <row r="11387" spans="1:2" x14ac:dyDescent="0.4">
      <c r="A11387" s="11" t="s">
        <v>21433</v>
      </c>
      <c r="B11387" s="11" t="s">
        <v>22862</v>
      </c>
    </row>
    <row r="11388" spans="1:2" x14ac:dyDescent="0.4">
      <c r="A11388" s="11" t="s">
        <v>21434</v>
      </c>
      <c r="B11388" s="11" t="s">
        <v>22863</v>
      </c>
    </row>
    <row r="11389" spans="1:2" x14ac:dyDescent="0.4">
      <c r="A11389" s="11" t="s">
        <v>21435</v>
      </c>
      <c r="B11389" s="11" t="s">
        <v>22864</v>
      </c>
    </row>
    <row r="11390" spans="1:2" x14ac:dyDescent="0.4">
      <c r="A11390" s="11" t="s">
        <v>21436</v>
      </c>
      <c r="B11390" s="11" t="s">
        <v>22865</v>
      </c>
    </row>
    <row r="11391" spans="1:2" x14ac:dyDescent="0.4">
      <c r="A11391" s="11" t="s">
        <v>21437</v>
      </c>
      <c r="B11391" s="11" t="s">
        <v>22866</v>
      </c>
    </row>
    <row r="11392" spans="1:2" x14ac:dyDescent="0.4">
      <c r="A11392" s="11" t="s">
        <v>21438</v>
      </c>
      <c r="B11392" s="11" t="s">
        <v>22867</v>
      </c>
    </row>
    <row r="11393" spans="1:2" x14ac:dyDescent="0.4">
      <c r="A11393" s="11" t="s">
        <v>21439</v>
      </c>
      <c r="B11393" s="11" t="s">
        <v>22868</v>
      </c>
    </row>
    <row r="11394" spans="1:2" x14ac:dyDescent="0.4">
      <c r="A11394" s="11" t="s">
        <v>21440</v>
      </c>
      <c r="B11394" s="11" t="s">
        <v>22869</v>
      </c>
    </row>
    <row r="11395" spans="1:2" x14ac:dyDescent="0.4">
      <c r="A11395" s="11" t="s">
        <v>21441</v>
      </c>
      <c r="B11395" s="11" t="s">
        <v>22870</v>
      </c>
    </row>
    <row r="11396" spans="1:2" x14ac:dyDescent="0.4">
      <c r="A11396" s="11" t="s">
        <v>21442</v>
      </c>
      <c r="B11396" s="11" t="s">
        <v>22871</v>
      </c>
    </row>
    <row r="11397" spans="1:2" x14ac:dyDescent="0.4">
      <c r="A11397" s="11" t="s">
        <v>21443</v>
      </c>
      <c r="B11397" s="11" t="s">
        <v>22872</v>
      </c>
    </row>
    <row r="11398" spans="1:2" x14ac:dyDescent="0.4">
      <c r="A11398" s="11" t="s">
        <v>21444</v>
      </c>
      <c r="B11398" s="11" t="s">
        <v>22873</v>
      </c>
    </row>
    <row r="11399" spans="1:2" x14ac:dyDescent="0.4">
      <c r="A11399" s="11" t="s">
        <v>21445</v>
      </c>
      <c r="B11399" s="11" t="s">
        <v>22874</v>
      </c>
    </row>
    <row r="11400" spans="1:2" x14ac:dyDescent="0.4">
      <c r="A11400" s="11" t="s">
        <v>21446</v>
      </c>
      <c r="B11400" s="11" t="s">
        <v>22875</v>
      </c>
    </row>
    <row r="11401" spans="1:2" x14ac:dyDescent="0.4">
      <c r="A11401" s="11" t="s">
        <v>21447</v>
      </c>
      <c r="B11401" s="11" t="s">
        <v>22876</v>
      </c>
    </row>
    <row r="11402" spans="1:2" x14ac:dyDescent="0.4">
      <c r="A11402" s="11" t="s">
        <v>21448</v>
      </c>
      <c r="B11402" s="11" t="s">
        <v>22877</v>
      </c>
    </row>
    <row r="11403" spans="1:2" x14ac:dyDescent="0.4">
      <c r="A11403" s="11" t="s">
        <v>21449</v>
      </c>
      <c r="B11403" s="11" t="s">
        <v>22878</v>
      </c>
    </row>
    <row r="11404" spans="1:2" x14ac:dyDescent="0.4">
      <c r="A11404" s="11" t="s">
        <v>21450</v>
      </c>
      <c r="B11404" s="11" t="s">
        <v>22879</v>
      </c>
    </row>
    <row r="11405" spans="1:2" x14ac:dyDescent="0.4">
      <c r="A11405" s="11" t="s">
        <v>21451</v>
      </c>
      <c r="B11405" s="11" t="s">
        <v>22880</v>
      </c>
    </row>
    <row r="11406" spans="1:2" x14ac:dyDescent="0.4">
      <c r="A11406" s="11" t="s">
        <v>21452</v>
      </c>
      <c r="B11406" s="11" t="s">
        <v>22881</v>
      </c>
    </row>
    <row r="11407" spans="1:2" x14ac:dyDescent="0.4">
      <c r="A11407" s="11" t="s">
        <v>21453</v>
      </c>
      <c r="B11407" s="11" t="s">
        <v>22882</v>
      </c>
    </row>
    <row r="11408" spans="1:2" x14ac:dyDescent="0.4">
      <c r="A11408" s="11" t="s">
        <v>21454</v>
      </c>
      <c r="B11408" s="11" t="s">
        <v>22883</v>
      </c>
    </row>
    <row r="11409" spans="1:2" x14ac:dyDescent="0.4">
      <c r="A11409" s="11" t="s">
        <v>21455</v>
      </c>
      <c r="B11409" s="11" t="s">
        <v>22884</v>
      </c>
    </row>
    <row r="11410" spans="1:2" x14ac:dyDescent="0.4">
      <c r="A11410" s="11" t="s">
        <v>21456</v>
      </c>
      <c r="B11410" s="11" t="s">
        <v>22885</v>
      </c>
    </row>
    <row r="11411" spans="1:2" x14ac:dyDescent="0.4">
      <c r="A11411" s="11" t="s">
        <v>21457</v>
      </c>
      <c r="B11411" s="11" t="s">
        <v>22886</v>
      </c>
    </row>
    <row r="11412" spans="1:2" x14ac:dyDescent="0.4">
      <c r="A11412" s="11" t="s">
        <v>21458</v>
      </c>
      <c r="B11412" s="11" t="s">
        <v>22887</v>
      </c>
    </row>
    <row r="11413" spans="1:2" x14ac:dyDescent="0.4">
      <c r="A11413" s="11" t="s">
        <v>21459</v>
      </c>
      <c r="B11413" s="11" t="s">
        <v>22888</v>
      </c>
    </row>
    <row r="11414" spans="1:2" x14ac:dyDescent="0.4">
      <c r="A11414" s="11" t="s">
        <v>21460</v>
      </c>
      <c r="B11414" s="11" t="s">
        <v>22889</v>
      </c>
    </row>
    <row r="11415" spans="1:2" x14ac:dyDescent="0.4">
      <c r="A11415" s="11" t="s">
        <v>21461</v>
      </c>
      <c r="B11415" s="11" t="s">
        <v>22890</v>
      </c>
    </row>
    <row r="11416" spans="1:2" x14ac:dyDescent="0.4">
      <c r="A11416" s="11" t="s">
        <v>21462</v>
      </c>
      <c r="B11416" s="11" t="s">
        <v>22891</v>
      </c>
    </row>
    <row r="11417" spans="1:2" x14ac:dyDescent="0.4">
      <c r="A11417" s="11" t="s">
        <v>21463</v>
      </c>
      <c r="B11417" s="11" t="s">
        <v>22892</v>
      </c>
    </row>
    <row r="11418" spans="1:2" x14ac:dyDescent="0.4">
      <c r="A11418" s="11" t="s">
        <v>21464</v>
      </c>
      <c r="B11418" s="11" t="s">
        <v>22893</v>
      </c>
    </row>
    <row r="11419" spans="1:2" x14ac:dyDescent="0.4">
      <c r="A11419" s="11" t="s">
        <v>21465</v>
      </c>
      <c r="B11419" s="11" t="s">
        <v>22894</v>
      </c>
    </row>
    <row r="11420" spans="1:2" x14ac:dyDescent="0.4">
      <c r="A11420" s="11" t="s">
        <v>21466</v>
      </c>
      <c r="B11420" s="11" t="s">
        <v>22895</v>
      </c>
    </row>
    <row r="11421" spans="1:2" x14ac:dyDescent="0.4">
      <c r="A11421" s="11" t="s">
        <v>21467</v>
      </c>
      <c r="B11421" s="11" t="s">
        <v>22896</v>
      </c>
    </row>
    <row r="11422" spans="1:2" x14ac:dyDescent="0.4">
      <c r="A11422" s="11" t="s">
        <v>21468</v>
      </c>
      <c r="B11422" s="11" t="s">
        <v>22897</v>
      </c>
    </row>
    <row r="11423" spans="1:2" x14ac:dyDescent="0.4">
      <c r="A11423" s="11" t="s">
        <v>21469</v>
      </c>
      <c r="B11423" s="11" t="s">
        <v>22898</v>
      </c>
    </row>
    <row r="11424" spans="1:2" x14ac:dyDescent="0.4">
      <c r="A11424" s="11" t="s">
        <v>21470</v>
      </c>
      <c r="B11424" s="11" t="s">
        <v>22899</v>
      </c>
    </row>
    <row r="11425" spans="1:2" x14ac:dyDescent="0.4">
      <c r="A11425" s="11" t="s">
        <v>21471</v>
      </c>
      <c r="B11425" s="11" t="s">
        <v>22900</v>
      </c>
    </row>
    <row r="11426" spans="1:2" x14ac:dyDescent="0.4">
      <c r="A11426" s="11" t="s">
        <v>21472</v>
      </c>
      <c r="B11426" s="11" t="s">
        <v>22901</v>
      </c>
    </row>
    <row r="11427" spans="1:2" x14ac:dyDescent="0.4">
      <c r="A11427" s="11" t="s">
        <v>21473</v>
      </c>
      <c r="B11427" s="11" t="s">
        <v>22902</v>
      </c>
    </row>
    <row r="11428" spans="1:2" x14ac:dyDescent="0.4">
      <c r="A11428" s="11" t="s">
        <v>21474</v>
      </c>
      <c r="B11428" s="11" t="s">
        <v>22903</v>
      </c>
    </row>
    <row r="11429" spans="1:2" x14ac:dyDescent="0.4">
      <c r="A11429" s="11" t="s">
        <v>21475</v>
      </c>
      <c r="B11429" s="11" t="s">
        <v>22904</v>
      </c>
    </row>
    <row r="11430" spans="1:2" x14ac:dyDescent="0.4">
      <c r="A11430" s="11" t="s">
        <v>21476</v>
      </c>
      <c r="B11430" s="11" t="s">
        <v>22905</v>
      </c>
    </row>
    <row r="11431" spans="1:2" x14ac:dyDescent="0.4">
      <c r="A11431" s="11" t="s">
        <v>21477</v>
      </c>
      <c r="B11431" s="11" t="s">
        <v>22906</v>
      </c>
    </row>
    <row r="11432" spans="1:2" x14ac:dyDescent="0.4">
      <c r="A11432" s="11" t="s">
        <v>21478</v>
      </c>
      <c r="B11432" s="11" t="s">
        <v>22907</v>
      </c>
    </row>
    <row r="11433" spans="1:2" x14ac:dyDescent="0.4">
      <c r="A11433" s="11" t="s">
        <v>21479</v>
      </c>
      <c r="B11433" s="11" t="s">
        <v>22908</v>
      </c>
    </row>
    <row r="11434" spans="1:2" x14ac:dyDescent="0.4">
      <c r="A11434" s="11" t="s">
        <v>21480</v>
      </c>
      <c r="B11434" s="11" t="s">
        <v>22909</v>
      </c>
    </row>
    <row r="11435" spans="1:2" x14ac:dyDescent="0.4">
      <c r="A11435" s="11" t="s">
        <v>21481</v>
      </c>
      <c r="B11435" s="11" t="s">
        <v>22910</v>
      </c>
    </row>
    <row r="11436" spans="1:2" x14ac:dyDescent="0.4">
      <c r="A11436" s="11" t="s">
        <v>21482</v>
      </c>
      <c r="B11436" s="11" t="s">
        <v>22911</v>
      </c>
    </row>
    <row r="11437" spans="1:2" x14ac:dyDescent="0.4">
      <c r="A11437" s="11" t="s">
        <v>21483</v>
      </c>
      <c r="B11437" s="11" t="s">
        <v>22912</v>
      </c>
    </row>
    <row r="11438" spans="1:2" x14ac:dyDescent="0.4">
      <c r="A11438" s="11" t="s">
        <v>21484</v>
      </c>
      <c r="B11438" s="11" t="s">
        <v>22913</v>
      </c>
    </row>
    <row r="11439" spans="1:2" x14ac:dyDescent="0.4">
      <c r="A11439" s="11" t="s">
        <v>21485</v>
      </c>
      <c r="B11439" s="11" t="s">
        <v>22914</v>
      </c>
    </row>
    <row r="11440" spans="1:2" x14ac:dyDescent="0.4">
      <c r="A11440" s="11" t="s">
        <v>21486</v>
      </c>
      <c r="B11440" s="11" t="s">
        <v>22915</v>
      </c>
    </row>
    <row r="11441" spans="1:2" x14ac:dyDescent="0.4">
      <c r="A11441" s="11" t="s">
        <v>21487</v>
      </c>
      <c r="B11441" s="11" t="s">
        <v>22916</v>
      </c>
    </row>
    <row r="11442" spans="1:2" x14ac:dyDescent="0.4">
      <c r="A11442" s="11" t="s">
        <v>21488</v>
      </c>
      <c r="B11442" s="11" t="s">
        <v>22917</v>
      </c>
    </row>
    <row r="11443" spans="1:2" x14ac:dyDescent="0.4">
      <c r="A11443" s="11" t="s">
        <v>21489</v>
      </c>
      <c r="B11443" s="11" t="s">
        <v>22918</v>
      </c>
    </row>
    <row r="11444" spans="1:2" x14ac:dyDescent="0.4">
      <c r="A11444" s="11" t="s">
        <v>21490</v>
      </c>
      <c r="B11444" s="11" t="s">
        <v>22919</v>
      </c>
    </row>
    <row r="11445" spans="1:2" x14ac:dyDescent="0.4">
      <c r="A11445" s="11" t="s">
        <v>21491</v>
      </c>
      <c r="B11445" s="11" t="s">
        <v>22920</v>
      </c>
    </row>
    <row r="11446" spans="1:2" x14ac:dyDescent="0.4">
      <c r="A11446" s="11" t="s">
        <v>21492</v>
      </c>
      <c r="B11446" s="11" t="s">
        <v>22921</v>
      </c>
    </row>
    <row r="11447" spans="1:2" x14ac:dyDescent="0.4">
      <c r="A11447" s="11" t="s">
        <v>21493</v>
      </c>
      <c r="B11447" s="11" t="s">
        <v>22922</v>
      </c>
    </row>
    <row r="11448" spans="1:2" x14ac:dyDescent="0.4">
      <c r="A11448" s="11" t="s">
        <v>21494</v>
      </c>
      <c r="B11448" s="11" t="s">
        <v>22923</v>
      </c>
    </row>
    <row r="11449" spans="1:2" x14ac:dyDescent="0.4">
      <c r="A11449" s="11" t="s">
        <v>21495</v>
      </c>
      <c r="B11449" s="11" t="s">
        <v>22924</v>
      </c>
    </row>
    <row r="11450" spans="1:2" x14ac:dyDescent="0.4">
      <c r="A11450" s="11" t="s">
        <v>21496</v>
      </c>
      <c r="B11450" s="11" t="s">
        <v>22925</v>
      </c>
    </row>
    <row r="11451" spans="1:2" x14ac:dyDescent="0.4">
      <c r="A11451" s="11" t="s">
        <v>21497</v>
      </c>
      <c r="B11451" s="11" t="s">
        <v>22926</v>
      </c>
    </row>
    <row r="11452" spans="1:2" x14ac:dyDescent="0.4">
      <c r="A11452" s="11" t="s">
        <v>21498</v>
      </c>
      <c r="B11452" s="11" t="s">
        <v>22927</v>
      </c>
    </row>
    <row r="11453" spans="1:2" x14ac:dyDescent="0.4">
      <c r="A11453" s="11" t="s">
        <v>21499</v>
      </c>
      <c r="B11453" s="11" t="s">
        <v>22928</v>
      </c>
    </row>
    <row r="11454" spans="1:2" x14ac:dyDescent="0.4">
      <c r="A11454" s="11" t="s">
        <v>21500</v>
      </c>
      <c r="B11454" s="11" t="s">
        <v>22929</v>
      </c>
    </row>
    <row r="11455" spans="1:2" x14ac:dyDescent="0.4">
      <c r="A11455" s="11" t="s">
        <v>21501</v>
      </c>
      <c r="B11455" s="11" t="s">
        <v>22930</v>
      </c>
    </row>
    <row r="11456" spans="1:2" x14ac:dyDescent="0.4">
      <c r="A11456" s="11" t="s">
        <v>21502</v>
      </c>
      <c r="B11456" s="11" t="s">
        <v>22931</v>
      </c>
    </row>
    <row r="11457" spans="1:2" x14ac:dyDescent="0.4">
      <c r="A11457" s="11" t="s">
        <v>21503</v>
      </c>
      <c r="B11457" s="11" t="s">
        <v>22932</v>
      </c>
    </row>
    <row r="11458" spans="1:2" x14ac:dyDescent="0.4">
      <c r="A11458" s="11" t="s">
        <v>21504</v>
      </c>
      <c r="B11458" s="11" t="s">
        <v>22933</v>
      </c>
    </row>
    <row r="11459" spans="1:2" x14ac:dyDescent="0.4">
      <c r="A11459" s="11" t="s">
        <v>21505</v>
      </c>
      <c r="B11459" s="11" t="s">
        <v>22934</v>
      </c>
    </row>
    <row r="11460" spans="1:2" x14ac:dyDescent="0.4">
      <c r="A11460" s="11" t="s">
        <v>21506</v>
      </c>
      <c r="B11460" s="11" t="s">
        <v>22935</v>
      </c>
    </row>
    <row r="11461" spans="1:2" x14ac:dyDescent="0.4">
      <c r="A11461" s="11" t="s">
        <v>21507</v>
      </c>
      <c r="B11461" s="11" t="s">
        <v>22936</v>
      </c>
    </row>
    <row r="11462" spans="1:2" x14ac:dyDescent="0.4">
      <c r="A11462" s="11" t="s">
        <v>21508</v>
      </c>
      <c r="B11462" s="11" t="s">
        <v>22937</v>
      </c>
    </row>
    <row r="11463" spans="1:2" x14ac:dyDescent="0.4">
      <c r="A11463" s="11" t="s">
        <v>21509</v>
      </c>
      <c r="B11463" s="11" t="s">
        <v>22938</v>
      </c>
    </row>
    <row r="11464" spans="1:2" x14ac:dyDescent="0.4">
      <c r="A11464" s="11" t="s">
        <v>21510</v>
      </c>
      <c r="B11464" s="11" t="s">
        <v>22939</v>
      </c>
    </row>
    <row r="11465" spans="1:2" x14ac:dyDescent="0.4">
      <c r="A11465" s="11" t="s">
        <v>21511</v>
      </c>
      <c r="B11465" s="11" t="s">
        <v>22940</v>
      </c>
    </row>
    <row r="11466" spans="1:2" x14ac:dyDescent="0.4">
      <c r="A11466" s="11" t="s">
        <v>21512</v>
      </c>
      <c r="B11466" s="11" t="s">
        <v>22941</v>
      </c>
    </row>
    <row r="11467" spans="1:2" x14ac:dyDescent="0.4">
      <c r="A11467" s="11" t="s">
        <v>21513</v>
      </c>
      <c r="B11467" s="11" t="s">
        <v>22942</v>
      </c>
    </row>
    <row r="11468" spans="1:2" x14ac:dyDescent="0.4">
      <c r="A11468" s="11" t="s">
        <v>21514</v>
      </c>
      <c r="B11468" s="11" t="s">
        <v>22943</v>
      </c>
    </row>
    <row r="11469" spans="1:2" x14ac:dyDescent="0.4">
      <c r="A11469" s="11" t="s">
        <v>21515</v>
      </c>
      <c r="B11469" s="11" t="s">
        <v>22944</v>
      </c>
    </row>
    <row r="11470" spans="1:2" x14ac:dyDescent="0.4">
      <c r="A11470" s="11" t="s">
        <v>21516</v>
      </c>
      <c r="B11470" s="11" t="s">
        <v>22945</v>
      </c>
    </row>
    <row r="11471" spans="1:2" x14ac:dyDescent="0.4">
      <c r="A11471" s="11" t="s">
        <v>21517</v>
      </c>
      <c r="B11471" s="11" t="s">
        <v>22946</v>
      </c>
    </row>
    <row r="11472" spans="1:2" x14ac:dyDescent="0.4">
      <c r="A11472" s="11" t="s">
        <v>21518</v>
      </c>
      <c r="B11472" s="11" t="s">
        <v>22947</v>
      </c>
    </row>
    <row r="11473" spans="1:2" x14ac:dyDescent="0.4">
      <c r="A11473" s="11" t="s">
        <v>22948</v>
      </c>
      <c r="B11473" s="11" t="s">
        <v>23861</v>
      </c>
    </row>
    <row r="11474" spans="1:2" x14ac:dyDescent="0.4">
      <c r="A11474" s="11" t="s">
        <v>22949</v>
      </c>
      <c r="B11474" s="11" t="s">
        <v>23862</v>
      </c>
    </row>
    <row r="11475" spans="1:2" x14ac:dyDescent="0.4">
      <c r="A11475" s="11" t="s">
        <v>22950</v>
      </c>
      <c r="B11475" s="11" t="s">
        <v>23863</v>
      </c>
    </row>
    <row r="11476" spans="1:2" x14ac:dyDescent="0.4">
      <c r="A11476" s="11" t="s">
        <v>22951</v>
      </c>
      <c r="B11476" s="11" t="s">
        <v>23864</v>
      </c>
    </row>
    <row r="11477" spans="1:2" x14ac:dyDescent="0.4">
      <c r="A11477" s="11" t="s">
        <v>22952</v>
      </c>
      <c r="B11477" s="11" t="s">
        <v>23865</v>
      </c>
    </row>
    <row r="11478" spans="1:2" x14ac:dyDescent="0.4">
      <c r="A11478" s="11" t="s">
        <v>22953</v>
      </c>
      <c r="B11478" s="11" t="s">
        <v>23866</v>
      </c>
    </row>
    <row r="11479" spans="1:2" x14ac:dyDescent="0.4">
      <c r="A11479" s="11" t="s">
        <v>22954</v>
      </c>
      <c r="B11479" s="11" t="s">
        <v>23867</v>
      </c>
    </row>
    <row r="11480" spans="1:2" x14ac:dyDescent="0.4">
      <c r="A11480" s="11" t="s">
        <v>22955</v>
      </c>
      <c r="B11480" s="11" t="s">
        <v>23868</v>
      </c>
    </row>
    <row r="11481" spans="1:2" x14ac:dyDescent="0.4">
      <c r="A11481" s="11" t="s">
        <v>22956</v>
      </c>
      <c r="B11481" s="11" t="s">
        <v>23869</v>
      </c>
    </row>
    <row r="11482" spans="1:2" x14ac:dyDescent="0.4">
      <c r="A11482" s="11" t="s">
        <v>22957</v>
      </c>
      <c r="B11482" s="11" t="s">
        <v>23870</v>
      </c>
    </row>
    <row r="11483" spans="1:2" x14ac:dyDescent="0.4">
      <c r="A11483" s="11" t="s">
        <v>22958</v>
      </c>
      <c r="B11483" s="11" t="s">
        <v>23871</v>
      </c>
    </row>
    <row r="11484" spans="1:2" x14ac:dyDescent="0.4">
      <c r="A11484" s="11" t="s">
        <v>22959</v>
      </c>
      <c r="B11484" s="11" t="s">
        <v>23872</v>
      </c>
    </row>
    <row r="11485" spans="1:2" x14ac:dyDescent="0.4">
      <c r="A11485" s="11" t="s">
        <v>22960</v>
      </c>
      <c r="B11485" s="11" t="s">
        <v>23873</v>
      </c>
    </row>
    <row r="11486" spans="1:2" x14ac:dyDescent="0.4">
      <c r="A11486" s="11" t="s">
        <v>22961</v>
      </c>
      <c r="B11486" s="11" t="s">
        <v>23874</v>
      </c>
    </row>
    <row r="11487" spans="1:2" x14ac:dyDescent="0.4">
      <c r="A11487" s="11" t="s">
        <v>22962</v>
      </c>
      <c r="B11487" s="11" t="s">
        <v>23875</v>
      </c>
    </row>
    <row r="11488" spans="1:2" x14ac:dyDescent="0.4">
      <c r="A11488" s="11" t="s">
        <v>22963</v>
      </c>
      <c r="B11488" s="11" t="s">
        <v>23876</v>
      </c>
    </row>
    <row r="11489" spans="1:2" x14ac:dyDescent="0.4">
      <c r="A11489" s="11" t="s">
        <v>22964</v>
      </c>
      <c r="B11489" s="11" t="s">
        <v>23877</v>
      </c>
    </row>
    <row r="11490" spans="1:2" x14ac:dyDescent="0.4">
      <c r="A11490" s="11" t="s">
        <v>22965</v>
      </c>
      <c r="B11490" s="11" t="s">
        <v>23878</v>
      </c>
    </row>
    <row r="11491" spans="1:2" x14ac:dyDescent="0.4">
      <c r="A11491" s="11" t="s">
        <v>22966</v>
      </c>
      <c r="B11491" s="11" t="s">
        <v>23879</v>
      </c>
    </row>
    <row r="11492" spans="1:2" x14ac:dyDescent="0.4">
      <c r="A11492" s="11" t="s">
        <v>22967</v>
      </c>
      <c r="B11492" s="11" t="s">
        <v>23880</v>
      </c>
    </row>
    <row r="11493" spans="1:2" x14ac:dyDescent="0.4">
      <c r="A11493" s="11" t="s">
        <v>22968</v>
      </c>
      <c r="B11493" s="11" t="s">
        <v>23881</v>
      </c>
    </row>
    <row r="11494" spans="1:2" x14ac:dyDescent="0.4">
      <c r="A11494" s="11" t="s">
        <v>22969</v>
      </c>
      <c r="B11494" s="11" t="s">
        <v>23882</v>
      </c>
    </row>
    <row r="11495" spans="1:2" x14ac:dyDescent="0.4">
      <c r="A11495" s="11" t="s">
        <v>22970</v>
      </c>
      <c r="B11495" s="11" t="s">
        <v>23883</v>
      </c>
    </row>
    <row r="11496" spans="1:2" x14ac:dyDescent="0.4">
      <c r="A11496" s="11" t="s">
        <v>22971</v>
      </c>
      <c r="B11496" s="11" t="s">
        <v>23884</v>
      </c>
    </row>
    <row r="11497" spans="1:2" x14ac:dyDescent="0.4">
      <c r="A11497" s="11" t="s">
        <v>22972</v>
      </c>
      <c r="B11497" s="11" t="s">
        <v>23885</v>
      </c>
    </row>
    <row r="11498" spans="1:2" x14ac:dyDescent="0.4">
      <c r="A11498" s="11" t="s">
        <v>22973</v>
      </c>
      <c r="B11498" s="11" t="s">
        <v>23886</v>
      </c>
    </row>
    <row r="11499" spans="1:2" x14ac:dyDescent="0.4">
      <c r="A11499" s="11" t="s">
        <v>22974</v>
      </c>
      <c r="B11499" s="11" t="s">
        <v>23887</v>
      </c>
    </row>
    <row r="11500" spans="1:2" x14ac:dyDescent="0.4">
      <c r="A11500" s="11" t="s">
        <v>22975</v>
      </c>
      <c r="B11500" s="11" t="s">
        <v>23888</v>
      </c>
    </row>
    <row r="11501" spans="1:2" x14ac:dyDescent="0.4">
      <c r="A11501" s="11" t="s">
        <v>22976</v>
      </c>
      <c r="B11501" s="11" t="s">
        <v>23889</v>
      </c>
    </row>
    <row r="11502" spans="1:2" x14ac:dyDescent="0.4">
      <c r="A11502" s="11" t="s">
        <v>22977</v>
      </c>
      <c r="B11502" s="11" t="s">
        <v>23890</v>
      </c>
    </row>
    <row r="11503" spans="1:2" x14ac:dyDescent="0.4">
      <c r="A11503" s="11" t="s">
        <v>22978</v>
      </c>
      <c r="B11503" s="11" t="s">
        <v>23891</v>
      </c>
    </row>
    <row r="11504" spans="1:2" x14ac:dyDescent="0.4">
      <c r="A11504" s="11" t="s">
        <v>22979</v>
      </c>
      <c r="B11504" s="11" t="s">
        <v>23892</v>
      </c>
    </row>
    <row r="11505" spans="1:2" x14ac:dyDescent="0.4">
      <c r="A11505" s="11" t="s">
        <v>22980</v>
      </c>
      <c r="B11505" s="11" t="s">
        <v>23893</v>
      </c>
    </row>
    <row r="11506" spans="1:2" x14ac:dyDescent="0.4">
      <c r="A11506" s="11" t="s">
        <v>22981</v>
      </c>
      <c r="B11506" s="11" t="s">
        <v>23894</v>
      </c>
    </row>
    <row r="11507" spans="1:2" x14ac:dyDescent="0.4">
      <c r="A11507" s="11" t="s">
        <v>22982</v>
      </c>
      <c r="B11507" s="11" t="s">
        <v>23895</v>
      </c>
    </row>
    <row r="11508" spans="1:2" x14ac:dyDescent="0.4">
      <c r="A11508" s="11" t="s">
        <v>22983</v>
      </c>
      <c r="B11508" s="11" t="s">
        <v>23896</v>
      </c>
    </row>
    <row r="11509" spans="1:2" x14ac:dyDescent="0.4">
      <c r="A11509" s="11" t="s">
        <v>22984</v>
      </c>
      <c r="B11509" s="11" t="s">
        <v>23897</v>
      </c>
    </row>
    <row r="11510" spans="1:2" x14ac:dyDescent="0.4">
      <c r="A11510" s="11" t="s">
        <v>22985</v>
      </c>
      <c r="B11510" s="11" t="s">
        <v>23898</v>
      </c>
    </row>
    <row r="11511" spans="1:2" x14ac:dyDescent="0.4">
      <c r="A11511" s="11" t="s">
        <v>22986</v>
      </c>
      <c r="B11511" s="11" t="s">
        <v>23899</v>
      </c>
    </row>
    <row r="11512" spans="1:2" x14ac:dyDescent="0.4">
      <c r="A11512" s="11" t="s">
        <v>22987</v>
      </c>
      <c r="B11512" s="11" t="s">
        <v>23900</v>
      </c>
    </row>
    <row r="11513" spans="1:2" x14ac:dyDescent="0.4">
      <c r="A11513" s="11" t="s">
        <v>22988</v>
      </c>
      <c r="B11513" s="11" t="s">
        <v>23901</v>
      </c>
    </row>
    <row r="11514" spans="1:2" x14ac:dyDescent="0.4">
      <c r="A11514" s="11" t="s">
        <v>22989</v>
      </c>
      <c r="B11514" s="11" t="s">
        <v>23902</v>
      </c>
    </row>
    <row r="11515" spans="1:2" x14ac:dyDescent="0.4">
      <c r="A11515" s="11" t="s">
        <v>22990</v>
      </c>
      <c r="B11515" s="11" t="s">
        <v>23903</v>
      </c>
    </row>
    <row r="11516" spans="1:2" x14ac:dyDescent="0.4">
      <c r="A11516" s="11" t="s">
        <v>22991</v>
      </c>
      <c r="B11516" s="11" t="s">
        <v>23904</v>
      </c>
    </row>
    <row r="11517" spans="1:2" x14ac:dyDescent="0.4">
      <c r="A11517" s="11" t="s">
        <v>22992</v>
      </c>
      <c r="B11517" s="11" t="s">
        <v>23905</v>
      </c>
    </row>
    <row r="11518" spans="1:2" x14ac:dyDescent="0.4">
      <c r="A11518" s="11" t="s">
        <v>22993</v>
      </c>
      <c r="B11518" s="11" t="s">
        <v>23906</v>
      </c>
    </row>
    <row r="11519" spans="1:2" x14ac:dyDescent="0.4">
      <c r="A11519" s="11" t="s">
        <v>22994</v>
      </c>
      <c r="B11519" s="11" t="s">
        <v>23907</v>
      </c>
    </row>
    <row r="11520" spans="1:2" x14ac:dyDescent="0.4">
      <c r="A11520" s="11" t="s">
        <v>22995</v>
      </c>
      <c r="B11520" s="11" t="s">
        <v>23908</v>
      </c>
    </row>
    <row r="11521" spans="1:2" x14ac:dyDescent="0.4">
      <c r="A11521" s="11" t="s">
        <v>22996</v>
      </c>
      <c r="B11521" s="11" t="s">
        <v>23909</v>
      </c>
    </row>
    <row r="11522" spans="1:2" x14ac:dyDescent="0.4">
      <c r="A11522" s="11" t="s">
        <v>22997</v>
      </c>
      <c r="B11522" s="11" t="s">
        <v>23910</v>
      </c>
    </row>
    <row r="11523" spans="1:2" x14ac:dyDescent="0.4">
      <c r="A11523" s="11" t="s">
        <v>22998</v>
      </c>
      <c r="B11523" s="11" t="s">
        <v>23911</v>
      </c>
    </row>
    <row r="11524" spans="1:2" x14ac:dyDescent="0.4">
      <c r="A11524" s="11" t="s">
        <v>22999</v>
      </c>
      <c r="B11524" s="11" t="s">
        <v>23912</v>
      </c>
    </row>
    <row r="11525" spans="1:2" x14ac:dyDescent="0.4">
      <c r="A11525" s="11" t="s">
        <v>23000</v>
      </c>
      <c r="B11525" s="11" t="s">
        <v>23913</v>
      </c>
    </row>
    <row r="11526" spans="1:2" x14ac:dyDescent="0.4">
      <c r="A11526" s="11" t="s">
        <v>23001</v>
      </c>
      <c r="B11526" s="11" t="s">
        <v>23914</v>
      </c>
    </row>
    <row r="11527" spans="1:2" x14ac:dyDescent="0.4">
      <c r="A11527" s="11" t="s">
        <v>23002</v>
      </c>
      <c r="B11527" s="11" t="s">
        <v>23915</v>
      </c>
    </row>
    <row r="11528" spans="1:2" x14ac:dyDescent="0.4">
      <c r="A11528" s="11" t="s">
        <v>23003</v>
      </c>
      <c r="B11528" s="11" t="s">
        <v>23916</v>
      </c>
    </row>
    <row r="11529" spans="1:2" x14ac:dyDescent="0.4">
      <c r="A11529" s="11" t="s">
        <v>23004</v>
      </c>
      <c r="B11529" s="11" t="s">
        <v>23917</v>
      </c>
    </row>
    <row r="11530" spans="1:2" x14ac:dyDescent="0.4">
      <c r="A11530" s="11" t="s">
        <v>23005</v>
      </c>
      <c r="B11530" s="11" t="s">
        <v>23918</v>
      </c>
    </row>
    <row r="11531" spans="1:2" x14ac:dyDescent="0.4">
      <c r="A11531" s="11" t="s">
        <v>23006</v>
      </c>
      <c r="B11531" s="11" t="s">
        <v>23919</v>
      </c>
    </row>
    <row r="11532" spans="1:2" x14ac:dyDescent="0.4">
      <c r="A11532" s="11" t="s">
        <v>23007</v>
      </c>
      <c r="B11532" s="11" t="s">
        <v>23920</v>
      </c>
    </row>
    <row r="11533" spans="1:2" x14ac:dyDescent="0.4">
      <c r="A11533" s="11" t="s">
        <v>23008</v>
      </c>
      <c r="B11533" s="11" t="s">
        <v>23921</v>
      </c>
    </row>
    <row r="11534" spans="1:2" x14ac:dyDescent="0.4">
      <c r="A11534" s="11" t="s">
        <v>23009</v>
      </c>
      <c r="B11534" s="11" t="s">
        <v>23922</v>
      </c>
    </row>
    <row r="11535" spans="1:2" x14ac:dyDescent="0.4">
      <c r="A11535" s="11" t="s">
        <v>23010</v>
      </c>
      <c r="B11535" s="11" t="s">
        <v>23923</v>
      </c>
    </row>
    <row r="11536" spans="1:2" x14ac:dyDescent="0.4">
      <c r="A11536" s="11" t="s">
        <v>23011</v>
      </c>
      <c r="B11536" s="11" t="s">
        <v>23924</v>
      </c>
    </row>
    <row r="11537" spans="1:2" x14ac:dyDescent="0.4">
      <c r="A11537" s="11" t="s">
        <v>23012</v>
      </c>
      <c r="B11537" s="11" t="s">
        <v>23925</v>
      </c>
    </row>
    <row r="11538" spans="1:2" x14ac:dyDescent="0.4">
      <c r="A11538" s="11" t="s">
        <v>23013</v>
      </c>
      <c r="B11538" s="11" t="s">
        <v>23926</v>
      </c>
    </row>
    <row r="11539" spans="1:2" x14ac:dyDescent="0.4">
      <c r="A11539" s="11" t="s">
        <v>23014</v>
      </c>
      <c r="B11539" s="11" t="s">
        <v>23927</v>
      </c>
    </row>
    <row r="11540" spans="1:2" x14ac:dyDescent="0.4">
      <c r="A11540" s="11" t="s">
        <v>23015</v>
      </c>
      <c r="B11540" s="11" t="s">
        <v>23928</v>
      </c>
    </row>
    <row r="11541" spans="1:2" x14ac:dyDescent="0.4">
      <c r="A11541" s="11" t="s">
        <v>23016</v>
      </c>
      <c r="B11541" s="11" t="s">
        <v>23929</v>
      </c>
    </row>
    <row r="11542" spans="1:2" x14ac:dyDescent="0.4">
      <c r="A11542" s="11" t="s">
        <v>23017</v>
      </c>
      <c r="B11542" s="11" t="s">
        <v>23930</v>
      </c>
    </row>
    <row r="11543" spans="1:2" x14ac:dyDescent="0.4">
      <c r="A11543" s="11" t="s">
        <v>23018</v>
      </c>
      <c r="B11543" s="11" t="s">
        <v>23931</v>
      </c>
    </row>
    <row r="11544" spans="1:2" x14ac:dyDescent="0.4">
      <c r="A11544" s="11" t="s">
        <v>23019</v>
      </c>
      <c r="B11544" s="11" t="s">
        <v>23932</v>
      </c>
    </row>
    <row r="11545" spans="1:2" x14ac:dyDescent="0.4">
      <c r="A11545" s="11" t="s">
        <v>23020</v>
      </c>
      <c r="B11545" s="11" t="s">
        <v>23933</v>
      </c>
    </row>
    <row r="11546" spans="1:2" x14ac:dyDescent="0.4">
      <c r="A11546" s="11" t="s">
        <v>23021</v>
      </c>
      <c r="B11546" s="11" t="s">
        <v>23934</v>
      </c>
    </row>
    <row r="11547" spans="1:2" x14ac:dyDescent="0.4">
      <c r="A11547" s="11" t="s">
        <v>23022</v>
      </c>
      <c r="B11547" s="11" t="s">
        <v>23935</v>
      </c>
    </row>
    <row r="11548" spans="1:2" x14ac:dyDescent="0.4">
      <c r="A11548" s="11" t="s">
        <v>23023</v>
      </c>
      <c r="B11548" s="11" t="s">
        <v>23936</v>
      </c>
    </row>
    <row r="11549" spans="1:2" x14ac:dyDescent="0.4">
      <c r="A11549" s="11" t="s">
        <v>23024</v>
      </c>
      <c r="B11549" s="11" t="s">
        <v>23937</v>
      </c>
    </row>
    <row r="11550" spans="1:2" x14ac:dyDescent="0.4">
      <c r="A11550" s="11" t="s">
        <v>23025</v>
      </c>
      <c r="B11550" s="11" t="s">
        <v>23938</v>
      </c>
    </row>
    <row r="11551" spans="1:2" x14ac:dyDescent="0.4">
      <c r="A11551" s="11" t="s">
        <v>23026</v>
      </c>
      <c r="B11551" s="11" t="s">
        <v>23939</v>
      </c>
    </row>
    <row r="11552" spans="1:2" x14ac:dyDescent="0.4">
      <c r="A11552" s="11" t="s">
        <v>23027</v>
      </c>
      <c r="B11552" s="11" t="s">
        <v>23940</v>
      </c>
    </row>
    <row r="11553" spans="1:2" x14ac:dyDescent="0.4">
      <c r="A11553" s="11" t="s">
        <v>23028</v>
      </c>
      <c r="B11553" s="11" t="s">
        <v>23941</v>
      </c>
    </row>
    <row r="11554" spans="1:2" x14ac:dyDescent="0.4">
      <c r="A11554" s="11" t="s">
        <v>23029</v>
      </c>
      <c r="B11554" s="11" t="s">
        <v>23942</v>
      </c>
    </row>
    <row r="11555" spans="1:2" x14ac:dyDescent="0.4">
      <c r="A11555" s="11" t="s">
        <v>23030</v>
      </c>
      <c r="B11555" s="11" t="s">
        <v>23943</v>
      </c>
    </row>
    <row r="11556" spans="1:2" x14ac:dyDescent="0.4">
      <c r="A11556" s="11" t="s">
        <v>23031</v>
      </c>
      <c r="B11556" s="11" t="s">
        <v>23944</v>
      </c>
    </row>
    <row r="11557" spans="1:2" x14ac:dyDescent="0.4">
      <c r="A11557" s="11" t="s">
        <v>23032</v>
      </c>
      <c r="B11557" s="11" t="s">
        <v>23945</v>
      </c>
    </row>
    <row r="11558" spans="1:2" x14ac:dyDescent="0.4">
      <c r="A11558" s="11" t="s">
        <v>23033</v>
      </c>
      <c r="B11558" s="11" t="s">
        <v>23946</v>
      </c>
    </row>
    <row r="11559" spans="1:2" x14ac:dyDescent="0.4">
      <c r="A11559" s="11" t="s">
        <v>23034</v>
      </c>
      <c r="B11559" s="11" t="s">
        <v>23947</v>
      </c>
    </row>
    <row r="11560" spans="1:2" x14ac:dyDescent="0.4">
      <c r="A11560" s="11" t="s">
        <v>23035</v>
      </c>
      <c r="B11560" s="11" t="s">
        <v>23948</v>
      </c>
    </row>
    <row r="11561" spans="1:2" x14ac:dyDescent="0.4">
      <c r="A11561" s="11" t="s">
        <v>23036</v>
      </c>
      <c r="B11561" s="11" t="s">
        <v>23949</v>
      </c>
    </row>
    <row r="11562" spans="1:2" x14ac:dyDescent="0.4">
      <c r="A11562" s="11" t="s">
        <v>23037</v>
      </c>
      <c r="B11562" s="11" t="s">
        <v>23950</v>
      </c>
    </row>
    <row r="11563" spans="1:2" x14ac:dyDescent="0.4">
      <c r="A11563" s="11" t="s">
        <v>23038</v>
      </c>
      <c r="B11563" s="11" t="s">
        <v>23951</v>
      </c>
    </row>
    <row r="11564" spans="1:2" x14ac:dyDescent="0.4">
      <c r="A11564" s="11" t="s">
        <v>23039</v>
      </c>
      <c r="B11564" s="11" t="s">
        <v>23952</v>
      </c>
    </row>
    <row r="11565" spans="1:2" x14ac:dyDescent="0.4">
      <c r="A11565" s="11" t="s">
        <v>23040</v>
      </c>
      <c r="B11565" s="11" t="s">
        <v>23953</v>
      </c>
    </row>
    <row r="11566" spans="1:2" x14ac:dyDescent="0.4">
      <c r="A11566" s="11" t="s">
        <v>23041</v>
      </c>
      <c r="B11566" s="11" t="s">
        <v>23954</v>
      </c>
    </row>
    <row r="11567" spans="1:2" x14ac:dyDescent="0.4">
      <c r="A11567" s="11" t="s">
        <v>23042</v>
      </c>
      <c r="B11567" s="11" t="s">
        <v>23955</v>
      </c>
    </row>
    <row r="11568" spans="1:2" x14ac:dyDescent="0.4">
      <c r="A11568" s="11" t="s">
        <v>23043</v>
      </c>
      <c r="B11568" s="11" t="s">
        <v>23956</v>
      </c>
    </row>
    <row r="11569" spans="1:2" x14ac:dyDescent="0.4">
      <c r="A11569" s="11" t="s">
        <v>23044</v>
      </c>
      <c r="B11569" s="11" t="s">
        <v>23957</v>
      </c>
    </row>
    <row r="11570" spans="1:2" x14ac:dyDescent="0.4">
      <c r="A11570" s="11" t="s">
        <v>23045</v>
      </c>
      <c r="B11570" s="11" t="s">
        <v>23958</v>
      </c>
    </row>
    <row r="11571" spans="1:2" x14ac:dyDescent="0.4">
      <c r="A11571" s="11" t="s">
        <v>23046</v>
      </c>
      <c r="B11571" s="11" t="s">
        <v>23959</v>
      </c>
    </row>
    <row r="11572" spans="1:2" x14ac:dyDescent="0.4">
      <c r="A11572" s="11" t="s">
        <v>23047</v>
      </c>
      <c r="B11572" s="11" t="s">
        <v>23960</v>
      </c>
    </row>
    <row r="11573" spans="1:2" x14ac:dyDescent="0.4">
      <c r="A11573" s="11" t="s">
        <v>23048</v>
      </c>
      <c r="B11573" s="11" t="s">
        <v>23961</v>
      </c>
    </row>
    <row r="11574" spans="1:2" x14ac:dyDescent="0.4">
      <c r="A11574" s="11" t="s">
        <v>23049</v>
      </c>
      <c r="B11574" s="11" t="s">
        <v>23962</v>
      </c>
    </row>
    <row r="11575" spans="1:2" x14ac:dyDescent="0.4">
      <c r="A11575" s="11" t="s">
        <v>23050</v>
      </c>
      <c r="B11575" s="11" t="s">
        <v>23963</v>
      </c>
    </row>
    <row r="11576" spans="1:2" x14ac:dyDescent="0.4">
      <c r="A11576" s="11" t="s">
        <v>23051</v>
      </c>
      <c r="B11576" s="11" t="s">
        <v>23964</v>
      </c>
    </row>
    <row r="11577" spans="1:2" x14ac:dyDescent="0.4">
      <c r="A11577" s="11" t="s">
        <v>23052</v>
      </c>
      <c r="B11577" s="11" t="s">
        <v>23965</v>
      </c>
    </row>
    <row r="11578" spans="1:2" x14ac:dyDescent="0.4">
      <c r="A11578" s="11" t="s">
        <v>23053</v>
      </c>
      <c r="B11578" s="11" t="s">
        <v>23966</v>
      </c>
    </row>
    <row r="11579" spans="1:2" x14ac:dyDescent="0.4">
      <c r="A11579" s="11" t="s">
        <v>23054</v>
      </c>
      <c r="B11579" s="11" t="s">
        <v>23967</v>
      </c>
    </row>
    <row r="11580" spans="1:2" x14ac:dyDescent="0.4">
      <c r="A11580" s="11" t="s">
        <v>23055</v>
      </c>
      <c r="B11580" s="11" t="s">
        <v>23968</v>
      </c>
    </row>
    <row r="11581" spans="1:2" x14ac:dyDescent="0.4">
      <c r="A11581" s="11" t="s">
        <v>23056</v>
      </c>
      <c r="B11581" s="11" t="s">
        <v>23969</v>
      </c>
    </row>
    <row r="11582" spans="1:2" x14ac:dyDescent="0.4">
      <c r="A11582" s="11" t="s">
        <v>23057</v>
      </c>
      <c r="B11582" s="11" t="s">
        <v>23970</v>
      </c>
    </row>
    <row r="11583" spans="1:2" x14ac:dyDescent="0.4">
      <c r="A11583" s="11" t="s">
        <v>23058</v>
      </c>
      <c r="B11583" s="11" t="s">
        <v>23971</v>
      </c>
    </row>
    <row r="11584" spans="1:2" x14ac:dyDescent="0.4">
      <c r="A11584" s="11" t="s">
        <v>23059</v>
      </c>
      <c r="B11584" s="11" t="s">
        <v>23972</v>
      </c>
    </row>
    <row r="11585" spans="1:2" x14ac:dyDescent="0.4">
      <c r="A11585" s="11" t="s">
        <v>23060</v>
      </c>
      <c r="B11585" s="11" t="s">
        <v>23973</v>
      </c>
    </row>
    <row r="11586" spans="1:2" x14ac:dyDescent="0.4">
      <c r="A11586" s="11" t="s">
        <v>23061</v>
      </c>
      <c r="B11586" s="11" t="s">
        <v>23974</v>
      </c>
    </row>
    <row r="11587" spans="1:2" x14ac:dyDescent="0.4">
      <c r="A11587" s="11" t="s">
        <v>23062</v>
      </c>
      <c r="B11587" s="11" t="s">
        <v>23975</v>
      </c>
    </row>
    <row r="11588" spans="1:2" x14ac:dyDescent="0.4">
      <c r="A11588" s="11" t="s">
        <v>23063</v>
      </c>
      <c r="B11588" s="11" t="s">
        <v>23976</v>
      </c>
    </row>
    <row r="11589" spans="1:2" x14ac:dyDescent="0.4">
      <c r="A11589" s="11" t="s">
        <v>23064</v>
      </c>
      <c r="B11589" s="11" t="s">
        <v>23977</v>
      </c>
    </row>
    <row r="11590" spans="1:2" x14ac:dyDescent="0.4">
      <c r="A11590" s="11" t="s">
        <v>23065</v>
      </c>
      <c r="B11590" s="11" t="s">
        <v>23978</v>
      </c>
    </row>
    <row r="11591" spans="1:2" x14ac:dyDescent="0.4">
      <c r="A11591" s="11" t="s">
        <v>23066</v>
      </c>
      <c r="B11591" s="11" t="s">
        <v>23979</v>
      </c>
    </row>
    <row r="11592" spans="1:2" x14ac:dyDescent="0.4">
      <c r="A11592" s="11" t="s">
        <v>23067</v>
      </c>
      <c r="B11592" s="11" t="s">
        <v>23980</v>
      </c>
    </row>
    <row r="11593" spans="1:2" x14ac:dyDescent="0.4">
      <c r="A11593" s="11" t="s">
        <v>23068</v>
      </c>
      <c r="B11593" s="11" t="s">
        <v>23981</v>
      </c>
    </row>
    <row r="11594" spans="1:2" x14ac:dyDescent="0.4">
      <c r="A11594" s="11" t="s">
        <v>23069</v>
      </c>
      <c r="B11594" s="11" t="s">
        <v>23982</v>
      </c>
    </row>
    <row r="11595" spans="1:2" x14ac:dyDescent="0.4">
      <c r="A11595" s="11" t="s">
        <v>23070</v>
      </c>
      <c r="B11595" s="11" t="s">
        <v>23983</v>
      </c>
    </row>
    <row r="11596" spans="1:2" x14ac:dyDescent="0.4">
      <c r="A11596" s="11" t="s">
        <v>23071</v>
      </c>
      <c r="B11596" s="11" t="s">
        <v>23984</v>
      </c>
    </row>
    <row r="11597" spans="1:2" x14ac:dyDescent="0.4">
      <c r="A11597" s="11" t="s">
        <v>23072</v>
      </c>
      <c r="B11597" s="11" t="s">
        <v>23985</v>
      </c>
    </row>
    <row r="11598" spans="1:2" x14ac:dyDescent="0.4">
      <c r="A11598" s="11" t="s">
        <v>23073</v>
      </c>
      <c r="B11598" s="11" t="s">
        <v>23986</v>
      </c>
    </row>
    <row r="11599" spans="1:2" x14ac:dyDescent="0.4">
      <c r="A11599" s="11" t="s">
        <v>23074</v>
      </c>
      <c r="B11599" s="11" t="s">
        <v>23987</v>
      </c>
    </row>
    <row r="11600" spans="1:2" x14ac:dyDescent="0.4">
      <c r="A11600" s="11" t="s">
        <v>23075</v>
      </c>
      <c r="B11600" s="11" t="s">
        <v>23988</v>
      </c>
    </row>
    <row r="11601" spans="1:2" x14ac:dyDescent="0.4">
      <c r="A11601" s="11" t="s">
        <v>23076</v>
      </c>
      <c r="B11601" s="11" t="s">
        <v>23989</v>
      </c>
    </row>
    <row r="11602" spans="1:2" x14ac:dyDescent="0.4">
      <c r="A11602" s="11" t="s">
        <v>23077</v>
      </c>
      <c r="B11602" s="11" t="s">
        <v>23990</v>
      </c>
    </row>
    <row r="11603" spans="1:2" x14ac:dyDescent="0.4">
      <c r="A11603" s="11" t="s">
        <v>23078</v>
      </c>
      <c r="B11603" s="11" t="s">
        <v>23991</v>
      </c>
    </row>
    <row r="11604" spans="1:2" x14ac:dyDescent="0.4">
      <c r="A11604" s="11" t="s">
        <v>23079</v>
      </c>
      <c r="B11604" s="11" t="s">
        <v>23992</v>
      </c>
    </row>
    <row r="11605" spans="1:2" x14ac:dyDescent="0.4">
      <c r="A11605" s="11" t="s">
        <v>23080</v>
      </c>
      <c r="B11605" s="11" t="s">
        <v>23993</v>
      </c>
    </row>
    <row r="11606" spans="1:2" x14ac:dyDescent="0.4">
      <c r="A11606" s="11" t="s">
        <v>23081</v>
      </c>
      <c r="B11606" s="11" t="s">
        <v>23994</v>
      </c>
    </row>
    <row r="11607" spans="1:2" x14ac:dyDescent="0.4">
      <c r="A11607" s="11" t="s">
        <v>23082</v>
      </c>
      <c r="B11607" s="11" t="s">
        <v>23995</v>
      </c>
    </row>
    <row r="11608" spans="1:2" x14ac:dyDescent="0.4">
      <c r="A11608" s="11" t="s">
        <v>23083</v>
      </c>
      <c r="B11608" s="11" t="s">
        <v>23996</v>
      </c>
    </row>
    <row r="11609" spans="1:2" x14ac:dyDescent="0.4">
      <c r="A11609" s="11" t="s">
        <v>23084</v>
      </c>
      <c r="B11609" s="11" t="s">
        <v>23997</v>
      </c>
    </row>
    <row r="11610" spans="1:2" x14ac:dyDescent="0.4">
      <c r="A11610" s="11" t="s">
        <v>23085</v>
      </c>
      <c r="B11610" s="11" t="s">
        <v>23998</v>
      </c>
    </row>
    <row r="11611" spans="1:2" x14ac:dyDescent="0.4">
      <c r="A11611" s="11" t="s">
        <v>23086</v>
      </c>
      <c r="B11611" s="11" t="s">
        <v>23999</v>
      </c>
    </row>
    <row r="11612" spans="1:2" x14ac:dyDescent="0.4">
      <c r="A11612" s="11" t="s">
        <v>23087</v>
      </c>
      <c r="B11612" s="11" t="s">
        <v>24000</v>
      </c>
    </row>
    <row r="11613" spans="1:2" x14ac:dyDescent="0.4">
      <c r="A11613" s="11" t="s">
        <v>23088</v>
      </c>
      <c r="B11613" s="11" t="s">
        <v>24001</v>
      </c>
    </row>
    <row r="11614" spans="1:2" x14ac:dyDescent="0.4">
      <c r="A11614" s="11" t="s">
        <v>23089</v>
      </c>
      <c r="B11614" s="11" t="s">
        <v>24002</v>
      </c>
    </row>
    <row r="11615" spans="1:2" x14ac:dyDescent="0.4">
      <c r="A11615" s="11" t="s">
        <v>23090</v>
      </c>
      <c r="B11615" s="11" t="s">
        <v>24003</v>
      </c>
    </row>
    <row r="11616" spans="1:2" x14ac:dyDescent="0.4">
      <c r="A11616" s="11" t="s">
        <v>23091</v>
      </c>
      <c r="B11616" s="11" t="s">
        <v>24004</v>
      </c>
    </row>
    <row r="11617" spans="1:2" x14ac:dyDescent="0.4">
      <c r="A11617" s="11" t="s">
        <v>23092</v>
      </c>
      <c r="B11617" s="11" t="s">
        <v>24005</v>
      </c>
    </row>
    <row r="11618" spans="1:2" x14ac:dyDescent="0.4">
      <c r="A11618" s="11" t="s">
        <v>23093</v>
      </c>
      <c r="B11618" s="11" t="s">
        <v>24006</v>
      </c>
    </row>
    <row r="11619" spans="1:2" x14ac:dyDescent="0.4">
      <c r="A11619" s="11" t="s">
        <v>23094</v>
      </c>
      <c r="B11619" s="11" t="s">
        <v>24007</v>
      </c>
    </row>
    <row r="11620" spans="1:2" x14ac:dyDescent="0.4">
      <c r="A11620" s="11" t="s">
        <v>23095</v>
      </c>
      <c r="B11620" s="11" t="s">
        <v>24008</v>
      </c>
    </row>
    <row r="11621" spans="1:2" x14ac:dyDescent="0.4">
      <c r="A11621" s="11" t="s">
        <v>23096</v>
      </c>
      <c r="B11621" s="11" t="s">
        <v>24009</v>
      </c>
    </row>
    <row r="11622" spans="1:2" x14ac:dyDescent="0.4">
      <c r="A11622" s="11" t="s">
        <v>23097</v>
      </c>
      <c r="B11622" s="11" t="s">
        <v>24010</v>
      </c>
    </row>
    <row r="11623" spans="1:2" x14ac:dyDescent="0.4">
      <c r="A11623" s="11" t="s">
        <v>23098</v>
      </c>
      <c r="B11623" s="11" t="s">
        <v>24011</v>
      </c>
    </row>
    <row r="11624" spans="1:2" x14ac:dyDescent="0.4">
      <c r="A11624" s="11" t="s">
        <v>23099</v>
      </c>
      <c r="B11624" s="11" t="s">
        <v>24012</v>
      </c>
    </row>
    <row r="11625" spans="1:2" x14ac:dyDescent="0.4">
      <c r="A11625" s="11" t="s">
        <v>23100</v>
      </c>
      <c r="B11625" s="11" t="s">
        <v>24013</v>
      </c>
    </row>
    <row r="11626" spans="1:2" x14ac:dyDescent="0.4">
      <c r="A11626" s="11" t="s">
        <v>23101</v>
      </c>
      <c r="B11626" s="11" t="s">
        <v>24014</v>
      </c>
    </row>
    <row r="11627" spans="1:2" x14ac:dyDescent="0.4">
      <c r="A11627" s="11" t="s">
        <v>23102</v>
      </c>
      <c r="B11627" s="11" t="s">
        <v>24015</v>
      </c>
    </row>
    <row r="11628" spans="1:2" x14ac:dyDescent="0.4">
      <c r="A11628" s="11" t="s">
        <v>23103</v>
      </c>
      <c r="B11628" s="11" t="s">
        <v>24016</v>
      </c>
    </row>
    <row r="11629" spans="1:2" x14ac:dyDescent="0.4">
      <c r="A11629" s="11" t="s">
        <v>23104</v>
      </c>
      <c r="B11629" s="11" t="s">
        <v>24017</v>
      </c>
    </row>
    <row r="11630" spans="1:2" x14ac:dyDescent="0.4">
      <c r="A11630" s="11" t="s">
        <v>23105</v>
      </c>
      <c r="B11630" s="11" t="s">
        <v>24018</v>
      </c>
    </row>
    <row r="11631" spans="1:2" x14ac:dyDescent="0.4">
      <c r="A11631" s="11" t="s">
        <v>23106</v>
      </c>
      <c r="B11631" s="11" t="s">
        <v>24019</v>
      </c>
    </row>
    <row r="11632" spans="1:2" x14ac:dyDescent="0.4">
      <c r="A11632" s="11" t="s">
        <v>23107</v>
      </c>
      <c r="B11632" s="11" t="s">
        <v>24020</v>
      </c>
    </row>
    <row r="11633" spans="1:2" x14ac:dyDescent="0.4">
      <c r="A11633" s="11" t="s">
        <v>23108</v>
      </c>
      <c r="B11633" s="11" t="s">
        <v>24021</v>
      </c>
    </row>
    <row r="11634" spans="1:2" x14ac:dyDescent="0.4">
      <c r="A11634" s="11" t="s">
        <v>23109</v>
      </c>
      <c r="B11634" s="11" t="s">
        <v>24022</v>
      </c>
    </row>
    <row r="11635" spans="1:2" x14ac:dyDescent="0.4">
      <c r="A11635" s="11" t="s">
        <v>23110</v>
      </c>
      <c r="B11635" s="11" t="s">
        <v>24023</v>
      </c>
    </row>
    <row r="11636" spans="1:2" x14ac:dyDescent="0.4">
      <c r="A11636" s="11" t="s">
        <v>23111</v>
      </c>
      <c r="B11636" s="11" t="s">
        <v>24024</v>
      </c>
    </row>
    <row r="11637" spans="1:2" x14ac:dyDescent="0.4">
      <c r="A11637" s="11" t="s">
        <v>23112</v>
      </c>
      <c r="B11637" s="11" t="s">
        <v>24025</v>
      </c>
    </row>
    <row r="11638" spans="1:2" x14ac:dyDescent="0.4">
      <c r="A11638" s="11" t="s">
        <v>23113</v>
      </c>
      <c r="B11638" s="11" t="s">
        <v>24026</v>
      </c>
    </row>
    <row r="11639" spans="1:2" x14ac:dyDescent="0.4">
      <c r="A11639" s="11" t="s">
        <v>23114</v>
      </c>
      <c r="B11639" s="11" t="s">
        <v>24027</v>
      </c>
    </row>
    <row r="11640" spans="1:2" x14ac:dyDescent="0.4">
      <c r="A11640" s="11" t="s">
        <v>23115</v>
      </c>
      <c r="B11640" s="11" t="s">
        <v>24028</v>
      </c>
    </row>
    <row r="11641" spans="1:2" x14ac:dyDescent="0.4">
      <c r="A11641" s="11" t="s">
        <v>23116</v>
      </c>
      <c r="B11641" s="11" t="s">
        <v>24029</v>
      </c>
    </row>
    <row r="11642" spans="1:2" x14ac:dyDescent="0.4">
      <c r="A11642" s="11" t="s">
        <v>23117</v>
      </c>
      <c r="B11642" s="11" t="s">
        <v>24030</v>
      </c>
    </row>
    <row r="11643" spans="1:2" x14ac:dyDescent="0.4">
      <c r="A11643" s="11" t="s">
        <v>23118</v>
      </c>
      <c r="B11643" s="11" t="s">
        <v>24031</v>
      </c>
    </row>
    <row r="11644" spans="1:2" x14ac:dyDescent="0.4">
      <c r="A11644" s="11" t="s">
        <v>23119</v>
      </c>
      <c r="B11644" s="11" t="s">
        <v>24032</v>
      </c>
    </row>
    <row r="11645" spans="1:2" x14ac:dyDescent="0.4">
      <c r="A11645" s="11" t="s">
        <v>23120</v>
      </c>
      <c r="B11645" s="11" t="s">
        <v>24033</v>
      </c>
    </row>
    <row r="11646" spans="1:2" x14ac:dyDescent="0.4">
      <c r="A11646" s="11" t="s">
        <v>23121</v>
      </c>
      <c r="B11646" s="11" t="s">
        <v>24034</v>
      </c>
    </row>
    <row r="11647" spans="1:2" x14ac:dyDescent="0.4">
      <c r="A11647" s="11" t="s">
        <v>23122</v>
      </c>
      <c r="B11647" s="11" t="s">
        <v>24035</v>
      </c>
    </row>
    <row r="11648" spans="1:2" x14ac:dyDescent="0.4">
      <c r="A11648" s="11" t="s">
        <v>23123</v>
      </c>
      <c r="B11648" s="11" t="s">
        <v>24036</v>
      </c>
    </row>
    <row r="11649" spans="1:2" x14ac:dyDescent="0.4">
      <c r="A11649" s="11" t="s">
        <v>23124</v>
      </c>
      <c r="B11649" s="11" t="s">
        <v>24037</v>
      </c>
    </row>
    <row r="11650" spans="1:2" x14ac:dyDescent="0.4">
      <c r="A11650" s="11" t="s">
        <v>23125</v>
      </c>
      <c r="B11650" s="11" t="s">
        <v>24038</v>
      </c>
    </row>
    <row r="11651" spans="1:2" x14ac:dyDescent="0.4">
      <c r="A11651" s="11" t="s">
        <v>23126</v>
      </c>
      <c r="B11651" s="11" t="s">
        <v>24039</v>
      </c>
    </row>
    <row r="11652" spans="1:2" x14ac:dyDescent="0.4">
      <c r="A11652" s="11" t="s">
        <v>23127</v>
      </c>
      <c r="B11652" s="11" t="s">
        <v>24040</v>
      </c>
    </row>
    <row r="11653" spans="1:2" x14ac:dyDescent="0.4">
      <c r="A11653" s="11" t="s">
        <v>23128</v>
      </c>
      <c r="B11653" s="11" t="s">
        <v>24041</v>
      </c>
    </row>
    <row r="11654" spans="1:2" x14ac:dyDescent="0.4">
      <c r="A11654" s="11" t="s">
        <v>23129</v>
      </c>
      <c r="B11654" s="11" t="s">
        <v>24042</v>
      </c>
    </row>
    <row r="11655" spans="1:2" x14ac:dyDescent="0.4">
      <c r="A11655" s="11" t="s">
        <v>23130</v>
      </c>
      <c r="B11655" s="11" t="s">
        <v>24043</v>
      </c>
    </row>
    <row r="11656" spans="1:2" x14ac:dyDescent="0.4">
      <c r="A11656" s="11" t="s">
        <v>23131</v>
      </c>
      <c r="B11656" s="11" t="s">
        <v>24044</v>
      </c>
    </row>
    <row r="11657" spans="1:2" x14ac:dyDescent="0.4">
      <c r="A11657" s="11" t="s">
        <v>23132</v>
      </c>
      <c r="B11657" s="11" t="s">
        <v>24045</v>
      </c>
    </row>
    <row r="11658" spans="1:2" x14ac:dyDescent="0.4">
      <c r="A11658" s="11" t="s">
        <v>23133</v>
      </c>
      <c r="B11658" s="11" t="s">
        <v>24046</v>
      </c>
    </row>
    <row r="11659" spans="1:2" x14ac:dyDescent="0.4">
      <c r="A11659" s="11" t="s">
        <v>23134</v>
      </c>
      <c r="B11659" s="11" t="s">
        <v>24047</v>
      </c>
    </row>
    <row r="11660" spans="1:2" x14ac:dyDescent="0.4">
      <c r="A11660" s="11" t="s">
        <v>23135</v>
      </c>
      <c r="B11660" s="11" t="s">
        <v>24048</v>
      </c>
    </row>
    <row r="11661" spans="1:2" x14ac:dyDescent="0.4">
      <c r="A11661" s="11" t="s">
        <v>23136</v>
      </c>
      <c r="B11661" s="11" t="s">
        <v>24049</v>
      </c>
    </row>
    <row r="11662" spans="1:2" x14ac:dyDescent="0.4">
      <c r="A11662" s="11" t="s">
        <v>23137</v>
      </c>
      <c r="B11662" s="11" t="s">
        <v>24050</v>
      </c>
    </row>
    <row r="11663" spans="1:2" x14ac:dyDescent="0.4">
      <c r="A11663" s="11" t="s">
        <v>23138</v>
      </c>
      <c r="B11663" s="11" t="s">
        <v>24051</v>
      </c>
    </row>
    <row r="11664" spans="1:2" x14ac:dyDescent="0.4">
      <c r="A11664" s="11" t="s">
        <v>23139</v>
      </c>
      <c r="B11664" s="11" t="s">
        <v>24052</v>
      </c>
    </row>
    <row r="11665" spans="1:2" x14ac:dyDescent="0.4">
      <c r="A11665" s="11" t="s">
        <v>23140</v>
      </c>
      <c r="B11665" s="11" t="s">
        <v>24053</v>
      </c>
    </row>
    <row r="11666" spans="1:2" x14ac:dyDescent="0.4">
      <c r="A11666" s="11" t="s">
        <v>23141</v>
      </c>
      <c r="B11666" s="11" t="s">
        <v>24054</v>
      </c>
    </row>
    <row r="11667" spans="1:2" x14ac:dyDescent="0.4">
      <c r="A11667" s="11" t="s">
        <v>23142</v>
      </c>
      <c r="B11667" s="11" t="s">
        <v>24055</v>
      </c>
    </row>
    <row r="11668" spans="1:2" x14ac:dyDescent="0.4">
      <c r="A11668" s="11" t="s">
        <v>23143</v>
      </c>
      <c r="B11668" s="11" t="s">
        <v>24056</v>
      </c>
    </row>
    <row r="11669" spans="1:2" x14ac:dyDescent="0.4">
      <c r="A11669" s="11" t="s">
        <v>23144</v>
      </c>
      <c r="B11669" s="11" t="s">
        <v>24057</v>
      </c>
    </row>
    <row r="11670" spans="1:2" x14ac:dyDescent="0.4">
      <c r="A11670" s="11" t="s">
        <v>23145</v>
      </c>
      <c r="B11670" s="11" t="s">
        <v>24058</v>
      </c>
    </row>
    <row r="11671" spans="1:2" x14ac:dyDescent="0.4">
      <c r="A11671" s="11" t="s">
        <v>23146</v>
      </c>
      <c r="B11671" s="11" t="s">
        <v>24059</v>
      </c>
    </row>
    <row r="11672" spans="1:2" x14ac:dyDescent="0.4">
      <c r="A11672" s="11" t="s">
        <v>23147</v>
      </c>
      <c r="B11672" s="11" t="s">
        <v>24060</v>
      </c>
    </row>
    <row r="11673" spans="1:2" x14ac:dyDescent="0.4">
      <c r="A11673" s="11" t="s">
        <v>23148</v>
      </c>
      <c r="B11673" s="11" t="s">
        <v>24061</v>
      </c>
    </row>
    <row r="11674" spans="1:2" x14ac:dyDescent="0.4">
      <c r="A11674" s="11" t="s">
        <v>23149</v>
      </c>
      <c r="B11674" s="11" t="s">
        <v>24062</v>
      </c>
    </row>
    <row r="11675" spans="1:2" x14ac:dyDescent="0.4">
      <c r="A11675" s="11" t="s">
        <v>23150</v>
      </c>
      <c r="B11675" s="11" t="s">
        <v>24063</v>
      </c>
    </row>
    <row r="11676" spans="1:2" x14ac:dyDescent="0.4">
      <c r="A11676" s="11" t="s">
        <v>23151</v>
      </c>
      <c r="B11676" s="11" t="s">
        <v>24064</v>
      </c>
    </row>
    <row r="11677" spans="1:2" x14ac:dyDescent="0.4">
      <c r="A11677" s="11" t="s">
        <v>23152</v>
      </c>
      <c r="B11677" s="11" t="s">
        <v>24065</v>
      </c>
    </row>
    <row r="11678" spans="1:2" x14ac:dyDescent="0.4">
      <c r="A11678" s="11" t="s">
        <v>23153</v>
      </c>
      <c r="B11678" s="11" t="s">
        <v>24066</v>
      </c>
    </row>
    <row r="11679" spans="1:2" x14ac:dyDescent="0.4">
      <c r="A11679" s="11" t="s">
        <v>23154</v>
      </c>
      <c r="B11679" s="11" t="s">
        <v>24067</v>
      </c>
    </row>
    <row r="11680" spans="1:2" x14ac:dyDescent="0.4">
      <c r="A11680" s="11" t="s">
        <v>23155</v>
      </c>
      <c r="B11680" s="11" t="s">
        <v>24068</v>
      </c>
    </row>
    <row r="11681" spans="1:2" x14ac:dyDescent="0.4">
      <c r="A11681" s="11" t="s">
        <v>23156</v>
      </c>
      <c r="B11681" s="11" t="s">
        <v>24069</v>
      </c>
    </row>
    <row r="11682" spans="1:2" x14ac:dyDescent="0.4">
      <c r="A11682" s="11" t="s">
        <v>23157</v>
      </c>
      <c r="B11682" s="11" t="s">
        <v>24070</v>
      </c>
    </row>
    <row r="11683" spans="1:2" x14ac:dyDescent="0.4">
      <c r="A11683" s="11" t="s">
        <v>23158</v>
      </c>
      <c r="B11683" s="11" t="s">
        <v>24071</v>
      </c>
    </row>
    <row r="11684" spans="1:2" x14ac:dyDescent="0.4">
      <c r="A11684" s="11" t="s">
        <v>23159</v>
      </c>
      <c r="B11684" s="11" t="s">
        <v>24072</v>
      </c>
    </row>
    <row r="11685" spans="1:2" x14ac:dyDescent="0.4">
      <c r="A11685" s="11" t="s">
        <v>23160</v>
      </c>
      <c r="B11685" s="11" t="s">
        <v>24073</v>
      </c>
    </row>
    <row r="11686" spans="1:2" x14ac:dyDescent="0.4">
      <c r="A11686" s="11" t="s">
        <v>23161</v>
      </c>
      <c r="B11686" s="11" t="s">
        <v>24074</v>
      </c>
    </row>
    <row r="11687" spans="1:2" x14ac:dyDescent="0.4">
      <c r="A11687" s="11" t="s">
        <v>23162</v>
      </c>
      <c r="B11687" s="11" t="s">
        <v>24075</v>
      </c>
    </row>
    <row r="11688" spans="1:2" x14ac:dyDescent="0.4">
      <c r="A11688" s="11" t="s">
        <v>23163</v>
      </c>
      <c r="B11688" s="11" t="s">
        <v>24076</v>
      </c>
    </row>
    <row r="11689" spans="1:2" x14ac:dyDescent="0.4">
      <c r="A11689" s="11" t="s">
        <v>23164</v>
      </c>
      <c r="B11689" s="11" t="s">
        <v>24077</v>
      </c>
    </row>
    <row r="11690" spans="1:2" x14ac:dyDescent="0.4">
      <c r="A11690" s="11" t="s">
        <v>23165</v>
      </c>
      <c r="B11690" s="11" t="s">
        <v>24078</v>
      </c>
    </row>
    <row r="11691" spans="1:2" x14ac:dyDescent="0.4">
      <c r="A11691" s="11" t="s">
        <v>23166</v>
      </c>
      <c r="B11691" s="11" t="s">
        <v>24079</v>
      </c>
    </row>
    <row r="11692" spans="1:2" x14ac:dyDescent="0.4">
      <c r="A11692" s="11" t="s">
        <v>23167</v>
      </c>
      <c r="B11692" s="11" t="s">
        <v>24080</v>
      </c>
    </row>
    <row r="11693" spans="1:2" x14ac:dyDescent="0.4">
      <c r="A11693" s="11" t="s">
        <v>23168</v>
      </c>
      <c r="B11693" s="11" t="s">
        <v>24081</v>
      </c>
    </row>
    <row r="11694" spans="1:2" x14ac:dyDescent="0.4">
      <c r="A11694" s="11" t="s">
        <v>23169</v>
      </c>
      <c r="B11694" s="11" t="s">
        <v>24082</v>
      </c>
    </row>
    <row r="11695" spans="1:2" x14ac:dyDescent="0.4">
      <c r="A11695" s="11" t="s">
        <v>23170</v>
      </c>
      <c r="B11695" s="11" t="s">
        <v>24083</v>
      </c>
    </row>
    <row r="11696" spans="1:2" x14ac:dyDescent="0.4">
      <c r="A11696" s="11" t="s">
        <v>23171</v>
      </c>
      <c r="B11696" s="11" t="s">
        <v>24084</v>
      </c>
    </row>
    <row r="11697" spans="1:2" x14ac:dyDescent="0.4">
      <c r="A11697" s="11" t="s">
        <v>23172</v>
      </c>
      <c r="B11697" s="11" t="s">
        <v>24085</v>
      </c>
    </row>
    <row r="11698" spans="1:2" x14ac:dyDescent="0.4">
      <c r="A11698" s="11" t="s">
        <v>23173</v>
      </c>
      <c r="B11698" s="11" t="s">
        <v>24086</v>
      </c>
    </row>
    <row r="11699" spans="1:2" x14ac:dyDescent="0.4">
      <c r="A11699" s="11" t="s">
        <v>23174</v>
      </c>
      <c r="B11699" s="11" t="s">
        <v>24087</v>
      </c>
    </row>
    <row r="11700" spans="1:2" x14ac:dyDescent="0.4">
      <c r="A11700" s="11" t="s">
        <v>23175</v>
      </c>
      <c r="B11700" s="11" t="s">
        <v>24088</v>
      </c>
    </row>
    <row r="11701" spans="1:2" x14ac:dyDescent="0.4">
      <c r="A11701" s="11" t="s">
        <v>23176</v>
      </c>
      <c r="B11701" s="11" t="s">
        <v>24089</v>
      </c>
    </row>
    <row r="11702" spans="1:2" x14ac:dyDescent="0.4">
      <c r="A11702" s="11" t="s">
        <v>23177</v>
      </c>
      <c r="B11702" s="11" t="s">
        <v>24090</v>
      </c>
    </row>
    <row r="11703" spans="1:2" x14ac:dyDescent="0.4">
      <c r="A11703" s="11" t="s">
        <v>23178</v>
      </c>
      <c r="B11703" s="11" t="s">
        <v>24091</v>
      </c>
    </row>
    <row r="11704" spans="1:2" x14ac:dyDescent="0.4">
      <c r="A11704" s="11" t="s">
        <v>23179</v>
      </c>
      <c r="B11704" s="11" t="s">
        <v>24092</v>
      </c>
    </row>
    <row r="11705" spans="1:2" x14ac:dyDescent="0.4">
      <c r="A11705" s="11" t="s">
        <v>23180</v>
      </c>
      <c r="B11705" s="11" t="s">
        <v>24093</v>
      </c>
    </row>
    <row r="11706" spans="1:2" x14ac:dyDescent="0.4">
      <c r="A11706" s="11" t="s">
        <v>23181</v>
      </c>
      <c r="B11706" s="11" t="s">
        <v>24094</v>
      </c>
    </row>
    <row r="11707" spans="1:2" x14ac:dyDescent="0.4">
      <c r="A11707" s="11" t="s">
        <v>23182</v>
      </c>
      <c r="B11707" s="11" t="s">
        <v>24095</v>
      </c>
    </row>
    <row r="11708" spans="1:2" x14ac:dyDescent="0.4">
      <c r="A11708" s="11" t="s">
        <v>23183</v>
      </c>
      <c r="B11708" s="11" t="s">
        <v>24096</v>
      </c>
    </row>
    <row r="11709" spans="1:2" x14ac:dyDescent="0.4">
      <c r="A11709" s="11" t="s">
        <v>23184</v>
      </c>
      <c r="B11709" s="11" t="s">
        <v>24097</v>
      </c>
    </row>
    <row r="11710" spans="1:2" x14ac:dyDescent="0.4">
      <c r="A11710" s="11" t="s">
        <v>23185</v>
      </c>
      <c r="B11710" s="11" t="s">
        <v>24098</v>
      </c>
    </row>
    <row r="11711" spans="1:2" x14ac:dyDescent="0.4">
      <c r="A11711" s="11" t="s">
        <v>23186</v>
      </c>
      <c r="B11711" s="11" t="s">
        <v>24099</v>
      </c>
    </row>
    <row r="11712" spans="1:2" x14ac:dyDescent="0.4">
      <c r="A11712" s="11" t="s">
        <v>23187</v>
      </c>
      <c r="B11712" s="11" t="s">
        <v>24100</v>
      </c>
    </row>
    <row r="11713" spans="1:2" x14ac:dyDescent="0.4">
      <c r="A11713" s="11" t="s">
        <v>23188</v>
      </c>
      <c r="B11713" s="11" t="s">
        <v>24101</v>
      </c>
    </row>
    <row r="11714" spans="1:2" x14ac:dyDescent="0.4">
      <c r="A11714" s="11" t="s">
        <v>23189</v>
      </c>
      <c r="B11714" s="11" t="s">
        <v>24102</v>
      </c>
    </row>
    <row r="11715" spans="1:2" x14ac:dyDescent="0.4">
      <c r="A11715" s="11" t="s">
        <v>23190</v>
      </c>
      <c r="B11715" s="11" t="s">
        <v>24103</v>
      </c>
    </row>
    <row r="11716" spans="1:2" x14ac:dyDescent="0.4">
      <c r="A11716" s="11" t="s">
        <v>23191</v>
      </c>
      <c r="B11716" s="11" t="s">
        <v>24104</v>
      </c>
    </row>
    <row r="11717" spans="1:2" x14ac:dyDescent="0.4">
      <c r="A11717" s="11" t="s">
        <v>23192</v>
      </c>
      <c r="B11717" s="11" t="s">
        <v>24105</v>
      </c>
    </row>
    <row r="11718" spans="1:2" x14ac:dyDescent="0.4">
      <c r="A11718" s="11" t="s">
        <v>23193</v>
      </c>
      <c r="B11718" s="11" t="s">
        <v>24106</v>
      </c>
    </row>
    <row r="11719" spans="1:2" x14ac:dyDescent="0.4">
      <c r="A11719" s="11" t="s">
        <v>23194</v>
      </c>
      <c r="B11719" s="11" t="s">
        <v>24107</v>
      </c>
    </row>
    <row r="11720" spans="1:2" x14ac:dyDescent="0.4">
      <c r="A11720" s="11" t="s">
        <v>23195</v>
      </c>
      <c r="B11720" s="11" t="s">
        <v>24108</v>
      </c>
    </row>
    <row r="11721" spans="1:2" x14ac:dyDescent="0.4">
      <c r="A11721" s="11" t="s">
        <v>23196</v>
      </c>
      <c r="B11721" s="11" t="s">
        <v>24109</v>
      </c>
    </row>
    <row r="11722" spans="1:2" x14ac:dyDescent="0.4">
      <c r="A11722" s="11" t="s">
        <v>23197</v>
      </c>
      <c r="B11722" s="11" t="s">
        <v>24110</v>
      </c>
    </row>
    <row r="11723" spans="1:2" x14ac:dyDescent="0.4">
      <c r="A11723" s="11" t="s">
        <v>23198</v>
      </c>
      <c r="B11723" s="11" t="s">
        <v>24111</v>
      </c>
    </row>
    <row r="11724" spans="1:2" x14ac:dyDescent="0.4">
      <c r="A11724" s="11" t="s">
        <v>23199</v>
      </c>
      <c r="B11724" s="11" t="s">
        <v>24112</v>
      </c>
    </row>
    <row r="11725" spans="1:2" x14ac:dyDescent="0.4">
      <c r="A11725" s="11" t="s">
        <v>23200</v>
      </c>
      <c r="B11725" s="11" t="s">
        <v>24113</v>
      </c>
    </row>
    <row r="11726" spans="1:2" x14ac:dyDescent="0.4">
      <c r="A11726" s="11" t="s">
        <v>23201</v>
      </c>
      <c r="B11726" s="11" t="s">
        <v>24114</v>
      </c>
    </row>
    <row r="11727" spans="1:2" x14ac:dyDescent="0.4">
      <c r="A11727" s="11" t="s">
        <v>23202</v>
      </c>
      <c r="B11727" s="11" t="s">
        <v>24115</v>
      </c>
    </row>
    <row r="11728" spans="1:2" x14ac:dyDescent="0.4">
      <c r="A11728" s="11" t="s">
        <v>23203</v>
      </c>
      <c r="B11728" s="11" t="s">
        <v>24116</v>
      </c>
    </row>
    <row r="11729" spans="1:2" x14ac:dyDescent="0.4">
      <c r="A11729" s="11" t="s">
        <v>23204</v>
      </c>
      <c r="B11729" s="11" t="s">
        <v>24117</v>
      </c>
    </row>
    <row r="11730" spans="1:2" x14ac:dyDescent="0.4">
      <c r="A11730" s="11" t="s">
        <v>23205</v>
      </c>
      <c r="B11730" s="11" t="s">
        <v>24118</v>
      </c>
    </row>
    <row r="11731" spans="1:2" x14ac:dyDescent="0.4">
      <c r="A11731" s="11" t="s">
        <v>23206</v>
      </c>
      <c r="B11731" s="11" t="s">
        <v>24119</v>
      </c>
    </row>
    <row r="11732" spans="1:2" x14ac:dyDescent="0.4">
      <c r="A11732" s="11" t="s">
        <v>23207</v>
      </c>
      <c r="B11732" s="11" t="s">
        <v>24120</v>
      </c>
    </row>
    <row r="11733" spans="1:2" x14ac:dyDescent="0.4">
      <c r="A11733" s="11" t="s">
        <v>23208</v>
      </c>
      <c r="B11733" s="11" t="s">
        <v>24121</v>
      </c>
    </row>
    <row r="11734" spans="1:2" x14ac:dyDescent="0.4">
      <c r="A11734" s="11" t="s">
        <v>23209</v>
      </c>
      <c r="B11734" s="11" t="s">
        <v>24122</v>
      </c>
    </row>
    <row r="11735" spans="1:2" x14ac:dyDescent="0.4">
      <c r="A11735" s="11" t="s">
        <v>23210</v>
      </c>
      <c r="B11735" s="11" t="s">
        <v>24123</v>
      </c>
    </row>
    <row r="11736" spans="1:2" x14ac:dyDescent="0.4">
      <c r="A11736" s="11" t="s">
        <v>23211</v>
      </c>
      <c r="B11736" s="11" t="s">
        <v>24124</v>
      </c>
    </row>
    <row r="11737" spans="1:2" x14ac:dyDescent="0.4">
      <c r="A11737" s="11" t="s">
        <v>23212</v>
      </c>
      <c r="B11737" s="11" t="s">
        <v>24125</v>
      </c>
    </row>
    <row r="11738" spans="1:2" x14ac:dyDescent="0.4">
      <c r="A11738" s="11" t="s">
        <v>23213</v>
      </c>
      <c r="B11738" s="11" t="s">
        <v>24126</v>
      </c>
    </row>
    <row r="11739" spans="1:2" x14ac:dyDescent="0.4">
      <c r="A11739" s="11" t="s">
        <v>23214</v>
      </c>
      <c r="B11739" s="11" t="s">
        <v>24127</v>
      </c>
    </row>
    <row r="11740" spans="1:2" x14ac:dyDescent="0.4">
      <c r="A11740" s="11" t="s">
        <v>23215</v>
      </c>
      <c r="B11740" s="11" t="s">
        <v>24128</v>
      </c>
    </row>
    <row r="11741" spans="1:2" x14ac:dyDescent="0.4">
      <c r="A11741" s="11" t="s">
        <v>23216</v>
      </c>
      <c r="B11741" s="11" t="s">
        <v>24129</v>
      </c>
    </row>
    <row r="11742" spans="1:2" x14ac:dyDescent="0.4">
      <c r="A11742" s="11" t="s">
        <v>23217</v>
      </c>
      <c r="B11742" s="11" t="s">
        <v>24130</v>
      </c>
    </row>
    <row r="11743" spans="1:2" x14ac:dyDescent="0.4">
      <c r="A11743" s="11" t="s">
        <v>23218</v>
      </c>
      <c r="B11743" s="11" t="s">
        <v>24131</v>
      </c>
    </row>
    <row r="11744" spans="1:2" x14ac:dyDescent="0.4">
      <c r="A11744" s="11" t="s">
        <v>23219</v>
      </c>
      <c r="B11744" s="11" t="s">
        <v>24132</v>
      </c>
    </row>
    <row r="11745" spans="1:2" x14ac:dyDescent="0.4">
      <c r="A11745" s="11" t="s">
        <v>23220</v>
      </c>
      <c r="B11745" s="11" t="s">
        <v>24133</v>
      </c>
    </row>
    <row r="11746" spans="1:2" x14ac:dyDescent="0.4">
      <c r="A11746" s="11" t="s">
        <v>23221</v>
      </c>
      <c r="B11746" s="11" t="s">
        <v>24134</v>
      </c>
    </row>
    <row r="11747" spans="1:2" x14ac:dyDescent="0.4">
      <c r="A11747" s="11" t="s">
        <v>23222</v>
      </c>
      <c r="B11747" s="11" t="s">
        <v>24135</v>
      </c>
    </row>
    <row r="11748" spans="1:2" x14ac:dyDescent="0.4">
      <c r="A11748" s="11" t="s">
        <v>23223</v>
      </c>
      <c r="B11748" s="11" t="s">
        <v>24136</v>
      </c>
    </row>
    <row r="11749" spans="1:2" x14ac:dyDescent="0.4">
      <c r="A11749" s="11" t="s">
        <v>23224</v>
      </c>
      <c r="B11749" s="11" t="s">
        <v>24137</v>
      </c>
    </row>
    <row r="11750" spans="1:2" x14ac:dyDescent="0.4">
      <c r="A11750" s="11" t="s">
        <v>23225</v>
      </c>
      <c r="B11750" s="11" t="s">
        <v>24138</v>
      </c>
    </row>
    <row r="11751" spans="1:2" x14ac:dyDescent="0.4">
      <c r="A11751" s="11" t="s">
        <v>23226</v>
      </c>
      <c r="B11751" s="11" t="s">
        <v>24139</v>
      </c>
    </row>
    <row r="11752" spans="1:2" x14ac:dyDescent="0.4">
      <c r="A11752" s="11" t="s">
        <v>23227</v>
      </c>
      <c r="B11752" s="11" t="s">
        <v>24140</v>
      </c>
    </row>
    <row r="11753" spans="1:2" x14ac:dyDescent="0.4">
      <c r="A11753" s="11" t="s">
        <v>23228</v>
      </c>
      <c r="B11753" s="11" t="s">
        <v>24141</v>
      </c>
    </row>
    <row r="11754" spans="1:2" x14ac:dyDescent="0.4">
      <c r="A11754" s="11" t="s">
        <v>23229</v>
      </c>
      <c r="B11754" s="11" t="s">
        <v>24142</v>
      </c>
    </row>
    <row r="11755" spans="1:2" x14ac:dyDescent="0.4">
      <c r="A11755" s="11" t="s">
        <v>23230</v>
      </c>
      <c r="B11755" s="11" t="s">
        <v>24143</v>
      </c>
    </row>
    <row r="11756" spans="1:2" x14ac:dyDescent="0.4">
      <c r="A11756" s="11" t="s">
        <v>23231</v>
      </c>
      <c r="B11756" s="11" t="s">
        <v>24144</v>
      </c>
    </row>
    <row r="11757" spans="1:2" x14ac:dyDescent="0.4">
      <c r="A11757" s="11" t="s">
        <v>23232</v>
      </c>
      <c r="B11757" s="11" t="s">
        <v>24145</v>
      </c>
    </row>
    <row r="11758" spans="1:2" x14ac:dyDescent="0.4">
      <c r="A11758" s="11" t="s">
        <v>23233</v>
      </c>
      <c r="B11758" s="11" t="s">
        <v>24146</v>
      </c>
    </row>
    <row r="11759" spans="1:2" x14ac:dyDescent="0.4">
      <c r="A11759" s="11" t="s">
        <v>23234</v>
      </c>
      <c r="B11759" s="11" t="s">
        <v>24147</v>
      </c>
    </row>
    <row r="11760" spans="1:2" x14ac:dyDescent="0.4">
      <c r="A11760" s="11" t="s">
        <v>23235</v>
      </c>
      <c r="B11760" s="11" t="s">
        <v>24148</v>
      </c>
    </row>
    <row r="11761" spans="1:2" x14ac:dyDescent="0.4">
      <c r="A11761" s="11" t="s">
        <v>23236</v>
      </c>
      <c r="B11761" s="11" t="s">
        <v>24149</v>
      </c>
    </row>
    <row r="11762" spans="1:2" x14ac:dyDescent="0.4">
      <c r="A11762" s="11" t="s">
        <v>23237</v>
      </c>
      <c r="B11762" s="11" t="s">
        <v>24150</v>
      </c>
    </row>
    <row r="11763" spans="1:2" x14ac:dyDescent="0.4">
      <c r="A11763" s="11" t="s">
        <v>23238</v>
      </c>
      <c r="B11763" s="11" t="s">
        <v>24151</v>
      </c>
    </row>
    <row r="11764" spans="1:2" x14ac:dyDescent="0.4">
      <c r="A11764" s="11" t="s">
        <v>23239</v>
      </c>
      <c r="B11764" s="11" t="s">
        <v>24152</v>
      </c>
    </row>
    <row r="11765" spans="1:2" x14ac:dyDescent="0.4">
      <c r="A11765" s="11" t="s">
        <v>23240</v>
      </c>
      <c r="B11765" s="11" t="s">
        <v>24153</v>
      </c>
    </row>
    <row r="11766" spans="1:2" x14ac:dyDescent="0.4">
      <c r="A11766" s="11" t="s">
        <v>23241</v>
      </c>
      <c r="B11766" s="11" t="s">
        <v>24154</v>
      </c>
    </row>
    <row r="11767" spans="1:2" x14ac:dyDescent="0.4">
      <c r="A11767" s="11" t="s">
        <v>23242</v>
      </c>
      <c r="B11767" s="11" t="s">
        <v>24155</v>
      </c>
    </row>
    <row r="11768" spans="1:2" x14ac:dyDescent="0.4">
      <c r="A11768" s="11" t="s">
        <v>23243</v>
      </c>
      <c r="B11768" s="11" t="s">
        <v>24156</v>
      </c>
    </row>
    <row r="11769" spans="1:2" x14ac:dyDescent="0.4">
      <c r="A11769" s="11" t="s">
        <v>23244</v>
      </c>
      <c r="B11769" s="11" t="s">
        <v>24157</v>
      </c>
    </row>
    <row r="11770" spans="1:2" x14ac:dyDescent="0.4">
      <c r="A11770" s="11" t="s">
        <v>23245</v>
      </c>
      <c r="B11770" s="11" t="s">
        <v>24158</v>
      </c>
    </row>
    <row r="11771" spans="1:2" x14ac:dyDescent="0.4">
      <c r="A11771" s="11" t="s">
        <v>23246</v>
      </c>
      <c r="B11771" s="11" t="s">
        <v>24159</v>
      </c>
    </row>
    <row r="11772" spans="1:2" x14ac:dyDescent="0.4">
      <c r="A11772" s="11" t="s">
        <v>23247</v>
      </c>
      <c r="B11772" s="11" t="s">
        <v>24160</v>
      </c>
    </row>
    <row r="11773" spans="1:2" x14ac:dyDescent="0.4">
      <c r="A11773" s="11" t="s">
        <v>23248</v>
      </c>
      <c r="B11773" s="11" t="s">
        <v>24161</v>
      </c>
    </row>
    <row r="11774" spans="1:2" x14ac:dyDescent="0.4">
      <c r="A11774" s="11" t="s">
        <v>23249</v>
      </c>
      <c r="B11774" s="11" t="s">
        <v>24162</v>
      </c>
    </row>
    <row r="11775" spans="1:2" x14ac:dyDescent="0.4">
      <c r="A11775" s="11" t="s">
        <v>23250</v>
      </c>
      <c r="B11775" s="11" t="s">
        <v>24163</v>
      </c>
    </row>
    <row r="11776" spans="1:2" x14ac:dyDescent="0.4">
      <c r="A11776" s="11" t="s">
        <v>23251</v>
      </c>
      <c r="B11776" s="11" t="s">
        <v>24164</v>
      </c>
    </row>
    <row r="11777" spans="1:2" x14ac:dyDescent="0.4">
      <c r="A11777" s="11" t="s">
        <v>23252</v>
      </c>
      <c r="B11777" s="11" t="s">
        <v>24165</v>
      </c>
    </row>
    <row r="11778" spans="1:2" x14ac:dyDescent="0.4">
      <c r="A11778" s="11" t="s">
        <v>23253</v>
      </c>
      <c r="B11778" s="11" t="s">
        <v>24166</v>
      </c>
    </row>
    <row r="11779" spans="1:2" x14ac:dyDescent="0.4">
      <c r="A11779" s="11" t="s">
        <v>23254</v>
      </c>
      <c r="B11779" s="11" t="s">
        <v>24167</v>
      </c>
    </row>
    <row r="11780" spans="1:2" x14ac:dyDescent="0.4">
      <c r="A11780" s="11" t="s">
        <v>23255</v>
      </c>
      <c r="B11780" s="11" t="s">
        <v>24168</v>
      </c>
    </row>
    <row r="11781" spans="1:2" x14ac:dyDescent="0.4">
      <c r="A11781" s="11" t="s">
        <v>23256</v>
      </c>
      <c r="B11781" s="11" t="s">
        <v>24169</v>
      </c>
    </row>
    <row r="11782" spans="1:2" x14ac:dyDescent="0.4">
      <c r="A11782" s="11" t="s">
        <v>23257</v>
      </c>
      <c r="B11782" s="11" t="s">
        <v>24170</v>
      </c>
    </row>
    <row r="11783" spans="1:2" x14ac:dyDescent="0.4">
      <c r="A11783" s="11" t="s">
        <v>23258</v>
      </c>
      <c r="B11783" s="11" t="s">
        <v>24171</v>
      </c>
    </row>
    <row r="11784" spans="1:2" x14ac:dyDescent="0.4">
      <c r="A11784" s="11" t="s">
        <v>23259</v>
      </c>
      <c r="B11784" s="11" t="s">
        <v>24172</v>
      </c>
    </row>
    <row r="11785" spans="1:2" x14ac:dyDescent="0.4">
      <c r="A11785" s="11" t="s">
        <v>23260</v>
      </c>
      <c r="B11785" s="11" t="s">
        <v>24173</v>
      </c>
    </row>
    <row r="11786" spans="1:2" x14ac:dyDescent="0.4">
      <c r="A11786" s="11" t="s">
        <v>23261</v>
      </c>
      <c r="B11786" s="11" t="s">
        <v>24174</v>
      </c>
    </row>
    <row r="11787" spans="1:2" x14ac:dyDescent="0.4">
      <c r="A11787" s="11" t="s">
        <v>23262</v>
      </c>
      <c r="B11787" s="11" t="s">
        <v>24175</v>
      </c>
    </row>
    <row r="11788" spans="1:2" x14ac:dyDescent="0.4">
      <c r="A11788" s="11" t="s">
        <v>23263</v>
      </c>
      <c r="B11788" s="11" t="s">
        <v>24176</v>
      </c>
    </row>
    <row r="11789" spans="1:2" x14ac:dyDescent="0.4">
      <c r="A11789" s="11" t="s">
        <v>23264</v>
      </c>
      <c r="B11789" s="11" t="s">
        <v>24177</v>
      </c>
    </row>
    <row r="11790" spans="1:2" x14ac:dyDescent="0.4">
      <c r="A11790" s="11" t="s">
        <v>23265</v>
      </c>
      <c r="B11790" s="11" t="s">
        <v>24178</v>
      </c>
    </row>
    <row r="11791" spans="1:2" x14ac:dyDescent="0.4">
      <c r="A11791" s="11" t="s">
        <v>23266</v>
      </c>
      <c r="B11791" s="11" t="s">
        <v>24179</v>
      </c>
    </row>
    <row r="11792" spans="1:2" x14ac:dyDescent="0.4">
      <c r="A11792" s="11" t="s">
        <v>23267</v>
      </c>
      <c r="B11792" s="11" t="s">
        <v>24180</v>
      </c>
    </row>
    <row r="11793" spans="1:2" x14ac:dyDescent="0.4">
      <c r="A11793" s="11" t="s">
        <v>23268</v>
      </c>
      <c r="B11793" s="11" t="s">
        <v>24181</v>
      </c>
    </row>
    <row r="11794" spans="1:2" x14ac:dyDescent="0.4">
      <c r="A11794" s="11" t="s">
        <v>23269</v>
      </c>
      <c r="B11794" s="11" t="s">
        <v>24182</v>
      </c>
    </row>
    <row r="11795" spans="1:2" x14ac:dyDescent="0.4">
      <c r="A11795" s="11" t="s">
        <v>23270</v>
      </c>
      <c r="B11795" s="11" t="s">
        <v>24183</v>
      </c>
    </row>
    <row r="11796" spans="1:2" x14ac:dyDescent="0.4">
      <c r="A11796" s="11" t="s">
        <v>23271</v>
      </c>
      <c r="B11796" s="11" t="s">
        <v>24184</v>
      </c>
    </row>
    <row r="11797" spans="1:2" x14ac:dyDescent="0.4">
      <c r="A11797" s="11" t="s">
        <v>23272</v>
      </c>
      <c r="B11797" s="11" t="s">
        <v>24185</v>
      </c>
    </row>
    <row r="11798" spans="1:2" x14ac:dyDescent="0.4">
      <c r="A11798" s="11" t="s">
        <v>23273</v>
      </c>
      <c r="B11798" s="11" t="s">
        <v>24186</v>
      </c>
    </row>
    <row r="11799" spans="1:2" x14ac:dyDescent="0.4">
      <c r="A11799" s="11" t="s">
        <v>23274</v>
      </c>
      <c r="B11799" s="11" t="s">
        <v>24187</v>
      </c>
    </row>
    <row r="11800" spans="1:2" x14ac:dyDescent="0.4">
      <c r="A11800" s="11" t="s">
        <v>23275</v>
      </c>
      <c r="B11800" s="11" t="s">
        <v>24188</v>
      </c>
    </row>
    <row r="11801" spans="1:2" x14ac:dyDescent="0.4">
      <c r="A11801" s="11" t="s">
        <v>23276</v>
      </c>
      <c r="B11801" s="11" t="s">
        <v>24189</v>
      </c>
    </row>
    <row r="11802" spans="1:2" x14ac:dyDescent="0.4">
      <c r="A11802" s="11" t="s">
        <v>23277</v>
      </c>
      <c r="B11802" s="11" t="s">
        <v>24190</v>
      </c>
    </row>
    <row r="11803" spans="1:2" x14ac:dyDescent="0.4">
      <c r="A11803" s="11" t="s">
        <v>23278</v>
      </c>
      <c r="B11803" s="11" t="s">
        <v>24191</v>
      </c>
    </row>
    <row r="11804" spans="1:2" x14ac:dyDescent="0.4">
      <c r="A11804" s="11" t="s">
        <v>23279</v>
      </c>
      <c r="B11804" s="11" t="s">
        <v>24192</v>
      </c>
    </row>
    <row r="11805" spans="1:2" x14ac:dyDescent="0.4">
      <c r="A11805" s="11" t="s">
        <v>23280</v>
      </c>
      <c r="B11805" s="11" t="s">
        <v>24193</v>
      </c>
    </row>
    <row r="11806" spans="1:2" x14ac:dyDescent="0.4">
      <c r="A11806" s="11" t="s">
        <v>23281</v>
      </c>
      <c r="B11806" s="11" t="s">
        <v>24194</v>
      </c>
    </row>
    <row r="11807" spans="1:2" x14ac:dyDescent="0.4">
      <c r="A11807" s="11" t="s">
        <v>23282</v>
      </c>
      <c r="B11807" s="11" t="s">
        <v>24195</v>
      </c>
    </row>
    <row r="11808" spans="1:2" x14ac:dyDescent="0.4">
      <c r="A11808" s="11" t="s">
        <v>23283</v>
      </c>
      <c r="B11808" s="11" t="s">
        <v>24196</v>
      </c>
    </row>
    <row r="11809" spans="1:2" x14ac:dyDescent="0.4">
      <c r="A11809" s="11" t="s">
        <v>23284</v>
      </c>
      <c r="B11809" s="11" t="s">
        <v>24197</v>
      </c>
    </row>
    <row r="11810" spans="1:2" x14ac:dyDescent="0.4">
      <c r="A11810" s="11" t="s">
        <v>23285</v>
      </c>
      <c r="B11810" s="11" t="s">
        <v>24198</v>
      </c>
    </row>
    <row r="11811" spans="1:2" x14ac:dyDescent="0.4">
      <c r="A11811" s="11" t="s">
        <v>23286</v>
      </c>
      <c r="B11811" s="11" t="s">
        <v>24199</v>
      </c>
    </row>
    <row r="11812" spans="1:2" x14ac:dyDescent="0.4">
      <c r="A11812" s="11" t="s">
        <v>23287</v>
      </c>
      <c r="B11812" s="11" t="s">
        <v>24200</v>
      </c>
    </row>
    <row r="11813" spans="1:2" x14ac:dyDescent="0.4">
      <c r="A11813" s="11" t="s">
        <v>23288</v>
      </c>
      <c r="B11813" s="11" t="s">
        <v>24201</v>
      </c>
    </row>
    <row r="11814" spans="1:2" x14ac:dyDescent="0.4">
      <c r="A11814" s="11" t="s">
        <v>23289</v>
      </c>
      <c r="B11814" s="11" t="s">
        <v>24202</v>
      </c>
    </row>
    <row r="11815" spans="1:2" x14ac:dyDescent="0.4">
      <c r="A11815" s="11" t="s">
        <v>23290</v>
      </c>
      <c r="B11815" s="11" t="s">
        <v>24203</v>
      </c>
    </row>
    <row r="11816" spans="1:2" x14ac:dyDescent="0.4">
      <c r="A11816" s="11" t="s">
        <v>23291</v>
      </c>
      <c r="B11816" s="11" t="s">
        <v>24204</v>
      </c>
    </row>
    <row r="11817" spans="1:2" x14ac:dyDescent="0.4">
      <c r="A11817" s="11" t="s">
        <v>23292</v>
      </c>
      <c r="B11817" s="11" t="s">
        <v>24205</v>
      </c>
    </row>
    <row r="11818" spans="1:2" x14ac:dyDescent="0.4">
      <c r="A11818" s="11" t="s">
        <v>23293</v>
      </c>
      <c r="B11818" s="11" t="s">
        <v>24206</v>
      </c>
    </row>
    <row r="11819" spans="1:2" x14ac:dyDescent="0.4">
      <c r="A11819" s="11" t="s">
        <v>23294</v>
      </c>
      <c r="B11819" s="11" t="s">
        <v>24207</v>
      </c>
    </row>
    <row r="11820" spans="1:2" x14ac:dyDescent="0.4">
      <c r="A11820" s="11" t="s">
        <v>23295</v>
      </c>
      <c r="B11820" s="11" t="s">
        <v>24208</v>
      </c>
    </row>
    <row r="11821" spans="1:2" x14ac:dyDescent="0.4">
      <c r="A11821" s="11" t="s">
        <v>23296</v>
      </c>
      <c r="B11821" s="11" t="s">
        <v>24209</v>
      </c>
    </row>
    <row r="11822" spans="1:2" x14ac:dyDescent="0.4">
      <c r="A11822" s="11" t="s">
        <v>23297</v>
      </c>
      <c r="B11822" s="11" t="s">
        <v>24210</v>
      </c>
    </row>
    <row r="11823" spans="1:2" x14ac:dyDescent="0.4">
      <c r="A11823" s="11" t="s">
        <v>23298</v>
      </c>
      <c r="B11823" s="11" t="s">
        <v>24211</v>
      </c>
    </row>
    <row r="11824" spans="1:2" x14ac:dyDescent="0.4">
      <c r="A11824" s="11" t="s">
        <v>23299</v>
      </c>
      <c r="B11824" s="11" t="s">
        <v>24212</v>
      </c>
    </row>
    <row r="11825" spans="1:2" x14ac:dyDescent="0.4">
      <c r="A11825" s="11" t="s">
        <v>23300</v>
      </c>
      <c r="B11825" s="11" t="s">
        <v>24213</v>
      </c>
    </row>
    <row r="11826" spans="1:2" x14ac:dyDescent="0.4">
      <c r="A11826" s="11" t="s">
        <v>23301</v>
      </c>
      <c r="B11826" s="11" t="s">
        <v>24214</v>
      </c>
    </row>
    <row r="11827" spans="1:2" x14ac:dyDescent="0.4">
      <c r="A11827" s="11" t="s">
        <v>23302</v>
      </c>
      <c r="B11827" s="11" t="s">
        <v>24215</v>
      </c>
    </row>
    <row r="11828" spans="1:2" x14ac:dyDescent="0.4">
      <c r="A11828" s="11" t="s">
        <v>23303</v>
      </c>
      <c r="B11828" s="11" t="s">
        <v>24216</v>
      </c>
    </row>
    <row r="11829" spans="1:2" x14ac:dyDescent="0.4">
      <c r="A11829" s="11" t="s">
        <v>23304</v>
      </c>
      <c r="B11829" s="11" t="s">
        <v>24217</v>
      </c>
    </row>
    <row r="11830" spans="1:2" x14ac:dyDescent="0.4">
      <c r="A11830" s="11" t="s">
        <v>23305</v>
      </c>
      <c r="B11830" s="11" t="s">
        <v>24218</v>
      </c>
    </row>
    <row r="11831" spans="1:2" x14ac:dyDescent="0.4">
      <c r="A11831" s="11" t="s">
        <v>23306</v>
      </c>
      <c r="B11831" s="11" t="s">
        <v>24219</v>
      </c>
    </row>
    <row r="11832" spans="1:2" x14ac:dyDescent="0.4">
      <c r="A11832" s="11" t="s">
        <v>23307</v>
      </c>
      <c r="B11832" s="11" t="s">
        <v>24220</v>
      </c>
    </row>
    <row r="11833" spans="1:2" x14ac:dyDescent="0.4">
      <c r="A11833" s="11" t="s">
        <v>23308</v>
      </c>
      <c r="B11833" s="11" t="s">
        <v>24221</v>
      </c>
    </row>
    <row r="11834" spans="1:2" x14ac:dyDescent="0.4">
      <c r="A11834" s="11" t="s">
        <v>23309</v>
      </c>
      <c r="B11834" s="11" t="s">
        <v>24222</v>
      </c>
    </row>
    <row r="11835" spans="1:2" x14ac:dyDescent="0.4">
      <c r="A11835" s="11" t="s">
        <v>23310</v>
      </c>
      <c r="B11835" s="11" t="s">
        <v>24223</v>
      </c>
    </row>
    <row r="11836" spans="1:2" x14ac:dyDescent="0.4">
      <c r="A11836" s="11" t="s">
        <v>23311</v>
      </c>
      <c r="B11836" s="11" t="s">
        <v>24224</v>
      </c>
    </row>
    <row r="11837" spans="1:2" x14ac:dyDescent="0.4">
      <c r="A11837" s="11" t="s">
        <v>23312</v>
      </c>
      <c r="B11837" s="11" t="s">
        <v>24225</v>
      </c>
    </row>
    <row r="11838" spans="1:2" x14ac:dyDescent="0.4">
      <c r="A11838" s="11" t="s">
        <v>23313</v>
      </c>
      <c r="B11838" s="11" t="s">
        <v>24226</v>
      </c>
    </row>
    <row r="11839" spans="1:2" x14ac:dyDescent="0.4">
      <c r="A11839" s="11" t="s">
        <v>23314</v>
      </c>
      <c r="B11839" s="11" t="s">
        <v>24227</v>
      </c>
    </row>
    <row r="11840" spans="1:2" x14ac:dyDescent="0.4">
      <c r="A11840" s="11" t="s">
        <v>23315</v>
      </c>
      <c r="B11840" s="11" t="s">
        <v>24228</v>
      </c>
    </row>
    <row r="11841" spans="1:2" x14ac:dyDescent="0.4">
      <c r="A11841" s="11" t="s">
        <v>23316</v>
      </c>
      <c r="B11841" s="11" t="s">
        <v>24229</v>
      </c>
    </row>
    <row r="11842" spans="1:2" x14ac:dyDescent="0.4">
      <c r="A11842" s="11" t="s">
        <v>23317</v>
      </c>
      <c r="B11842" s="11" t="s">
        <v>24230</v>
      </c>
    </row>
    <row r="11843" spans="1:2" x14ac:dyDescent="0.4">
      <c r="A11843" s="11" t="s">
        <v>23318</v>
      </c>
      <c r="B11843" s="11" t="s">
        <v>24231</v>
      </c>
    </row>
    <row r="11844" spans="1:2" x14ac:dyDescent="0.4">
      <c r="A11844" s="11" t="s">
        <v>23319</v>
      </c>
      <c r="B11844" s="11" t="s">
        <v>24232</v>
      </c>
    </row>
    <row r="11845" spans="1:2" x14ac:dyDescent="0.4">
      <c r="A11845" s="11" t="s">
        <v>23320</v>
      </c>
      <c r="B11845" s="11" t="s">
        <v>24233</v>
      </c>
    </row>
    <row r="11846" spans="1:2" x14ac:dyDescent="0.4">
      <c r="A11846" s="11" t="s">
        <v>23321</v>
      </c>
      <c r="B11846" s="11" t="s">
        <v>24234</v>
      </c>
    </row>
    <row r="11847" spans="1:2" x14ac:dyDescent="0.4">
      <c r="A11847" s="11" t="s">
        <v>23322</v>
      </c>
      <c r="B11847" s="11" t="s">
        <v>24235</v>
      </c>
    </row>
    <row r="11848" spans="1:2" x14ac:dyDescent="0.4">
      <c r="A11848" s="11" t="s">
        <v>23323</v>
      </c>
      <c r="B11848" s="11" t="s">
        <v>24236</v>
      </c>
    </row>
    <row r="11849" spans="1:2" x14ac:dyDescent="0.4">
      <c r="A11849" s="11" t="s">
        <v>23324</v>
      </c>
      <c r="B11849" s="11" t="s">
        <v>24237</v>
      </c>
    </row>
    <row r="11850" spans="1:2" x14ac:dyDescent="0.4">
      <c r="A11850" s="11" t="s">
        <v>23325</v>
      </c>
      <c r="B11850" s="11" t="s">
        <v>24238</v>
      </c>
    </row>
    <row r="11851" spans="1:2" x14ac:dyDescent="0.4">
      <c r="A11851" s="11" t="s">
        <v>23326</v>
      </c>
      <c r="B11851" s="11" t="s">
        <v>24239</v>
      </c>
    </row>
    <row r="11852" spans="1:2" x14ac:dyDescent="0.4">
      <c r="A11852" s="11" t="s">
        <v>23327</v>
      </c>
      <c r="B11852" s="11" t="s">
        <v>24240</v>
      </c>
    </row>
    <row r="11853" spans="1:2" x14ac:dyDescent="0.4">
      <c r="A11853" s="11" t="s">
        <v>23328</v>
      </c>
      <c r="B11853" s="11" t="s">
        <v>24241</v>
      </c>
    </row>
    <row r="11854" spans="1:2" x14ac:dyDescent="0.4">
      <c r="A11854" s="11" t="s">
        <v>23329</v>
      </c>
      <c r="B11854" s="11" t="s">
        <v>24242</v>
      </c>
    </row>
    <row r="11855" spans="1:2" x14ac:dyDescent="0.4">
      <c r="A11855" s="11" t="s">
        <v>23330</v>
      </c>
      <c r="B11855" s="11" t="s">
        <v>24243</v>
      </c>
    </row>
    <row r="11856" spans="1:2" x14ac:dyDescent="0.4">
      <c r="A11856" s="11" t="s">
        <v>23331</v>
      </c>
      <c r="B11856" s="11" t="s">
        <v>24244</v>
      </c>
    </row>
    <row r="11857" spans="1:2" x14ac:dyDescent="0.4">
      <c r="A11857" s="11" t="s">
        <v>23332</v>
      </c>
      <c r="B11857" s="11" t="s">
        <v>24245</v>
      </c>
    </row>
    <row r="11858" spans="1:2" x14ac:dyDescent="0.4">
      <c r="A11858" s="11" t="s">
        <v>23333</v>
      </c>
      <c r="B11858" s="11" t="s">
        <v>24246</v>
      </c>
    </row>
    <row r="11859" spans="1:2" x14ac:dyDescent="0.4">
      <c r="A11859" s="11" t="s">
        <v>23334</v>
      </c>
      <c r="B11859" s="11" t="s">
        <v>24247</v>
      </c>
    </row>
    <row r="11860" spans="1:2" x14ac:dyDescent="0.4">
      <c r="A11860" s="11" t="s">
        <v>23335</v>
      </c>
      <c r="B11860" s="11" t="s">
        <v>24248</v>
      </c>
    </row>
    <row r="11861" spans="1:2" x14ac:dyDescent="0.4">
      <c r="A11861" s="11" t="s">
        <v>23336</v>
      </c>
      <c r="B11861" s="11" t="s">
        <v>24249</v>
      </c>
    </row>
    <row r="11862" spans="1:2" x14ac:dyDescent="0.4">
      <c r="A11862" s="11" t="s">
        <v>23337</v>
      </c>
      <c r="B11862" s="11" t="s">
        <v>24250</v>
      </c>
    </row>
    <row r="11863" spans="1:2" x14ac:dyDescent="0.4">
      <c r="A11863" s="11" t="s">
        <v>23338</v>
      </c>
      <c r="B11863" s="11" t="s">
        <v>24251</v>
      </c>
    </row>
    <row r="11864" spans="1:2" x14ac:dyDescent="0.4">
      <c r="A11864" s="11" t="s">
        <v>23339</v>
      </c>
      <c r="B11864" s="11" t="s">
        <v>24252</v>
      </c>
    </row>
    <row r="11865" spans="1:2" x14ac:dyDescent="0.4">
      <c r="A11865" s="11" t="s">
        <v>23340</v>
      </c>
      <c r="B11865" s="11" t="s">
        <v>24253</v>
      </c>
    </row>
    <row r="11866" spans="1:2" x14ac:dyDescent="0.4">
      <c r="A11866" s="11" t="s">
        <v>23341</v>
      </c>
      <c r="B11866" s="11" t="s">
        <v>24254</v>
      </c>
    </row>
    <row r="11867" spans="1:2" x14ac:dyDescent="0.4">
      <c r="A11867" s="11" t="s">
        <v>23342</v>
      </c>
      <c r="B11867" s="11" t="s">
        <v>24255</v>
      </c>
    </row>
    <row r="11868" spans="1:2" x14ac:dyDescent="0.4">
      <c r="A11868" s="11" t="s">
        <v>23343</v>
      </c>
      <c r="B11868" s="11" t="s">
        <v>24256</v>
      </c>
    </row>
    <row r="11869" spans="1:2" x14ac:dyDescent="0.4">
      <c r="A11869" s="11" t="s">
        <v>23344</v>
      </c>
      <c r="B11869" s="11" t="s">
        <v>24257</v>
      </c>
    </row>
    <row r="11870" spans="1:2" x14ac:dyDescent="0.4">
      <c r="A11870" s="11" t="s">
        <v>23345</v>
      </c>
      <c r="B11870" s="11" t="s">
        <v>24258</v>
      </c>
    </row>
    <row r="11871" spans="1:2" x14ac:dyDescent="0.4">
      <c r="A11871" s="11" t="s">
        <v>23346</v>
      </c>
      <c r="B11871" s="11" t="s">
        <v>24259</v>
      </c>
    </row>
    <row r="11872" spans="1:2" x14ac:dyDescent="0.4">
      <c r="A11872" s="11" t="s">
        <v>23347</v>
      </c>
      <c r="B11872" s="11" t="s">
        <v>24260</v>
      </c>
    </row>
    <row r="11873" spans="1:2" x14ac:dyDescent="0.4">
      <c r="A11873" s="11" t="s">
        <v>23348</v>
      </c>
      <c r="B11873" s="11" t="s">
        <v>24261</v>
      </c>
    </row>
    <row r="11874" spans="1:2" x14ac:dyDescent="0.4">
      <c r="A11874" s="11" t="s">
        <v>23349</v>
      </c>
      <c r="B11874" s="11" t="s">
        <v>24262</v>
      </c>
    </row>
    <row r="11875" spans="1:2" x14ac:dyDescent="0.4">
      <c r="A11875" s="11" t="s">
        <v>23350</v>
      </c>
      <c r="B11875" s="11" t="s">
        <v>24263</v>
      </c>
    </row>
    <row r="11876" spans="1:2" x14ac:dyDescent="0.4">
      <c r="A11876" s="11" t="s">
        <v>23351</v>
      </c>
      <c r="B11876" s="11" t="s">
        <v>24264</v>
      </c>
    </row>
    <row r="11877" spans="1:2" x14ac:dyDescent="0.4">
      <c r="A11877" s="11" t="s">
        <v>23352</v>
      </c>
      <c r="B11877" s="11" t="s">
        <v>24265</v>
      </c>
    </row>
    <row r="11878" spans="1:2" x14ac:dyDescent="0.4">
      <c r="A11878" s="11" t="s">
        <v>23353</v>
      </c>
      <c r="B11878" s="11" t="s">
        <v>24266</v>
      </c>
    </row>
    <row r="11879" spans="1:2" x14ac:dyDescent="0.4">
      <c r="A11879" s="11" t="s">
        <v>23354</v>
      </c>
      <c r="B11879" s="11" t="s">
        <v>24267</v>
      </c>
    </row>
    <row r="11880" spans="1:2" x14ac:dyDescent="0.4">
      <c r="A11880" s="11" t="s">
        <v>23355</v>
      </c>
      <c r="B11880" s="11" t="s">
        <v>24268</v>
      </c>
    </row>
    <row r="11881" spans="1:2" x14ac:dyDescent="0.4">
      <c r="A11881" s="11" t="s">
        <v>23356</v>
      </c>
      <c r="B11881" s="11" t="s">
        <v>24269</v>
      </c>
    </row>
    <row r="11882" spans="1:2" x14ac:dyDescent="0.4">
      <c r="A11882" s="11" t="s">
        <v>23357</v>
      </c>
      <c r="B11882" s="11" t="s">
        <v>24270</v>
      </c>
    </row>
    <row r="11883" spans="1:2" x14ac:dyDescent="0.4">
      <c r="A11883" s="11" t="s">
        <v>23358</v>
      </c>
      <c r="B11883" s="11" t="s">
        <v>24271</v>
      </c>
    </row>
    <row r="11884" spans="1:2" x14ac:dyDescent="0.4">
      <c r="A11884" s="11" t="s">
        <v>23359</v>
      </c>
      <c r="B11884" s="11" t="s">
        <v>24272</v>
      </c>
    </row>
    <row r="11885" spans="1:2" x14ac:dyDescent="0.4">
      <c r="A11885" s="11" t="s">
        <v>23360</v>
      </c>
      <c r="B11885" s="11" t="s">
        <v>24273</v>
      </c>
    </row>
    <row r="11886" spans="1:2" x14ac:dyDescent="0.4">
      <c r="A11886" s="11" t="s">
        <v>23361</v>
      </c>
      <c r="B11886" s="11" t="s">
        <v>24274</v>
      </c>
    </row>
    <row r="11887" spans="1:2" x14ac:dyDescent="0.4">
      <c r="A11887" s="11" t="s">
        <v>23362</v>
      </c>
      <c r="B11887" s="11" t="s">
        <v>24275</v>
      </c>
    </row>
    <row r="11888" spans="1:2" x14ac:dyDescent="0.4">
      <c r="A11888" s="11" t="s">
        <v>23363</v>
      </c>
      <c r="B11888" s="11" t="s">
        <v>24276</v>
      </c>
    </row>
    <row r="11889" spans="1:2" x14ac:dyDescent="0.4">
      <c r="A11889" s="11" t="s">
        <v>23364</v>
      </c>
      <c r="B11889" s="11" t="s">
        <v>24277</v>
      </c>
    </row>
    <row r="11890" spans="1:2" x14ac:dyDescent="0.4">
      <c r="A11890" s="11" t="s">
        <v>23365</v>
      </c>
      <c r="B11890" s="11" t="s">
        <v>24278</v>
      </c>
    </row>
    <row r="11891" spans="1:2" x14ac:dyDescent="0.4">
      <c r="A11891" s="11" t="s">
        <v>23366</v>
      </c>
      <c r="B11891" s="11" t="s">
        <v>24279</v>
      </c>
    </row>
    <row r="11892" spans="1:2" x14ac:dyDescent="0.4">
      <c r="A11892" s="11" t="s">
        <v>23367</v>
      </c>
      <c r="B11892" s="11" t="s">
        <v>24280</v>
      </c>
    </row>
    <row r="11893" spans="1:2" x14ac:dyDescent="0.4">
      <c r="A11893" s="11" t="s">
        <v>23368</v>
      </c>
      <c r="B11893" s="11" t="s">
        <v>24281</v>
      </c>
    </row>
    <row r="11894" spans="1:2" x14ac:dyDescent="0.4">
      <c r="A11894" s="11" t="s">
        <v>23369</v>
      </c>
      <c r="B11894" s="11" t="s">
        <v>24282</v>
      </c>
    </row>
    <row r="11895" spans="1:2" x14ac:dyDescent="0.4">
      <c r="A11895" s="11" t="s">
        <v>23370</v>
      </c>
      <c r="B11895" s="11" t="s">
        <v>24283</v>
      </c>
    </row>
    <row r="11896" spans="1:2" x14ac:dyDescent="0.4">
      <c r="A11896" s="11" t="s">
        <v>23371</v>
      </c>
      <c r="B11896" s="11" t="s">
        <v>24284</v>
      </c>
    </row>
    <row r="11897" spans="1:2" x14ac:dyDescent="0.4">
      <c r="A11897" s="11" t="s">
        <v>23372</v>
      </c>
      <c r="B11897" s="11" t="s">
        <v>24285</v>
      </c>
    </row>
    <row r="11898" spans="1:2" x14ac:dyDescent="0.4">
      <c r="A11898" s="11" t="s">
        <v>23373</v>
      </c>
      <c r="B11898" s="11" t="s">
        <v>24286</v>
      </c>
    </row>
    <row r="11899" spans="1:2" x14ac:dyDescent="0.4">
      <c r="A11899" s="11" t="s">
        <v>23374</v>
      </c>
      <c r="B11899" s="11" t="s">
        <v>24287</v>
      </c>
    </row>
    <row r="11900" spans="1:2" x14ac:dyDescent="0.4">
      <c r="A11900" s="11" t="s">
        <v>23375</v>
      </c>
      <c r="B11900" s="11" t="s">
        <v>24288</v>
      </c>
    </row>
    <row r="11901" spans="1:2" x14ac:dyDescent="0.4">
      <c r="A11901" s="11" t="s">
        <v>23376</v>
      </c>
      <c r="B11901" s="11" t="s">
        <v>24289</v>
      </c>
    </row>
    <row r="11902" spans="1:2" x14ac:dyDescent="0.4">
      <c r="A11902" s="11" t="s">
        <v>23377</v>
      </c>
      <c r="B11902" s="11" t="s">
        <v>24290</v>
      </c>
    </row>
    <row r="11903" spans="1:2" x14ac:dyDescent="0.4">
      <c r="A11903" s="11" t="s">
        <v>23378</v>
      </c>
      <c r="B11903" s="11" t="s">
        <v>24291</v>
      </c>
    </row>
    <row r="11904" spans="1:2" x14ac:dyDescent="0.4">
      <c r="A11904" s="11" t="s">
        <v>23379</v>
      </c>
      <c r="B11904" s="11" t="s">
        <v>24292</v>
      </c>
    </row>
    <row r="11905" spans="1:2" x14ac:dyDescent="0.4">
      <c r="A11905" s="11" t="s">
        <v>23380</v>
      </c>
      <c r="B11905" s="11" t="s">
        <v>24293</v>
      </c>
    </row>
    <row r="11906" spans="1:2" x14ac:dyDescent="0.4">
      <c r="A11906" s="11" t="s">
        <v>23381</v>
      </c>
      <c r="B11906" s="11" t="s">
        <v>24294</v>
      </c>
    </row>
    <row r="11907" spans="1:2" x14ac:dyDescent="0.4">
      <c r="A11907" s="11" t="s">
        <v>23382</v>
      </c>
      <c r="B11907" s="11" t="s">
        <v>24295</v>
      </c>
    </row>
    <row r="11908" spans="1:2" x14ac:dyDescent="0.4">
      <c r="A11908" s="11" t="s">
        <v>23383</v>
      </c>
      <c r="B11908" s="11" t="s">
        <v>24296</v>
      </c>
    </row>
    <row r="11909" spans="1:2" x14ac:dyDescent="0.4">
      <c r="A11909" s="11" t="s">
        <v>23384</v>
      </c>
      <c r="B11909" s="11" t="s">
        <v>24297</v>
      </c>
    </row>
    <row r="11910" spans="1:2" x14ac:dyDescent="0.4">
      <c r="A11910" s="11" t="s">
        <v>23385</v>
      </c>
      <c r="B11910" s="11" t="s">
        <v>24298</v>
      </c>
    </row>
    <row r="11911" spans="1:2" x14ac:dyDescent="0.4">
      <c r="A11911" s="11" t="s">
        <v>23386</v>
      </c>
      <c r="B11911" s="11" t="s">
        <v>24299</v>
      </c>
    </row>
    <row r="11912" spans="1:2" x14ac:dyDescent="0.4">
      <c r="A11912" s="11" t="s">
        <v>23387</v>
      </c>
      <c r="B11912" s="11" t="s">
        <v>24300</v>
      </c>
    </row>
    <row r="11913" spans="1:2" x14ac:dyDescent="0.4">
      <c r="A11913" s="11" t="s">
        <v>23388</v>
      </c>
      <c r="B11913" s="11" t="s">
        <v>24301</v>
      </c>
    </row>
    <row r="11914" spans="1:2" x14ac:dyDescent="0.4">
      <c r="A11914" s="11" t="s">
        <v>23389</v>
      </c>
      <c r="B11914" s="11" t="s">
        <v>24302</v>
      </c>
    </row>
    <row r="11915" spans="1:2" x14ac:dyDescent="0.4">
      <c r="A11915" s="11" t="s">
        <v>23390</v>
      </c>
      <c r="B11915" s="11" t="s">
        <v>24303</v>
      </c>
    </row>
    <row r="11916" spans="1:2" x14ac:dyDescent="0.4">
      <c r="A11916" s="11" t="s">
        <v>23391</v>
      </c>
      <c r="B11916" s="11" t="s">
        <v>24304</v>
      </c>
    </row>
    <row r="11917" spans="1:2" x14ac:dyDescent="0.4">
      <c r="A11917" s="11" t="s">
        <v>23392</v>
      </c>
      <c r="B11917" s="11" t="s">
        <v>24305</v>
      </c>
    </row>
    <row r="11918" spans="1:2" x14ac:dyDescent="0.4">
      <c r="A11918" s="11" t="s">
        <v>23393</v>
      </c>
      <c r="B11918" s="11" t="s">
        <v>24306</v>
      </c>
    </row>
    <row r="11919" spans="1:2" x14ac:dyDescent="0.4">
      <c r="A11919" s="11" t="s">
        <v>23394</v>
      </c>
      <c r="B11919" s="11" t="s">
        <v>24307</v>
      </c>
    </row>
    <row r="11920" spans="1:2" x14ac:dyDescent="0.4">
      <c r="A11920" s="11" t="s">
        <v>23395</v>
      </c>
      <c r="B11920" s="11" t="s">
        <v>24308</v>
      </c>
    </row>
    <row r="11921" spans="1:2" x14ac:dyDescent="0.4">
      <c r="A11921" s="11" t="s">
        <v>23396</v>
      </c>
      <c r="B11921" s="11" t="s">
        <v>24309</v>
      </c>
    </row>
    <row r="11922" spans="1:2" x14ac:dyDescent="0.4">
      <c r="A11922" s="11" t="s">
        <v>23397</v>
      </c>
      <c r="B11922" s="11" t="s">
        <v>24310</v>
      </c>
    </row>
    <row r="11923" spans="1:2" x14ac:dyDescent="0.4">
      <c r="A11923" s="11" t="s">
        <v>23398</v>
      </c>
      <c r="B11923" s="11" t="s">
        <v>24311</v>
      </c>
    </row>
    <row r="11924" spans="1:2" x14ac:dyDescent="0.4">
      <c r="A11924" s="11" t="s">
        <v>23399</v>
      </c>
      <c r="B11924" s="11" t="s">
        <v>24312</v>
      </c>
    </row>
    <row r="11925" spans="1:2" x14ac:dyDescent="0.4">
      <c r="A11925" s="11" t="s">
        <v>23400</v>
      </c>
      <c r="B11925" s="11" t="s">
        <v>24313</v>
      </c>
    </row>
    <row r="11926" spans="1:2" x14ac:dyDescent="0.4">
      <c r="A11926" s="11" t="s">
        <v>23401</v>
      </c>
      <c r="B11926" s="11" t="s">
        <v>24314</v>
      </c>
    </row>
    <row r="11927" spans="1:2" x14ac:dyDescent="0.4">
      <c r="A11927" s="11" t="s">
        <v>23402</v>
      </c>
      <c r="B11927" s="11" t="s">
        <v>24315</v>
      </c>
    </row>
    <row r="11928" spans="1:2" x14ac:dyDescent="0.4">
      <c r="A11928" s="11" t="s">
        <v>23403</v>
      </c>
      <c r="B11928" s="11" t="s">
        <v>24316</v>
      </c>
    </row>
    <row r="11929" spans="1:2" x14ac:dyDescent="0.4">
      <c r="A11929" s="11" t="s">
        <v>23404</v>
      </c>
      <c r="B11929" s="11" t="s">
        <v>24317</v>
      </c>
    </row>
    <row r="11930" spans="1:2" x14ac:dyDescent="0.4">
      <c r="A11930" s="11" t="s">
        <v>23405</v>
      </c>
      <c r="B11930" s="11" t="s">
        <v>24318</v>
      </c>
    </row>
    <row r="11931" spans="1:2" x14ac:dyDescent="0.4">
      <c r="A11931" s="11" t="s">
        <v>23406</v>
      </c>
      <c r="B11931" s="11" t="s">
        <v>24319</v>
      </c>
    </row>
    <row r="11932" spans="1:2" x14ac:dyDescent="0.4">
      <c r="A11932" s="11" t="s">
        <v>23407</v>
      </c>
      <c r="B11932" s="11" t="s">
        <v>24320</v>
      </c>
    </row>
    <row r="11933" spans="1:2" x14ac:dyDescent="0.4">
      <c r="A11933" s="11" t="s">
        <v>23408</v>
      </c>
      <c r="B11933" s="11" t="s">
        <v>24321</v>
      </c>
    </row>
    <row r="11934" spans="1:2" x14ac:dyDescent="0.4">
      <c r="A11934" s="11" t="s">
        <v>23409</v>
      </c>
      <c r="B11934" s="11" t="s">
        <v>24322</v>
      </c>
    </row>
    <row r="11935" spans="1:2" x14ac:dyDescent="0.4">
      <c r="A11935" s="11" t="s">
        <v>23410</v>
      </c>
      <c r="B11935" s="11" t="s">
        <v>24323</v>
      </c>
    </row>
    <row r="11936" spans="1:2" x14ac:dyDescent="0.4">
      <c r="A11936" s="11" t="s">
        <v>23411</v>
      </c>
      <c r="B11936" s="11" t="s">
        <v>24324</v>
      </c>
    </row>
    <row r="11937" spans="1:2" x14ac:dyDescent="0.4">
      <c r="A11937" s="11" t="s">
        <v>23412</v>
      </c>
      <c r="B11937" s="11" t="s">
        <v>24325</v>
      </c>
    </row>
    <row r="11938" spans="1:2" x14ac:dyDescent="0.4">
      <c r="A11938" s="11" t="s">
        <v>23413</v>
      </c>
      <c r="B11938" s="11" t="s">
        <v>24326</v>
      </c>
    </row>
    <row r="11939" spans="1:2" x14ac:dyDescent="0.4">
      <c r="A11939" s="11" t="s">
        <v>23414</v>
      </c>
      <c r="B11939" s="11" t="s">
        <v>24327</v>
      </c>
    </row>
    <row r="11940" spans="1:2" x14ac:dyDescent="0.4">
      <c r="A11940" s="11" t="s">
        <v>23415</v>
      </c>
      <c r="B11940" s="11" t="s">
        <v>24328</v>
      </c>
    </row>
    <row r="11941" spans="1:2" x14ac:dyDescent="0.4">
      <c r="A11941" s="11" t="s">
        <v>23416</v>
      </c>
      <c r="B11941" s="11" t="s">
        <v>24329</v>
      </c>
    </row>
    <row r="11942" spans="1:2" x14ac:dyDescent="0.4">
      <c r="A11942" s="11" t="s">
        <v>23417</v>
      </c>
      <c r="B11942" s="11" t="s">
        <v>24330</v>
      </c>
    </row>
    <row r="11943" spans="1:2" x14ac:dyDescent="0.4">
      <c r="A11943" s="11" t="s">
        <v>23418</v>
      </c>
      <c r="B11943" s="11" t="s">
        <v>24331</v>
      </c>
    </row>
    <row r="11944" spans="1:2" x14ac:dyDescent="0.4">
      <c r="A11944" s="11" t="s">
        <v>23419</v>
      </c>
      <c r="B11944" s="11" t="s">
        <v>24332</v>
      </c>
    </row>
    <row r="11945" spans="1:2" x14ac:dyDescent="0.4">
      <c r="A11945" s="11" t="s">
        <v>23420</v>
      </c>
      <c r="B11945" s="11" t="s">
        <v>24333</v>
      </c>
    </row>
    <row r="11946" spans="1:2" x14ac:dyDescent="0.4">
      <c r="A11946" s="11" t="s">
        <v>23421</v>
      </c>
      <c r="B11946" s="11" t="s">
        <v>24334</v>
      </c>
    </row>
    <row r="11947" spans="1:2" x14ac:dyDescent="0.4">
      <c r="A11947" s="11" t="s">
        <v>23422</v>
      </c>
      <c r="B11947" s="11" t="s">
        <v>24335</v>
      </c>
    </row>
    <row r="11948" spans="1:2" x14ac:dyDescent="0.4">
      <c r="A11948" s="11" t="s">
        <v>23423</v>
      </c>
      <c r="B11948" s="11" t="s">
        <v>24336</v>
      </c>
    </row>
    <row r="11949" spans="1:2" x14ac:dyDescent="0.4">
      <c r="A11949" s="11" t="s">
        <v>23424</v>
      </c>
      <c r="B11949" s="11" t="s">
        <v>24337</v>
      </c>
    </row>
    <row r="11950" spans="1:2" x14ac:dyDescent="0.4">
      <c r="A11950" s="11" t="s">
        <v>23425</v>
      </c>
      <c r="B11950" s="11" t="s">
        <v>24338</v>
      </c>
    </row>
    <row r="11951" spans="1:2" x14ac:dyDescent="0.4">
      <c r="A11951" s="11" t="s">
        <v>23426</v>
      </c>
      <c r="B11951" s="11" t="s">
        <v>24339</v>
      </c>
    </row>
    <row r="11952" spans="1:2" x14ac:dyDescent="0.4">
      <c r="A11952" s="11" t="s">
        <v>23427</v>
      </c>
      <c r="B11952" s="11" t="s">
        <v>24340</v>
      </c>
    </row>
    <row r="11953" spans="1:2" x14ac:dyDescent="0.4">
      <c r="A11953" s="11" t="s">
        <v>23428</v>
      </c>
      <c r="B11953" s="11" t="s">
        <v>24341</v>
      </c>
    </row>
    <row r="11954" spans="1:2" x14ac:dyDescent="0.4">
      <c r="A11954" s="11" t="s">
        <v>23429</v>
      </c>
      <c r="B11954" s="11" t="s">
        <v>24342</v>
      </c>
    </row>
    <row r="11955" spans="1:2" x14ac:dyDescent="0.4">
      <c r="A11955" s="11" t="s">
        <v>23430</v>
      </c>
      <c r="B11955" s="11" t="s">
        <v>24343</v>
      </c>
    </row>
    <row r="11956" spans="1:2" x14ac:dyDescent="0.4">
      <c r="A11956" s="11" t="s">
        <v>23431</v>
      </c>
      <c r="B11956" s="11" t="s">
        <v>24344</v>
      </c>
    </row>
    <row r="11957" spans="1:2" x14ac:dyDescent="0.4">
      <c r="A11957" s="11" t="s">
        <v>23432</v>
      </c>
      <c r="B11957" s="11" t="s">
        <v>24345</v>
      </c>
    </row>
    <row r="11958" spans="1:2" x14ac:dyDescent="0.4">
      <c r="A11958" s="11" t="s">
        <v>23433</v>
      </c>
      <c r="B11958" s="11" t="s">
        <v>24346</v>
      </c>
    </row>
    <row r="11959" spans="1:2" x14ac:dyDescent="0.4">
      <c r="A11959" s="11" t="s">
        <v>23434</v>
      </c>
      <c r="B11959" s="11" t="s">
        <v>24347</v>
      </c>
    </row>
    <row r="11960" spans="1:2" x14ac:dyDescent="0.4">
      <c r="A11960" s="11" t="s">
        <v>23435</v>
      </c>
      <c r="B11960" s="11" t="s">
        <v>24348</v>
      </c>
    </row>
    <row r="11961" spans="1:2" x14ac:dyDescent="0.4">
      <c r="A11961" s="11" t="s">
        <v>23436</v>
      </c>
      <c r="B11961" s="11" t="s">
        <v>24349</v>
      </c>
    </row>
    <row r="11962" spans="1:2" x14ac:dyDescent="0.4">
      <c r="A11962" s="11" t="s">
        <v>23437</v>
      </c>
      <c r="B11962" s="11" t="s">
        <v>24350</v>
      </c>
    </row>
    <row r="11963" spans="1:2" x14ac:dyDescent="0.4">
      <c r="A11963" s="11" t="s">
        <v>23438</v>
      </c>
      <c r="B11963" s="11" t="s">
        <v>24351</v>
      </c>
    </row>
    <row r="11964" spans="1:2" x14ac:dyDescent="0.4">
      <c r="A11964" s="11" t="s">
        <v>23439</v>
      </c>
      <c r="B11964" s="11" t="s">
        <v>24352</v>
      </c>
    </row>
    <row r="11965" spans="1:2" x14ac:dyDescent="0.4">
      <c r="A11965" s="11" t="s">
        <v>23440</v>
      </c>
      <c r="B11965" s="11" t="s">
        <v>24353</v>
      </c>
    </row>
    <row r="11966" spans="1:2" x14ac:dyDescent="0.4">
      <c r="A11966" s="11" t="s">
        <v>23441</v>
      </c>
      <c r="B11966" s="11" t="s">
        <v>24354</v>
      </c>
    </row>
    <row r="11967" spans="1:2" x14ac:dyDescent="0.4">
      <c r="A11967" s="11" t="s">
        <v>23442</v>
      </c>
      <c r="B11967" s="11" t="s">
        <v>24355</v>
      </c>
    </row>
    <row r="11968" spans="1:2" x14ac:dyDescent="0.4">
      <c r="A11968" s="11" t="s">
        <v>23443</v>
      </c>
      <c r="B11968" s="11" t="s">
        <v>24356</v>
      </c>
    </row>
    <row r="11969" spans="1:2" x14ac:dyDescent="0.4">
      <c r="A11969" s="11" t="s">
        <v>23444</v>
      </c>
      <c r="B11969" s="11" t="s">
        <v>24357</v>
      </c>
    </row>
    <row r="11970" spans="1:2" x14ac:dyDescent="0.4">
      <c r="A11970" s="11" t="s">
        <v>23445</v>
      </c>
      <c r="B11970" s="11" t="s">
        <v>24358</v>
      </c>
    </row>
    <row r="11971" spans="1:2" x14ac:dyDescent="0.4">
      <c r="A11971" s="11" t="s">
        <v>23446</v>
      </c>
      <c r="B11971" s="11" t="s">
        <v>24359</v>
      </c>
    </row>
    <row r="11972" spans="1:2" x14ac:dyDescent="0.4">
      <c r="A11972" s="11" t="s">
        <v>23447</v>
      </c>
      <c r="B11972" s="11" t="s">
        <v>24360</v>
      </c>
    </row>
    <row r="11973" spans="1:2" x14ac:dyDescent="0.4">
      <c r="A11973" s="11" t="s">
        <v>23448</v>
      </c>
      <c r="B11973" s="11" t="s">
        <v>24361</v>
      </c>
    </row>
    <row r="11974" spans="1:2" x14ac:dyDescent="0.4">
      <c r="A11974" s="11" t="s">
        <v>23449</v>
      </c>
      <c r="B11974" s="11" t="s">
        <v>24362</v>
      </c>
    </row>
    <row r="11975" spans="1:2" x14ac:dyDescent="0.4">
      <c r="A11975" s="11" t="s">
        <v>23450</v>
      </c>
      <c r="B11975" s="11" t="s">
        <v>24363</v>
      </c>
    </row>
    <row r="11976" spans="1:2" x14ac:dyDescent="0.4">
      <c r="A11976" s="11" t="s">
        <v>23451</v>
      </c>
      <c r="B11976" s="11" t="s">
        <v>24364</v>
      </c>
    </row>
    <row r="11977" spans="1:2" x14ac:dyDescent="0.4">
      <c r="A11977" s="11" t="s">
        <v>23452</v>
      </c>
      <c r="B11977" s="11" t="s">
        <v>24365</v>
      </c>
    </row>
    <row r="11978" spans="1:2" x14ac:dyDescent="0.4">
      <c r="A11978" s="11" t="s">
        <v>23453</v>
      </c>
      <c r="B11978" s="11" t="s">
        <v>24366</v>
      </c>
    </row>
    <row r="11979" spans="1:2" x14ac:dyDescent="0.4">
      <c r="A11979" s="11" t="s">
        <v>23454</v>
      </c>
      <c r="B11979" s="11" t="s">
        <v>24367</v>
      </c>
    </row>
    <row r="11980" spans="1:2" x14ac:dyDescent="0.4">
      <c r="A11980" s="11" t="s">
        <v>23455</v>
      </c>
      <c r="B11980" s="11" t="s">
        <v>24368</v>
      </c>
    </row>
    <row r="11981" spans="1:2" x14ac:dyDescent="0.4">
      <c r="A11981" s="11" t="s">
        <v>23456</v>
      </c>
      <c r="B11981" s="11" t="s">
        <v>24369</v>
      </c>
    </row>
    <row r="11982" spans="1:2" x14ac:dyDescent="0.4">
      <c r="A11982" s="11" t="s">
        <v>23457</v>
      </c>
      <c r="B11982" s="11" t="s">
        <v>24370</v>
      </c>
    </row>
    <row r="11983" spans="1:2" x14ac:dyDescent="0.4">
      <c r="A11983" s="11" t="s">
        <v>23458</v>
      </c>
      <c r="B11983" s="11" t="s">
        <v>24371</v>
      </c>
    </row>
    <row r="11984" spans="1:2" x14ac:dyDescent="0.4">
      <c r="A11984" s="11" t="s">
        <v>23459</v>
      </c>
      <c r="B11984" s="11" t="s">
        <v>24372</v>
      </c>
    </row>
    <row r="11985" spans="1:2" x14ac:dyDescent="0.4">
      <c r="A11985" s="11" t="s">
        <v>23460</v>
      </c>
      <c r="B11985" s="11" t="s">
        <v>24373</v>
      </c>
    </row>
    <row r="11986" spans="1:2" x14ac:dyDescent="0.4">
      <c r="A11986" s="11" t="s">
        <v>23461</v>
      </c>
      <c r="B11986" s="11" t="s">
        <v>24374</v>
      </c>
    </row>
    <row r="11987" spans="1:2" x14ac:dyDescent="0.4">
      <c r="A11987" s="11" t="s">
        <v>23462</v>
      </c>
      <c r="B11987" s="11" t="s">
        <v>24375</v>
      </c>
    </row>
    <row r="11988" spans="1:2" x14ac:dyDescent="0.4">
      <c r="A11988" s="11" t="s">
        <v>23463</v>
      </c>
      <c r="B11988" s="11" t="s">
        <v>24376</v>
      </c>
    </row>
    <row r="11989" spans="1:2" x14ac:dyDescent="0.4">
      <c r="A11989" s="11" t="s">
        <v>23464</v>
      </c>
      <c r="B11989" s="11" t="s">
        <v>24377</v>
      </c>
    </row>
    <row r="11990" spans="1:2" x14ac:dyDescent="0.4">
      <c r="A11990" s="11" t="s">
        <v>23465</v>
      </c>
      <c r="B11990" s="11" t="s">
        <v>24378</v>
      </c>
    </row>
    <row r="11991" spans="1:2" x14ac:dyDescent="0.4">
      <c r="A11991" s="11" t="s">
        <v>23466</v>
      </c>
      <c r="B11991" s="11" t="s">
        <v>24379</v>
      </c>
    </row>
    <row r="11992" spans="1:2" x14ac:dyDescent="0.4">
      <c r="A11992" s="11" t="s">
        <v>23467</v>
      </c>
      <c r="B11992" s="11" t="s">
        <v>24380</v>
      </c>
    </row>
    <row r="11993" spans="1:2" x14ac:dyDescent="0.4">
      <c r="A11993" s="11" t="s">
        <v>23468</v>
      </c>
      <c r="B11993" s="11" t="s">
        <v>24381</v>
      </c>
    </row>
    <row r="11994" spans="1:2" x14ac:dyDescent="0.4">
      <c r="A11994" s="11" t="s">
        <v>23469</v>
      </c>
      <c r="B11994" s="11" t="s">
        <v>24382</v>
      </c>
    </row>
    <row r="11995" spans="1:2" x14ac:dyDescent="0.4">
      <c r="A11995" s="11" t="s">
        <v>23470</v>
      </c>
      <c r="B11995" s="11" t="s">
        <v>24383</v>
      </c>
    </row>
    <row r="11996" spans="1:2" x14ac:dyDescent="0.4">
      <c r="A11996" s="11" t="s">
        <v>23471</v>
      </c>
      <c r="B11996" s="11" t="s">
        <v>24384</v>
      </c>
    </row>
    <row r="11997" spans="1:2" x14ac:dyDescent="0.4">
      <c r="A11997" s="11" t="s">
        <v>23472</v>
      </c>
      <c r="B11997" s="11" t="s">
        <v>24385</v>
      </c>
    </row>
    <row r="11998" spans="1:2" x14ac:dyDescent="0.4">
      <c r="A11998" s="11" t="s">
        <v>23473</v>
      </c>
      <c r="B11998" s="11" t="s">
        <v>24386</v>
      </c>
    </row>
    <row r="11999" spans="1:2" x14ac:dyDescent="0.4">
      <c r="A11999" s="11" t="s">
        <v>23474</v>
      </c>
      <c r="B11999" s="11" t="s">
        <v>24387</v>
      </c>
    </row>
    <row r="12000" spans="1:2" x14ac:dyDescent="0.4">
      <c r="A12000" s="11" t="s">
        <v>23475</v>
      </c>
      <c r="B12000" s="11" t="s">
        <v>24388</v>
      </c>
    </row>
    <row r="12001" spans="1:2" x14ac:dyDescent="0.4">
      <c r="A12001" s="11" t="s">
        <v>23476</v>
      </c>
      <c r="B12001" s="11" t="s">
        <v>24389</v>
      </c>
    </row>
    <row r="12002" spans="1:2" x14ac:dyDescent="0.4">
      <c r="A12002" s="11" t="s">
        <v>23477</v>
      </c>
      <c r="B12002" s="11" t="s">
        <v>24390</v>
      </c>
    </row>
    <row r="12003" spans="1:2" x14ac:dyDescent="0.4">
      <c r="A12003" s="11" t="s">
        <v>23478</v>
      </c>
      <c r="B12003" s="11" t="s">
        <v>24391</v>
      </c>
    </row>
    <row r="12004" spans="1:2" x14ac:dyDescent="0.4">
      <c r="A12004" s="11" t="s">
        <v>23479</v>
      </c>
      <c r="B12004" s="11" t="s">
        <v>24392</v>
      </c>
    </row>
    <row r="12005" spans="1:2" x14ac:dyDescent="0.4">
      <c r="A12005" s="11" t="s">
        <v>23480</v>
      </c>
      <c r="B12005" s="11" t="s">
        <v>24393</v>
      </c>
    </row>
    <row r="12006" spans="1:2" x14ac:dyDescent="0.4">
      <c r="A12006" s="11" t="s">
        <v>23481</v>
      </c>
      <c r="B12006" s="11" t="s">
        <v>24394</v>
      </c>
    </row>
    <row r="12007" spans="1:2" x14ac:dyDescent="0.4">
      <c r="A12007" s="11" t="s">
        <v>23482</v>
      </c>
      <c r="B12007" s="11" t="s">
        <v>24395</v>
      </c>
    </row>
    <row r="12008" spans="1:2" x14ac:dyDescent="0.4">
      <c r="A12008" s="11" t="s">
        <v>23483</v>
      </c>
      <c r="B12008" s="11" t="s">
        <v>24396</v>
      </c>
    </row>
    <row r="12009" spans="1:2" x14ac:dyDescent="0.4">
      <c r="A12009" s="11" t="s">
        <v>23484</v>
      </c>
      <c r="B12009" s="11" t="s">
        <v>24397</v>
      </c>
    </row>
    <row r="12010" spans="1:2" x14ac:dyDescent="0.4">
      <c r="A12010" s="11" t="s">
        <v>23485</v>
      </c>
      <c r="B12010" s="11" t="s">
        <v>24398</v>
      </c>
    </row>
    <row r="12011" spans="1:2" x14ac:dyDescent="0.4">
      <c r="A12011" s="11" t="s">
        <v>23486</v>
      </c>
      <c r="B12011" s="11" t="s">
        <v>24399</v>
      </c>
    </row>
    <row r="12012" spans="1:2" x14ac:dyDescent="0.4">
      <c r="A12012" s="11" t="s">
        <v>23487</v>
      </c>
      <c r="B12012" s="11" t="s">
        <v>24400</v>
      </c>
    </row>
    <row r="12013" spans="1:2" x14ac:dyDescent="0.4">
      <c r="A12013" s="11" t="s">
        <v>23488</v>
      </c>
      <c r="B12013" s="11" t="s">
        <v>24401</v>
      </c>
    </row>
    <row r="12014" spans="1:2" x14ac:dyDescent="0.4">
      <c r="A12014" s="11" t="s">
        <v>23489</v>
      </c>
      <c r="B12014" s="11" t="s">
        <v>24402</v>
      </c>
    </row>
    <row r="12015" spans="1:2" x14ac:dyDescent="0.4">
      <c r="A12015" s="11" t="s">
        <v>23490</v>
      </c>
      <c r="B12015" s="11" t="s">
        <v>24403</v>
      </c>
    </row>
    <row r="12016" spans="1:2" x14ac:dyDescent="0.4">
      <c r="A12016" s="11" t="s">
        <v>23491</v>
      </c>
      <c r="B12016" s="11" t="s">
        <v>24404</v>
      </c>
    </row>
    <row r="12017" spans="1:2" x14ac:dyDescent="0.4">
      <c r="A12017" s="11" t="s">
        <v>23492</v>
      </c>
      <c r="B12017" s="11" t="s">
        <v>24405</v>
      </c>
    </row>
    <row r="12018" spans="1:2" x14ac:dyDescent="0.4">
      <c r="A12018" s="11" t="s">
        <v>23493</v>
      </c>
      <c r="B12018" s="11" t="s">
        <v>24406</v>
      </c>
    </row>
    <row r="12019" spans="1:2" x14ac:dyDescent="0.4">
      <c r="A12019" s="11" t="s">
        <v>23494</v>
      </c>
      <c r="B12019" s="11" t="s">
        <v>24407</v>
      </c>
    </row>
    <row r="12020" spans="1:2" x14ac:dyDescent="0.4">
      <c r="A12020" s="11" t="s">
        <v>23495</v>
      </c>
      <c r="B12020" s="11" t="s">
        <v>24408</v>
      </c>
    </row>
    <row r="12021" spans="1:2" x14ac:dyDescent="0.4">
      <c r="A12021" s="11" t="s">
        <v>23496</v>
      </c>
      <c r="B12021" s="11" t="s">
        <v>24409</v>
      </c>
    </row>
    <row r="12022" spans="1:2" x14ac:dyDescent="0.4">
      <c r="A12022" s="11" t="s">
        <v>23497</v>
      </c>
      <c r="B12022" s="11" t="s">
        <v>24410</v>
      </c>
    </row>
    <row r="12023" spans="1:2" x14ac:dyDescent="0.4">
      <c r="A12023" s="11" t="s">
        <v>23498</v>
      </c>
      <c r="B12023" s="11" t="s">
        <v>24411</v>
      </c>
    </row>
    <row r="12024" spans="1:2" x14ac:dyDescent="0.4">
      <c r="A12024" s="11" t="s">
        <v>23499</v>
      </c>
      <c r="B12024" s="11" t="s">
        <v>24412</v>
      </c>
    </row>
    <row r="12025" spans="1:2" x14ac:dyDescent="0.4">
      <c r="A12025" s="11" t="s">
        <v>23500</v>
      </c>
      <c r="B12025" s="11" t="s">
        <v>24413</v>
      </c>
    </row>
    <row r="12026" spans="1:2" x14ac:dyDescent="0.4">
      <c r="A12026" s="11" t="s">
        <v>23501</v>
      </c>
      <c r="B12026" s="11" t="s">
        <v>24414</v>
      </c>
    </row>
    <row r="12027" spans="1:2" x14ac:dyDescent="0.4">
      <c r="A12027" s="11" t="s">
        <v>23502</v>
      </c>
      <c r="B12027" s="11" t="s">
        <v>24415</v>
      </c>
    </row>
    <row r="12028" spans="1:2" x14ac:dyDescent="0.4">
      <c r="A12028" s="11" t="s">
        <v>23503</v>
      </c>
      <c r="B12028" s="11" t="s">
        <v>24416</v>
      </c>
    </row>
    <row r="12029" spans="1:2" x14ac:dyDescent="0.4">
      <c r="A12029" s="11" t="s">
        <v>23504</v>
      </c>
      <c r="B12029" s="11" t="s">
        <v>24417</v>
      </c>
    </row>
    <row r="12030" spans="1:2" x14ac:dyDescent="0.4">
      <c r="A12030" s="11" t="s">
        <v>23505</v>
      </c>
      <c r="B12030" s="11" t="s">
        <v>24418</v>
      </c>
    </row>
    <row r="12031" spans="1:2" x14ac:dyDescent="0.4">
      <c r="A12031" s="11" t="s">
        <v>23506</v>
      </c>
      <c r="B12031" s="11" t="s">
        <v>24419</v>
      </c>
    </row>
    <row r="12032" spans="1:2" x14ac:dyDescent="0.4">
      <c r="A12032" s="11" t="s">
        <v>23507</v>
      </c>
      <c r="B12032" s="11" t="s">
        <v>24420</v>
      </c>
    </row>
    <row r="12033" spans="1:2" x14ac:dyDescent="0.4">
      <c r="A12033" s="11" t="s">
        <v>23508</v>
      </c>
      <c r="B12033" s="11" t="s">
        <v>24421</v>
      </c>
    </row>
    <row r="12034" spans="1:2" x14ac:dyDescent="0.4">
      <c r="A12034" s="11" t="s">
        <v>23509</v>
      </c>
      <c r="B12034" s="11" t="s">
        <v>24422</v>
      </c>
    </row>
    <row r="12035" spans="1:2" x14ac:dyDescent="0.4">
      <c r="A12035" s="11" t="s">
        <v>23510</v>
      </c>
      <c r="B12035" s="11" t="s">
        <v>24423</v>
      </c>
    </row>
    <row r="12036" spans="1:2" x14ac:dyDescent="0.4">
      <c r="A12036" s="11" t="s">
        <v>23511</v>
      </c>
      <c r="B12036" s="11" t="s">
        <v>24424</v>
      </c>
    </row>
    <row r="12037" spans="1:2" x14ac:dyDescent="0.4">
      <c r="A12037" s="11" t="s">
        <v>23512</v>
      </c>
      <c r="B12037" s="11" t="s">
        <v>24425</v>
      </c>
    </row>
    <row r="12038" spans="1:2" x14ac:dyDescent="0.4">
      <c r="A12038" s="11" t="s">
        <v>23513</v>
      </c>
      <c r="B12038" s="11" t="s">
        <v>24426</v>
      </c>
    </row>
    <row r="12039" spans="1:2" x14ac:dyDescent="0.4">
      <c r="A12039" s="11" t="s">
        <v>23514</v>
      </c>
      <c r="B12039" s="11" t="s">
        <v>24427</v>
      </c>
    </row>
    <row r="12040" spans="1:2" x14ac:dyDescent="0.4">
      <c r="A12040" s="11" t="s">
        <v>23515</v>
      </c>
      <c r="B12040" s="11" t="s">
        <v>24428</v>
      </c>
    </row>
    <row r="12041" spans="1:2" x14ac:dyDescent="0.4">
      <c r="A12041" s="11" t="s">
        <v>23516</v>
      </c>
      <c r="B12041" s="11" t="s">
        <v>24429</v>
      </c>
    </row>
    <row r="12042" spans="1:2" x14ac:dyDescent="0.4">
      <c r="A12042" s="11" t="s">
        <v>23517</v>
      </c>
      <c r="B12042" s="11" t="s">
        <v>24430</v>
      </c>
    </row>
    <row r="12043" spans="1:2" x14ac:dyDescent="0.4">
      <c r="A12043" s="11" t="s">
        <v>23518</v>
      </c>
      <c r="B12043" s="11" t="s">
        <v>24431</v>
      </c>
    </row>
    <row r="12044" spans="1:2" x14ac:dyDescent="0.4">
      <c r="A12044" s="11" t="s">
        <v>23519</v>
      </c>
      <c r="B12044" s="11" t="s">
        <v>24432</v>
      </c>
    </row>
    <row r="12045" spans="1:2" x14ac:dyDescent="0.4">
      <c r="A12045" s="11" t="s">
        <v>23520</v>
      </c>
      <c r="B12045" s="11" t="s">
        <v>24433</v>
      </c>
    </row>
    <row r="12046" spans="1:2" x14ac:dyDescent="0.4">
      <c r="A12046" s="11" t="s">
        <v>23521</v>
      </c>
      <c r="B12046" s="11" t="s">
        <v>24434</v>
      </c>
    </row>
    <row r="12047" spans="1:2" x14ac:dyDescent="0.4">
      <c r="A12047" s="11" t="s">
        <v>23522</v>
      </c>
      <c r="B12047" s="11" t="s">
        <v>24435</v>
      </c>
    </row>
    <row r="12048" spans="1:2" x14ac:dyDescent="0.4">
      <c r="A12048" s="11" t="s">
        <v>23523</v>
      </c>
      <c r="B12048" s="11" t="s">
        <v>24436</v>
      </c>
    </row>
    <row r="12049" spans="1:2" x14ac:dyDescent="0.4">
      <c r="A12049" s="11" t="s">
        <v>23524</v>
      </c>
      <c r="B12049" s="11" t="s">
        <v>24437</v>
      </c>
    </row>
    <row r="12050" spans="1:2" x14ac:dyDescent="0.4">
      <c r="A12050" s="11" t="s">
        <v>23525</v>
      </c>
      <c r="B12050" s="11" t="s">
        <v>24438</v>
      </c>
    </row>
    <row r="12051" spans="1:2" x14ac:dyDescent="0.4">
      <c r="A12051" s="11" t="s">
        <v>23526</v>
      </c>
      <c r="B12051" s="11" t="s">
        <v>24439</v>
      </c>
    </row>
    <row r="12052" spans="1:2" x14ac:dyDescent="0.4">
      <c r="A12052" s="11" t="s">
        <v>23527</v>
      </c>
      <c r="B12052" s="11" t="s">
        <v>24440</v>
      </c>
    </row>
    <row r="12053" spans="1:2" x14ac:dyDescent="0.4">
      <c r="A12053" s="11" t="s">
        <v>23528</v>
      </c>
      <c r="B12053" s="11" t="s">
        <v>24441</v>
      </c>
    </row>
    <row r="12054" spans="1:2" x14ac:dyDescent="0.4">
      <c r="A12054" s="11" t="s">
        <v>23529</v>
      </c>
      <c r="B12054" s="11" t="s">
        <v>24442</v>
      </c>
    </row>
    <row r="12055" spans="1:2" x14ac:dyDescent="0.4">
      <c r="A12055" s="11" t="s">
        <v>23530</v>
      </c>
      <c r="B12055" s="11" t="s">
        <v>24443</v>
      </c>
    </row>
    <row r="12056" spans="1:2" x14ac:dyDescent="0.4">
      <c r="A12056" s="11" t="s">
        <v>23531</v>
      </c>
      <c r="B12056" s="11" t="s">
        <v>24444</v>
      </c>
    </row>
    <row r="12057" spans="1:2" x14ac:dyDescent="0.4">
      <c r="A12057" s="11" t="s">
        <v>23532</v>
      </c>
      <c r="B12057" s="11" t="s">
        <v>24445</v>
      </c>
    </row>
    <row r="12058" spans="1:2" x14ac:dyDescent="0.4">
      <c r="A12058" s="11" t="s">
        <v>23533</v>
      </c>
      <c r="B12058" s="11" t="s">
        <v>24446</v>
      </c>
    </row>
    <row r="12059" spans="1:2" x14ac:dyDescent="0.4">
      <c r="A12059" s="11" t="s">
        <v>23534</v>
      </c>
      <c r="B12059" s="11" t="s">
        <v>24447</v>
      </c>
    </row>
    <row r="12060" spans="1:2" x14ac:dyDescent="0.4">
      <c r="A12060" s="11" t="s">
        <v>23535</v>
      </c>
      <c r="B12060" s="11" t="s">
        <v>24448</v>
      </c>
    </row>
    <row r="12061" spans="1:2" x14ac:dyDescent="0.4">
      <c r="A12061" s="11" t="s">
        <v>23536</v>
      </c>
      <c r="B12061" s="11" t="s">
        <v>24449</v>
      </c>
    </row>
    <row r="12062" spans="1:2" x14ac:dyDescent="0.4">
      <c r="A12062" s="11" t="s">
        <v>23537</v>
      </c>
      <c r="B12062" s="11" t="s">
        <v>24450</v>
      </c>
    </row>
    <row r="12063" spans="1:2" x14ac:dyDescent="0.4">
      <c r="A12063" s="11" t="s">
        <v>23538</v>
      </c>
      <c r="B12063" s="11" t="s">
        <v>24451</v>
      </c>
    </row>
    <row r="12064" spans="1:2" x14ac:dyDescent="0.4">
      <c r="A12064" s="11" t="s">
        <v>23539</v>
      </c>
      <c r="B12064" s="11" t="s">
        <v>24452</v>
      </c>
    </row>
    <row r="12065" spans="1:2" x14ac:dyDescent="0.4">
      <c r="A12065" s="11" t="s">
        <v>23540</v>
      </c>
      <c r="B12065" s="11" t="s">
        <v>24453</v>
      </c>
    </row>
    <row r="12066" spans="1:2" x14ac:dyDescent="0.4">
      <c r="A12066" s="11" t="s">
        <v>23541</v>
      </c>
      <c r="B12066" s="11" t="s">
        <v>24454</v>
      </c>
    </row>
    <row r="12067" spans="1:2" x14ac:dyDescent="0.4">
      <c r="A12067" s="11" t="s">
        <v>23542</v>
      </c>
      <c r="B12067" s="11" t="s">
        <v>24455</v>
      </c>
    </row>
    <row r="12068" spans="1:2" x14ac:dyDescent="0.4">
      <c r="A12068" s="11" t="s">
        <v>23543</v>
      </c>
      <c r="B12068" s="11" t="s">
        <v>24456</v>
      </c>
    </row>
    <row r="12069" spans="1:2" x14ac:dyDescent="0.4">
      <c r="A12069" s="11" t="s">
        <v>23544</v>
      </c>
      <c r="B12069" s="11" t="s">
        <v>24457</v>
      </c>
    </row>
    <row r="12070" spans="1:2" x14ac:dyDescent="0.4">
      <c r="A12070" s="11" t="s">
        <v>23545</v>
      </c>
      <c r="B12070" s="11" t="s">
        <v>24458</v>
      </c>
    </row>
    <row r="12071" spans="1:2" x14ac:dyDescent="0.4">
      <c r="A12071" s="11" t="s">
        <v>23546</v>
      </c>
      <c r="B12071" s="11" t="s">
        <v>24459</v>
      </c>
    </row>
    <row r="12072" spans="1:2" x14ac:dyDescent="0.4">
      <c r="A12072" s="11" t="s">
        <v>23547</v>
      </c>
      <c r="B12072" s="11" t="s">
        <v>24460</v>
      </c>
    </row>
    <row r="12073" spans="1:2" x14ac:dyDescent="0.4">
      <c r="A12073" s="11" t="s">
        <v>23548</v>
      </c>
      <c r="B12073" s="11" t="s">
        <v>24461</v>
      </c>
    </row>
    <row r="12074" spans="1:2" x14ac:dyDescent="0.4">
      <c r="A12074" s="11" t="s">
        <v>23549</v>
      </c>
      <c r="B12074" s="11" t="s">
        <v>24462</v>
      </c>
    </row>
    <row r="12075" spans="1:2" x14ac:dyDescent="0.4">
      <c r="A12075" s="11" t="s">
        <v>23550</v>
      </c>
      <c r="B12075" s="11" t="s">
        <v>24463</v>
      </c>
    </row>
    <row r="12076" spans="1:2" x14ac:dyDescent="0.4">
      <c r="A12076" s="11" t="s">
        <v>23551</v>
      </c>
      <c r="B12076" s="11" t="s">
        <v>24464</v>
      </c>
    </row>
    <row r="12077" spans="1:2" x14ac:dyDescent="0.4">
      <c r="A12077" s="11" t="s">
        <v>23552</v>
      </c>
      <c r="B12077" s="11" t="s">
        <v>24465</v>
      </c>
    </row>
    <row r="12078" spans="1:2" x14ac:dyDescent="0.4">
      <c r="A12078" s="11" t="s">
        <v>23553</v>
      </c>
      <c r="B12078" s="11" t="s">
        <v>24466</v>
      </c>
    </row>
    <row r="12079" spans="1:2" x14ac:dyDescent="0.4">
      <c r="A12079" s="11" t="s">
        <v>23554</v>
      </c>
      <c r="B12079" s="11" t="s">
        <v>24467</v>
      </c>
    </row>
    <row r="12080" spans="1:2" x14ac:dyDescent="0.4">
      <c r="A12080" s="11" t="s">
        <v>23555</v>
      </c>
      <c r="B12080" s="11" t="s">
        <v>24468</v>
      </c>
    </row>
    <row r="12081" spans="1:2" x14ac:dyDescent="0.4">
      <c r="A12081" s="11" t="s">
        <v>23556</v>
      </c>
      <c r="B12081" s="11" t="s">
        <v>24469</v>
      </c>
    </row>
    <row r="12082" spans="1:2" x14ac:dyDescent="0.4">
      <c r="A12082" s="11" t="s">
        <v>23557</v>
      </c>
      <c r="B12082" s="11" t="s">
        <v>24470</v>
      </c>
    </row>
    <row r="12083" spans="1:2" x14ac:dyDescent="0.4">
      <c r="A12083" s="11" t="s">
        <v>23558</v>
      </c>
      <c r="B12083" s="11" t="s">
        <v>24471</v>
      </c>
    </row>
    <row r="12084" spans="1:2" x14ac:dyDescent="0.4">
      <c r="A12084" s="11" t="s">
        <v>23559</v>
      </c>
      <c r="B12084" s="11" t="s">
        <v>24472</v>
      </c>
    </row>
    <row r="12085" spans="1:2" x14ac:dyDescent="0.4">
      <c r="A12085" s="11" t="s">
        <v>23560</v>
      </c>
      <c r="B12085" s="11" t="s">
        <v>24473</v>
      </c>
    </row>
    <row r="12086" spans="1:2" x14ac:dyDescent="0.4">
      <c r="A12086" s="11" t="s">
        <v>23561</v>
      </c>
      <c r="B12086" s="11" t="s">
        <v>24474</v>
      </c>
    </row>
    <row r="12087" spans="1:2" x14ac:dyDescent="0.4">
      <c r="A12087" s="11" t="s">
        <v>23562</v>
      </c>
      <c r="B12087" s="11" t="s">
        <v>24475</v>
      </c>
    </row>
    <row r="12088" spans="1:2" x14ac:dyDescent="0.4">
      <c r="A12088" s="11" t="s">
        <v>23563</v>
      </c>
      <c r="B12088" s="11" t="s">
        <v>24476</v>
      </c>
    </row>
    <row r="12089" spans="1:2" x14ac:dyDescent="0.4">
      <c r="A12089" s="11" t="s">
        <v>23564</v>
      </c>
      <c r="B12089" s="11" t="s">
        <v>24477</v>
      </c>
    </row>
    <row r="12090" spans="1:2" x14ac:dyDescent="0.4">
      <c r="A12090" s="11" t="s">
        <v>23565</v>
      </c>
      <c r="B12090" s="11" t="s">
        <v>24478</v>
      </c>
    </row>
    <row r="12091" spans="1:2" x14ac:dyDescent="0.4">
      <c r="A12091" s="11" t="s">
        <v>23566</v>
      </c>
      <c r="B12091" s="11" t="s">
        <v>24479</v>
      </c>
    </row>
    <row r="12092" spans="1:2" x14ac:dyDescent="0.4">
      <c r="A12092" s="11" t="s">
        <v>23567</v>
      </c>
      <c r="B12092" s="11" t="s">
        <v>24480</v>
      </c>
    </row>
    <row r="12093" spans="1:2" x14ac:dyDescent="0.4">
      <c r="A12093" s="11" t="s">
        <v>23568</v>
      </c>
      <c r="B12093" s="11" t="s">
        <v>24481</v>
      </c>
    </row>
    <row r="12094" spans="1:2" x14ac:dyDescent="0.4">
      <c r="A12094" s="11" t="s">
        <v>23569</v>
      </c>
      <c r="B12094" s="11" t="s">
        <v>24482</v>
      </c>
    </row>
    <row r="12095" spans="1:2" x14ac:dyDescent="0.4">
      <c r="A12095" s="11" t="s">
        <v>23570</v>
      </c>
      <c r="B12095" s="11" t="s">
        <v>24483</v>
      </c>
    </row>
    <row r="12096" spans="1:2" x14ac:dyDescent="0.4">
      <c r="A12096" s="11" t="s">
        <v>23571</v>
      </c>
      <c r="B12096" s="11" t="s">
        <v>24484</v>
      </c>
    </row>
    <row r="12097" spans="1:2" x14ac:dyDescent="0.4">
      <c r="A12097" s="11" t="s">
        <v>23572</v>
      </c>
      <c r="B12097" s="11" t="s">
        <v>24485</v>
      </c>
    </row>
    <row r="12098" spans="1:2" x14ac:dyDescent="0.4">
      <c r="A12098" s="11" t="s">
        <v>23573</v>
      </c>
      <c r="B12098" s="11" t="s">
        <v>24486</v>
      </c>
    </row>
    <row r="12099" spans="1:2" x14ac:dyDescent="0.4">
      <c r="A12099" s="11" t="s">
        <v>23574</v>
      </c>
      <c r="B12099" s="11" t="s">
        <v>24487</v>
      </c>
    </row>
    <row r="12100" spans="1:2" x14ac:dyDescent="0.4">
      <c r="A12100" s="11" t="s">
        <v>23575</v>
      </c>
      <c r="B12100" s="11" t="s">
        <v>24488</v>
      </c>
    </row>
    <row r="12101" spans="1:2" x14ac:dyDescent="0.4">
      <c r="A12101" s="11" t="s">
        <v>23576</v>
      </c>
      <c r="B12101" s="11" t="s">
        <v>24489</v>
      </c>
    </row>
    <row r="12102" spans="1:2" x14ac:dyDescent="0.4">
      <c r="A12102" s="11" t="s">
        <v>23577</v>
      </c>
      <c r="B12102" s="11" t="s">
        <v>24490</v>
      </c>
    </row>
    <row r="12103" spans="1:2" x14ac:dyDescent="0.4">
      <c r="A12103" s="11" t="s">
        <v>23578</v>
      </c>
      <c r="B12103" s="11" t="s">
        <v>24491</v>
      </c>
    </row>
    <row r="12104" spans="1:2" x14ac:dyDescent="0.4">
      <c r="A12104" s="11" t="s">
        <v>23579</v>
      </c>
      <c r="B12104" s="11" t="s">
        <v>24492</v>
      </c>
    </row>
    <row r="12105" spans="1:2" x14ac:dyDescent="0.4">
      <c r="A12105" s="11" t="s">
        <v>23580</v>
      </c>
      <c r="B12105" s="11" t="s">
        <v>24493</v>
      </c>
    </row>
    <row r="12106" spans="1:2" x14ac:dyDescent="0.4">
      <c r="A12106" s="11" t="s">
        <v>23581</v>
      </c>
      <c r="B12106" s="11" t="s">
        <v>24494</v>
      </c>
    </row>
    <row r="12107" spans="1:2" x14ac:dyDescent="0.4">
      <c r="A12107" s="11" t="s">
        <v>23582</v>
      </c>
      <c r="B12107" s="11" t="s">
        <v>24495</v>
      </c>
    </row>
    <row r="12108" spans="1:2" x14ac:dyDescent="0.4">
      <c r="A12108" s="11" t="s">
        <v>23583</v>
      </c>
      <c r="B12108" s="11" t="s">
        <v>24496</v>
      </c>
    </row>
    <row r="12109" spans="1:2" x14ac:dyDescent="0.4">
      <c r="A12109" s="11" t="s">
        <v>23584</v>
      </c>
      <c r="B12109" s="11" t="s">
        <v>24497</v>
      </c>
    </row>
    <row r="12110" spans="1:2" x14ac:dyDescent="0.4">
      <c r="A12110" s="11" t="s">
        <v>23585</v>
      </c>
      <c r="B12110" s="11" t="s">
        <v>24498</v>
      </c>
    </row>
    <row r="12111" spans="1:2" x14ac:dyDescent="0.4">
      <c r="A12111" s="11" t="s">
        <v>23586</v>
      </c>
      <c r="B12111" s="11" t="s">
        <v>24499</v>
      </c>
    </row>
    <row r="12112" spans="1:2" x14ac:dyDescent="0.4">
      <c r="A12112" s="11" t="s">
        <v>23587</v>
      </c>
      <c r="B12112" s="11" t="s">
        <v>24500</v>
      </c>
    </row>
    <row r="12113" spans="1:2" x14ac:dyDescent="0.4">
      <c r="A12113" s="11" t="s">
        <v>23588</v>
      </c>
      <c r="B12113" s="11" t="s">
        <v>24501</v>
      </c>
    </row>
    <row r="12114" spans="1:2" x14ac:dyDescent="0.4">
      <c r="A12114" s="11" t="s">
        <v>23589</v>
      </c>
      <c r="B12114" s="11" t="s">
        <v>24502</v>
      </c>
    </row>
    <row r="12115" spans="1:2" x14ac:dyDescent="0.4">
      <c r="A12115" s="11" t="s">
        <v>23590</v>
      </c>
      <c r="B12115" s="11" t="s">
        <v>24503</v>
      </c>
    </row>
    <row r="12116" spans="1:2" x14ac:dyDescent="0.4">
      <c r="A12116" s="11" t="s">
        <v>23591</v>
      </c>
      <c r="B12116" s="11" t="s">
        <v>24504</v>
      </c>
    </row>
    <row r="12117" spans="1:2" x14ac:dyDescent="0.4">
      <c r="A12117" s="11" t="s">
        <v>23592</v>
      </c>
      <c r="B12117" s="11" t="s">
        <v>24505</v>
      </c>
    </row>
    <row r="12118" spans="1:2" x14ac:dyDescent="0.4">
      <c r="A12118" s="11" t="s">
        <v>23593</v>
      </c>
      <c r="B12118" s="11" t="s">
        <v>24506</v>
      </c>
    </row>
    <row r="12119" spans="1:2" x14ac:dyDescent="0.4">
      <c r="A12119" s="11" t="s">
        <v>23594</v>
      </c>
      <c r="B12119" s="11" t="s">
        <v>24507</v>
      </c>
    </row>
    <row r="12120" spans="1:2" x14ac:dyDescent="0.4">
      <c r="A12120" s="11" t="s">
        <v>23595</v>
      </c>
      <c r="B12120" s="11" t="s">
        <v>24508</v>
      </c>
    </row>
    <row r="12121" spans="1:2" x14ac:dyDescent="0.4">
      <c r="A12121" s="11" t="s">
        <v>23596</v>
      </c>
      <c r="B12121" s="11" t="s">
        <v>24509</v>
      </c>
    </row>
    <row r="12122" spans="1:2" x14ac:dyDescent="0.4">
      <c r="A12122" s="11" t="s">
        <v>23597</v>
      </c>
      <c r="B12122" s="11" t="s">
        <v>24510</v>
      </c>
    </row>
    <row r="12123" spans="1:2" x14ac:dyDescent="0.4">
      <c r="A12123" s="11" t="s">
        <v>23598</v>
      </c>
      <c r="B12123" s="11" t="s">
        <v>24511</v>
      </c>
    </row>
    <row r="12124" spans="1:2" x14ac:dyDescent="0.4">
      <c r="A12124" s="11" t="s">
        <v>23599</v>
      </c>
      <c r="B12124" s="11" t="s">
        <v>24512</v>
      </c>
    </row>
    <row r="12125" spans="1:2" x14ac:dyDescent="0.4">
      <c r="A12125" s="11" t="s">
        <v>23600</v>
      </c>
      <c r="B12125" s="11" t="s">
        <v>24513</v>
      </c>
    </row>
    <row r="12126" spans="1:2" x14ac:dyDescent="0.4">
      <c r="A12126" s="11" t="s">
        <v>23601</v>
      </c>
      <c r="B12126" s="11" t="s">
        <v>24514</v>
      </c>
    </row>
    <row r="12127" spans="1:2" x14ac:dyDescent="0.4">
      <c r="A12127" s="11" t="s">
        <v>23602</v>
      </c>
      <c r="B12127" s="11" t="s">
        <v>24515</v>
      </c>
    </row>
    <row r="12128" spans="1:2" x14ac:dyDescent="0.4">
      <c r="A12128" s="11" t="s">
        <v>23603</v>
      </c>
      <c r="B12128" s="11" t="s">
        <v>24516</v>
      </c>
    </row>
    <row r="12129" spans="1:2" x14ac:dyDescent="0.4">
      <c r="A12129" s="11" t="s">
        <v>23604</v>
      </c>
      <c r="B12129" s="11" t="s">
        <v>24517</v>
      </c>
    </row>
    <row r="12130" spans="1:2" x14ac:dyDescent="0.4">
      <c r="A12130" s="11" t="s">
        <v>23605</v>
      </c>
      <c r="B12130" s="11" t="s">
        <v>24518</v>
      </c>
    </row>
    <row r="12131" spans="1:2" x14ac:dyDescent="0.4">
      <c r="A12131" s="11" t="s">
        <v>23606</v>
      </c>
      <c r="B12131" s="11" t="s">
        <v>24519</v>
      </c>
    </row>
    <row r="12132" spans="1:2" x14ac:dyDescent="0.4">
      <c r="A12132" s="11" t="s">
        <v>23607</v>
      </c>
      <c r="B12132" s="11" t="s">
        <v>24520</v>
      </c>
    </row>
    <row r="12133" spans="1:2" x14ac:dyDescent="0.4">
      <c r="A12133" s="11" t="s">
        <v>23608</v>
      </c>
      <c r="B12133" s="11" t="s">
        <v>24521</v>
      </c>
    </row>
    <row r="12134" spans="1:2" x14ac:dyDescent="0.4">
      <c r="A12134" s="11" t="s">
        <v>23609</v>
      </c>
      <c r="B12134" s="11" t="s">
        <v>24522</v>
      </c>
    </row>
    <row r="12135" spans="1:2" x14ac:dyDescent="0.4">
      <c r="A12135" s="11" t="s">
        <v>23610</v>
      </c>
      <c r="B12135" s="11" t="s">
        <v>24523</v>
      </c>
    </row>
    <row r="12136" spans="1:2" x14ac:dyDescent="0.4">
      <c r="A12136" s="11" t="s">
        <v>23611</v>
      </c>
      <c r="B12136" s="11" t="s">
        <v>24524</v>
      </c>
    </row>
    <row r="12137" spans="1:2" x14ac:dyDescent="0.4">
      <c r="A12137" s="11" t="s">
        <v>23612</v>
      </c>
      <c r="B12137" s="11" t="s">
        <v>24525</v>
      </c>
    </row>
    <row r="12138" spans="1:2" x14ac:dyDescent="0.4">
      <c r="A12138" s="11" t="s">
        <v>23613</v>
      </c>
      <c r="B12138" s="11" t="s">
        <v>24526</v>
      </c>
    </row>
    <row r="12139" spans="1:2" x14ac:dyDescent="0.4">
      <c r="A12139" s="11" t="s">
        <v>23614</v>
      </c>
      <c r="B12139" s="11" t="s">
        <v>24527</v>
      </c>
    </row>
    <row r="12140" spans="1:2" x14ac:dyDescent="0.4">
      <c r="A12140" s="11" t="s">
        <v>23615</v>
      </c>
      <c r="B12140" s="11" t="s">
        <v>24528</v>
      </c>
    </row>
    <row r="12141" spans="1:2" x14ac:dyDescent="0.4">
      <c r="A12141" s="11" t="s">
        <v>23616</v>
      </c>
      <c r="B12141" s="11" t="s">
        <v>24529</v>
      </c>
    </row>
    <row r="12142" spans="1:2" x14ac:dyDescent="0.4">
      <c r="A12142" s="11" t="s">
        <v>23617</v>
      </c>
      <c r="B12142" s="11" t="s">
        <v>24530</v>
      </c>
    </row>
    <row r="12143" spans="1:2" x14ac:dyDescent="0.4">
      <c r="A12143" s="11" t="s">
        <v>23618</v>
      </c>
      <c r="B12143" s="11" t="s">
        <v>24531</v>
      </c>
    </row>
    <row r="12144" spans="1:2" x14ac:dyDescent="0.4">
      <c r="A12144" s="11" t="s">
        <v>23619</v>
      </c>
      <c r="B12144" s="11" t="s">
        <v>24532</v>
      </c>
    </row>
    <row r="12145" spans="1:2" x14ac:dyDescent="0.4">
      <c r="A12145" s="11" t="s">
        <v>23620</v>
      </c>
      <c r="B12145" s="11" t="s">
        <v>24533</v>
      </c>
    </row>
    <row r="12146" spans="1:2" x14ac:dyDescent="0.4">
      <c r="A12146" s="11" t="s">
        <v>23621</v>
      </c>
      <c r="B12146" s="11" t="s">
        <v>24534</v>
      </c>
    </row>
    <row r="12147" spans="1:2" x14ac:dyDescent="0.4">
      <c r="A12147" s="11" t="s">
        <v>23622</v>
      </c>
      <c r="B12147" s="11" t="s">
        <v>24535</v>
      </c>
    </row>
    <row r="12148" spans="1:2" x14ac:dyDescent="0.4">
      <c r="A12148" s="11" t="s">
        <v>23623</v>
      </c>
      <c r="B12148" s="11" t="s">
        <v>24536</v>
      </c>
    </row>
    <row r="12149" spans="1:2" x14ac:dyDescent="0.4">
      <c r="A12149" s="11" t="s">
        <v>23624</v>
      </c>
      <c r="B12149" s="11" t="s">
        <v>24537</v>
      </c>
    </row>
    <row r="12150" spans="1:2" x14ac:dyDescent="0.4">
      <c r="A12150" s="11" t="s">
        <v>23625</v>
      </c>
      <c r="B12150" s="11" t="s">
        <v>24538</v>
      </c>
    </row>
    <row r="12151" spans="1:2" x14ac:dyDescent="0.4">
      <c r="A12151" s="11" t="s">
        <v>23626</v>
      </c>
      <c r="B12151" s="11" t="s">
        <v>24539</v>
      </c>
    </row>
    <row r="12152" spans="1:2" x14ac:dyDescent="0.4">
      <c r="A12152" s="11" t="s">
        <v>23627</v>
      </c>
      <c r="B12152" s="11" t="s">
        <v>24540</v>
      </c>
    </row>
    <row r="12153" spans="1:2" x14ac:dyDescent="0.4">
      <c r="A12153" s="11" t="s">
        <v>23628</v>
      </c>
      <c r="B12153" s="11" t="s">
        <v>24541</v>
      </c>
    </row>
    <row r="12154" spans="1:2" x14ac:dyDescent="0.4">
      <c r="A12154" s="11" t="s">
        <v>23629</v>
      </c>
      <c r="B12154" s="11" t="s">
        <v>24542</v>
      </c>
    </row>
    <row r="12155" spans="1:2" x14ac:dyDescent="0.4">
      <c r="A12155" s="11" t="s">
        <v>23630</v>
      </c>
      <c r="B12155" s="11" t="s">
        <v>24543</v>
      </c>
    </row>
    <row r="12156" spans="1:2" x14ac:dyDescent="0.4">
      <c r="A12156" s="11" t="s">
        <v>23631</v>
      </c>
      <c r="B12156" s="11" t="s">
        <v>24544</v>
      </c>
    </row>
    <row r="12157" spans="1:2" x14ac:dyDescent="0.4">
      <c r="A12157" s="11" t="s">
        <v>23632</v>
      </c>
      <c r="B12157" s="11" t="s">
        <v>24545</v>
      </c>
    </row>
    <row r="12158" spans="1:2" x14ac:dyDescent="0.4">
      <c r="A12158" s="11" t="s">
        <v>23633</v>
      </c>
      <c r="B12158" s="11" t="s">
        <v>24546</v>
      </c>
    </row>
    <row r="12159" spans="1:2" x14ac:dyDescent="0.4">
      <c r="A12159" s="11" t="s">
        <v>23634</v>
      </c>
      <c r="B12159" s="11" t="s">
        <v>24547</v>
      </c>
    </row>
    <row r="12160" spans="1:2" x14ac:dyDescent="0.4">
      <c r="A12160" s="11" t="s">
        <v>23635</v>
      </c>
      <c r="B12160" s="11" t="s">
        <v>24548</v>
      </c>
    </row>
    <row r="12161" spans="1:2" x14ac:dyDescent="0.4">
      <c r="A12161" s="11" t="s">
        <v>23636</v>
      </c>
      <c r="B12161" s="11" t="s">
        <v>24549</v>
      </c>
    </row>
    <row r="12162" spans="1:2" x14ac:dyDescent="0.4">
      <c r="A12162" s="11" t="s">
        <v>23637</v>
      </c>
      <c r="B12162" s="11" t="s">
        <v>24550</v>
      </c>
    </row>
    <row r="12163" spans="1:2" x14ac:dyDescent="0.4">
      <c r="A12163" s="11" t="s">
        <v>23638</v>
      </c>
      <c r="B12163" s="11" t="s">
        <v>24551</v>
      </c>
    </row>
    <row r="12164" spans="1:2" x14ac:dyDescent="0.4">
      <c r="A12164" s="11" t="s">
        <v>23639</v>
      </c>
      <c r="B12164" s="11" t="s">
        <v>24552</v>
      </c>
    </row>
    <row r="12165" spans="1:2" x14ac:dyDescent="0.4">
      <c r="A12165" s="11" t="s">
        <v>23640</v>
      </c>
      <c r="B12165" s="11" t="s">
        <v>24553</v>
      </c>
    </row>
    <row r="12166" spans="1:2" x14ac:dyDescent="0.4">
      <c r="A12166" s="11" t="s">
        <v>23641</v>
      </c>
      <c r="B12166" s="11" t="s">
        <v>24554</v>
      </c>
    </row>
    <row r="12167" spans="1:2" x14ac:dyDescent="0.4">
      <c r="A12167" s="11" t="s">
        <v>23642</v>
      </c>
      <c r="B12167" s="11" t="s">
        <v>24555</v>
      </c>
    </row>
    <row r="12168" spans="1:2" x14ac:dyDescent="0.4">
      <c r="A12168" s="11" t="s">
        <v>23643</v>
      </c>
      <c r="B12168" s="11" t="s">
        <v>24556</v>
      </c>
    </row>
    <row r="12169" spans="1:2" x14ac:dyDescent="0.4">
      <c r="A12169" s="11" t="s">
        <v>23644</v>
      </c>
      <c r="B12169" s="11" t="s">
        <v>24557</v>
      </c>
    </row>
    <row r="12170" spans="1:2" x14ac:dyDescent="0.4">
      <c r="A12170" s="11" t="s">
        <v>23645</v>
      </c>
      <c r="B12170" s="11" t="s">
        <v>24558</v>
      </c>
    </row>
    <row r="12171" spans="1:2" x14ac:dyDescent="0.4">
      <c r="A12171" s="11" t="s">
        <v>23646</v>
      </c>
      <c r="B12171" s="11" t="s">
        <v>24559</v>
      </c>
    </row>
    <row r="12172" spans="1:2" x14ac:dyDescent="0.4">
      <c r="A12172" s="11" t="s">
        <v>23647</v>
      </c>
      <c r="B12172" s="11" t="s">
        <v>24560</v>
      </c>
    </row>
    <row r="12173" spans="1:2" x14ac:dyDescent="0.4">
      <c r="A12173" s="11" t="s">
        <v>23648</v>
      </c>
      <c r="B12173" s="11" t="s">
        <v>24561</v>
      </c>
    </row>
    <row r="12174" spans="1:2" x14ac:dyDescent="0.4">
      <c r="A12174" s="11" t="s">
        <v>23649</v>
      </c>
      <c r="B12174" s="11" t="s">
        <v>24562</v>
      </c>
    </row>
    <row r="12175" spans="1:2" x14ac:dyDescent="0.4">
      <c r="A12175" s="11" t="s">
        <v>23650</v>
      </c>
      <c r="B12175" s="11" t="s">
        <v>24563</v>
      </c>
    </row>
    <row r="12176" spans="1:2" x14ac:dyDescent="0.4">
      <c r="A12176" s="11" t="s">
        <v>23651</v>
      </c>
      <c r="B12176" s="11" t="s">
        <v>24564</v>
      </c>
    </row>
    <row r="12177" spans="1:2" x14ac:dyDescent="0.4">
      <c r="A12177" s="11" t="s">
        <v>23652</v>
      </c>
      <c r="B12177" s="11" t="s">
        <v>24565</v>
      </c>
    </row>
    <row r="12178" spans="1:2" x14ac:dyDescent="0.4">
      <c r="A12178" s="11" t="s">
        <v>23653</v>
      </c>
      <c r="B12178" s="11" t="s">
        <v>24566</v>
      </c>
    </row>
    <row r="12179" spans="1:2" x14ac:dyDescent="0.4">
      <c r="A12179" s="11" t="s">
        <v>23654</v>
      </c>
      <c r="B12179" s="11" t="s">
        <v>24567</v>
      </c>
    </row>
    <row r="12180" spans="1:2" x14ac:dyDescent="0.4">
      <c r="A12180" s="11" t="s">
        <v>23655</v>
      </c>
      <c r="B12180" s="11" t="s">
        <v>24568</v>
      </c>
    </row>
    <row r="12181" spans="1:2" x14ac:dyDescent="0.4">
      <c r="A12181" s="11" t="s">
        <v>23656</v>
      </c>
      <c r="B12181" s="11" t="s">
        <v>24569</v>
      </c>
    </row>
    <row r="12182" spans="1:2" x14ac:dyDescent="0.4">
      <c r="A12182" s="11" t="s">
        <v>23657</v>
      </c>
      <c r="B12182" s="11" t="s">
        <v>24570</v>
      </c>
    </row>
    <row r="12183" spans="1:2" x14ac:dyDescent="0.4">
      <c r="A12183" s="11" t="s">
        <v>23658</v>
      </c>
      <c r="B12183" s="11" t="s">
        <v>24571</v>
      </c>
    </row>
    <row r="12184" spans="1:2" x14ac:dyDescent="0.4">
      <c r="A12184" s="11" t="s">
        <v>23659</v>
      </c>
      <c r="B12184" s="11" t="s">
        <v>24572</v>
      </c>
    </row>
    <row r="12185" spans="1:2" x14ac:dyDescent="0.4">
      <c r="A12185" s="11" t="s">
        <v>23660</v>
      </c>
      <c r="B12185" s="11" t="s">
        <v>24573</v>
      </c>
    </row>
    <row r="12186" spans="1:2" x14ac:dyDescent="0.4">
      <c r="A12186" s="11" t="s">
        <v>23661</v>
      </c>
      <c r="B12186" s="11" t="s">
        <v>24574</v>
      </c>
    </row>
    <row r="12187" spans="1:2" x14ac:dyDescent="0.4">
      <c r="A12187" s="11" t="s">
        <v>23662</v>
      </c>
      <c r="B12187" s="11" t="s">
        <v>24575</v>
      </c>
    </row>
    <row r="12188" spans="1:2" x14ac:dyDescent="0.4">
      <c r="A12188" s="11" t="s">
        <v>23663</v>
      </c>
      <c r="B12188" s="11" t="s">
        <v>24576</v>
      </c>
    </row>
    <row r="12189" spans="1:2" x14ac:dyDescent="0.4">
      <c r="A12189" s="11" t="s">
        <v>23664</v>
      </c>
      <c r="B12189" s="11" t="s">
        <v>24577</v>
      </c>
    </row>
    <row r="12190" spans="1:2" x14ac:dyDescent="0.4">
      <c r="A12190" s="11" t="s">
        <v>23665</v>
      </c>
      <c r="B12190" s="11" t="s">
        <v>24578</v>
      </c>
    </row>
    <row r="12191" spans="1:2" x14ac:dyDescent="0.4">
      <c r="A12191" s="11" t="s">
        <v>23666</v>
      </c>
      <c r="B12191" s="11" t="s">
        <v>24579</v>
      </c>
    </row>
    <row r="12192" spans="1:2" x14ac:dyDescent="0.4">
      <c r="A12192" s="11" t="s">
        <v>23667</v>
      </c>
      <c r="B12192" s="11" t="s">
        <v>24580</v>
      </c>
    </row>
    <row r="12193" spans="1:2" x14ac:dyDescent="0.4">
      <c r="A12193" s="11" t="s">
        <v>23668</v>
      </c>
      <c r="B12193" s="11" t="s">
        <v>24581</v>
      </c>
    </row>
    <row r="12194" spans="1:2" x14ac:dyDescent="0.4">
      <c r="A12194" s="11" t="s">
        <v>23669</v>
      </c>
      <c r="B12194" s="11" t="s">
        <v>24582</v>
      </c>
    </row>
    <row r="12195" spans="1:2" x14ac:dyDescent="0.4">
      <c r="A12195" s="11" t="s">
        <v>23670</v>
      </c>
      <c r="B12195" s="11" t="s">
        <v>24583</v>
      </c>
    </row>
    <row r="12196" spans="1:2" x14ac:dyDescent="0.4">
      <c r="A12196" s="11" t="s">
        <v>23671</v>
      </c>
      <c r="B12196" s="11" t="s">
        <v>24584</v>
      </c>
    </row>
    <row r="12197" spans="1:2" x14ac:dyDescent="0.4">
      <c r="A12197" s="11" t="s">
        <v>23672</v>
      </c>
      <c r="B12197" s="11" t="s">
        <v>24585</v>
      </c>
    </row>
    <row r="12198" spans="1:2" x14ac:dyDescent="0.4">
      <c r="A12198" s="11" t="s">
        <v>23673</v>
      </c>
      <c r="B12198" s="11" t="s">
        <v>24586</v>
      </c>
    </row>
    <row r="12199" spans="1:2" x14ac:dyDescent="0.4">
      <c r="A12199" s="11" t="s">
        <v>23674</v>
      </c>
      <c r="B12199" s="11" t="s">
        <v>24587</v>
      </c>
    </row>
    <row r="12200" spans="1:2" x14ac:dyDescent="0.4">
      <c r="A12200" s="11" t="s">
        <v>23675</v>
      </c>
      <c r="B12200" s="11" t="s">
        <v>24588</v>
      </c>
    </row>
    <row r="12201" spans="1:2" x14ac:dyDescent="0.4">
      <c r="A12201" s="11" t="s">
        <v>23676</v>
      </c>
      <c r="B12201" s="11" t="s">
        <v>24589</v>
      </c>
    </row>
    <row r="12202" spans="1:2" x14ac:dyDescent="0.4">
      <c r="A12202" s="11" t="s">
        <v>23677</v>
      </c>
      <c r="B12202" s="11" t="s">
        <v>24590</v>
      </c>
    </row>
    <row r="12203" spans="1:2" x14ac:dyDescent="0.4">
      <c r="A12203" s="11" t="s">
        <v>23678</v>
      </c>
      <c r="B12203" s="11" t="s">
        <v>24591</v>
      </c>
    </row>
    <row r="12204" spans="1:2" x14ac:dyDescent="0.4">
      <c r="A12204" s="11" t="s">
        <v>23679</v>
      </c>
      <c r="B12204" s="11" t="s">
        <v>24592</v>
      </c>
    </row>
    <row r="12205" spans="1:2" x14ac:dyDescent="0.4">
      <c r="A12205" s="11" t="s">
        <v>23680</v>
      </c>
      <c r="B12205" s="11" t="s">
        <v>24593</v>
      </c>
    </row>
    <row r="12206" spans="1:2" x14ac:dyDescent="0.4">
      <c r="A12206" s="11" t="s">
        <v>23681</v>
      </c>
      <c r="B12206" s="11" t="s">
        <v>24594</v>
      </c>
    </row>
    <row r="12207" spans="1:2" x14ac:dyDescent="0.4">
      <c r="A12207" s="11" t="s">
        <v>23682</v>
      </c>
      <c r="B12207" s="11" t="s">
        <v>24595</v>
      </c>
    </row>
    <row r="12208" spans="1:2" x14ac:dyDescent="0.4">
      <c r="A12208" s="11" t="s">
        <v>23683</v>
      </c>
      <c r="B12208" s="11" t="s">
        <v>24596</v>
      </c>
    </row>
    <row r="12209" spans="1:2" x14ac:dyDescent="0.4">
      <c r="A12209" s="11" t="s">
        <v>23684</v>
      </c>
      <c r="B12209" s="11" t="s">
        <v>24597</v>
      </c>
    </row>
    <row r="12210" spans="1:2" x14ac:dyDescent="0.4">
      <c r="A12210" s="11" t="s">
        <v>23685</v>
      </c>
      <c r="B12210" s="11" t="s">
        <v>24598</v>
      </c>
    </row>
    <row r="12211" spans="1:2" x14ac:dyDescent="0.4">
      <c r="A12211" s="11" t="s">
        <v>23686</v>
      </c>
      <c r="B12211" s="11" t="s">
        <v>24599</v>
      </c>
    </row>
    <row r="12212" spans="1:2" x14ac:dyDescent="0.4">
      <c r="A12212" s="11" t="s">
        <v>23687</v>
      </c>
      <c r="B12212" s="11" t="s">
        <v>24600</v>
      </c>
    </row>
    <row r="12213" spans="1:2" x14ac:dyDescent="0.4">
      <c r="A12213" s="11" t="s">
        <v>23688</v>
      </c>
      <c r="B12213" s="11" t="s">
        <v>24601</v>
      </c>
    </row>
    <row r="12214" spans="1:2" x14ac:dyDescent="0.4">
      <c r="A12214" s="11" t="s">
        <v>23689</v>
      </c>
      <c r="B12214" s="11" t="s">
        <v>24602</v>
      </c>
    </row>
    <row r="12215" spans="1:2" x14ac:dyDescent="0.4">
      <c r="A12215" s="11" t="s">
        <v>23690</v>
      </c>
      <c r="B12215" s="11" t="s">
        <v>24603</v>
      </c>
    </row>
    <row r="12216" spans="1:2" x14ac:dyDescent="0.4">
      <c r="A12216" s="11" t="s">
        <v>23691</v>
      </c>
      <c r="B12216" s="11" t="s">
        <v>24604</v>
      </c>
    </row>
    <row r="12217" spans="1:2" x14ac:dyDescent="0.4">
      <c r="A12217" s="11" t="s">
        <v>23692</v>
      </c>
      <c r="B12217" s="11" t="s">
        <v>24605</v>
      </c>
    </row>
    <row r="12218" spans="1:2" x14ac:dyDescent="0.4">
      <c r="A12218" s="11" t="s">
        <v>23693</v>
      </c>
      <c r="B12218" s="11" t="s">
        <v>24606</v>
      </c>
    </row>
    <row r="12219" spans="1:2" x14ac:dyDescent="0.4">
      <c r="A12219" s="11" t="s">
        <v>23694</v>
      </c>
      <c r="B12219" s="11" t="s">
        <v>24607</v>
      </c>
    </row>
    <row r="12220" spans="1:2" x14ac:dyDescent="0.4">
      <c r="A12220" s="11" t="s">
        <v>23695</v>
      </c>
      <c r="B12220" s="11" t="s">
        <v>24608</v>
      </c>
    </row>
    <row r="12221" spans="1:2" x14ac:dyDescent="0.4">
      <c r="A12221" s="11" t="s">
        <v>23696</v>
      </c>
      <c r="B12221" s="11" t="s">
        <v>24609</v>
      </c>
    </row>
    <row r="12222" spans="1:2" x14ac:dyDescent="0.4">
      <c r="A12222" s="11" t="s">
        <v>23697</v>
      </c>
      <c r="B12222" s="11" t="s">
        <v>24610</v>
      </c>
    </row>
    <row r="12223" spans="1:2" x14ac:dyDescent="0.4">
      <c r="A12223" s="11" t="s">
        <v>23698</v>
      </c>
      <c r="B12223" s="11" t="s">
        <v>24611</v>
      </c>
    </row>
    <row r="12224" spans="1:2" x14ac:dyDescent="0.4">
      <c r="A12224" s="11" t="s">
        <v>23699</v>
      </c>
      <c r="B12224" s="11" t="s">
        <v>24612</v>
      </c>
    </row>
    <row r="12225" spans="1:2" x14ac:dyDescent="0.4">
      <c r="A12225" s="11" t="s">
        <v>23700</v>
      </c>
      <c r="B12225" s="11" t="s">
        <v>24613</v>
      </c>
    </row>
    <row r="12226" spans="1:2" x14ac:dyDescent="0.4">
      <c r="A12226" s="11" t="s">
        <v>23701</v>
      </c>
      <c r="B12226" s="11" t="s">
        <v>24614</v>
      </c>
    </row>
    <row r="12227" spans="1:2" x14ac:dyDescent="0.4">
      <c r="A12227" s="11" t="s">
        <v>23702</v>
      </c>
      <c r="B12227" s="11" t="s">
        <v>24615</v>
      </c>
    </row>
    <row r="12228" spans="1:2" x14ac:dyDescent="0.4">
      <c r="A12228" s="11" t="s">
        <v>23703</v>
      </c>
      <c r="B12228" s="11" t="s">
        <v>24616</v>
      </c>
    </row>
    <row r="12229" spans="1:2" x14ac:dyDescent="0.4">
      <c r="A12229" s="11" t="s">
        <v>23704</v>
      </c>
      <c r="B12229" s="11" t="s">
        <v>24617</v>
      </c>
    </row>
    <row r="12230" spans="1:2" x14ac:dyDescent="0.4">
      <c r="A12230" s="11" t="s">
        <v>23705</v>
      </c>
      <c r="B12230" s="11" t="s">
        <v>24618</v>
      </c>
    </row>
    <row r="12231" spans="1:2" x14ac:dyDescent="0.4">
      <c r="A12231" s="11" t="s">
        <v>23706</v>
      </c>
      <c r="B12231" s="11" t="s">
        <v>24619</v>
      </c>
    </row>
    <row r="12232" spans="1:2" x14ac:dyDescent="0.4">
      <c r="A12232" s="11" t="s">
        <v>23707</v>
      </c>
      <c r="B12232" s="11" t="s">
        <v>24620</v>
      </c>
    </row>
    <row r="12233" spans="1:2" x14ac:dyDescent="0.4">
      <c r="A12233" s="11" t="s">
        <v>23708</v>
      </c>
      <c r="B12233" s="11" t="s">
        <v>24621</v>
      </c>
    </row>
    <row r="12234" spans="1:2" x14ac:dyDescent="0.4">
      <c r="A12234" s="11" t="s">
        <v>23709</v>
      </c>
      <c r="B12234" s="11" t="s">
        <v>24622</v>
      </c>
    </row>
    <row r="12235" spans="1:2" x14ac:dyDescent="0.4">
      <c r="A12235" s="11" t="s">
        <v>23710</v>
      </c>
      <c r="B12235" s="11" t="s">
        <v>24623</v>
      </c>
    </row>
    <row r="12236" spans="1:2" x14ac:dyDescent="0.4">
      <c r="A12236" s="11" t="s">
        <v>23711</v>
      </c>
      <c r="B12236" s="11" t="s">
        <v>24624</v>
      </c>
    </row>
    <row r="12237" spans="1:2" x14ac:dyDescent="0.4">
      <c r="A12237" s="11" t="s">
        <v>23712</v>
      </c>
      <c r="B12237" s="11" t="s">
        <v>24625</v>
      </c>
    </row>
    <row r="12238" spans="1:2" x14ac:dyDescent="0.4">
      <c r="A12238" s="11" t="s">
        <v>23713</v>
      </c>
      <c r="B12238" s="11" t="s">
        <v>24626</v>
      </c>
    </row>
    <row r="12239" spans="1:2" x14ac:dyDescent="0.4">
      <c r="A12239" s="11" t="s">
        <v>23714</v>
      </c>
      <c r="B12239" s="11" t="s">
        <v>24627</v>
      </c>
    </row>
    <row r="12240" spans="1:2" x14ac:dyDescent="0.4">
      <c r="A12240" s="11" t="s">
        <v>23715</v>
      </c>
      <c r="B12240" s="11" t="s">
        <v>24628</v>
      </c>
    </row>
    <row r="12241" spans="1:2" x14ac:dyDescent="0.4">
      <c r="A12241" s="11" t="s">
        <v>23716</v>
      </c>
      <c r="B12241" s="11" t="s">
        <v>24629</v>
      </c>
    </row>
    <row r="12242" spans="1:2" x14ac:dyDescent="0.4">
      <c r="A12242" s="11" t="s">
        <v>23717</v>
      </c>
      <c r="B12242" s="11" t="s">
        <v>24630</v>
      </c>
    </row>
    <row r="12243" spans="1:2" x14ac:dyDescent="0.4">
      <c r="A12243" s="11" t="s">
        <v>23718</v>
      </c>
      <c r="B12243" s="11" t="s">
        <v>24631</v>
      </c>
    </row>
    <row r="12244" spans="1:2" x14ac:dyDescent="0.4">
      <c r="A12244" s="11" t="s">
        <v>23719</v>
      </c>
      <c r="B12244" s="11" t="s">
        <v>24632</v>
      </c>
    </row>
    <row r="12245" spans="1:2" x14ac:dyDescent="0.4">
      <c r="A12245" s="11" t="s">
        <v>23720</v>
      </c>
      <c r="B12245" s="11" t="s">
        <v>24633</v>
      </c>
    </row>
    <row r="12246" spans="1:2" x14ac:dyDescent="0.4">
      <c r="A12246" s="11" t="s">
        <v>23721</v>
      </c>
      <c r="B12246" s="11" t="s">
        <v>24634</v>
      </c>
    </row>
    <row r="12247" spans="1:2" x14ac:dyDescent="0.4">
      <c r="A12247" s="11" t="s">
        <v>23722</v>
      </c>
      <c r="B12247" s="11" t="s">
        <v>24635</v>
      </c>
    </row>
    <row r="12248" spans="1:2" x14ac:dyDescent="0.4">
      <c r="A12248" s="11" t="s">
        <v>23723</v>
      </c>
      <c r="B12248" s="11" t="s">
        <v>24636</v>
      </c>
    </row>
    <row r="12249" spans="1:2" x14ac:dyDescent="0.4">
      <c r="A12249" s="11" t="s">
        <v>23724</v>
      </c>
      <c r="B12249" s="11" t="s">
        <v>24637</v>
      </c>
    </row>
    <row r="12250" spans="1:2" x14ac:dyDescent="0.4">
      <c r="A12250" s="11" t="s">
        <v>23725</v>
      </c>
      <c r="B12250" s="11" t="s">
        <v>24638</v>
      </c>
    </row>
    <row r="12251" spans="1:2" x14ac:dyDescent="0.4">
      <c r="A12251" s="11" t="s">
        <v>23726</v>
      </c>
      <c r="B12251" s="11" t="s">
        <v>24639</v>
      </c>
    </row>
    <row r="12252" spans="1:2" x14ac:dyDescent="0.4">
      <c r="A12252" s="11" t="s">
        <v>23727</v>
      </c>
      <c r="B12252" s="11" t="s">
        <v>24640</v>
      </c>
    </row>
    <row r="12253" spans="1:2" x14ac:dyDescent="0.4">
      <c r="A12253" s="11" t="s">
        <v>23728</v>
      </c>
      <c r="B12253" s="11" t="s">
        <v>24641</v>
      </c>
    </row>
    <row r="12254" spans="1:2" x14ac:dyDescent="0.4">
      <c r="A12254" s="11" t="s">
        <v>23729</v>
      </c>
      <c r="B12254" s="11" t="s">
        <v>24642</v>
      </c>
    </row>
    <row r="12255" spans="1:2" x14ac:dyDescent="0.4">
      <c r="A12255" s="11" t="s">
        <v>23730</v>
      </c>
      <c r="B12255" s="11" t="s">
        <v>24643</v>
      </c>
    </row>
    <row r="12256" spans="1:2" x14ac:dyDescent="0.4">
      <c r="A12256" s="11" t="s">
        <v>23731</v>
      </c>
      <c r="B12256" s="11" t="s">
        <v>24644</v>
      </c>
    </row>
    <row r="12257" spans="1:2" x14ac:dyDescent="0.4">
      <c r="A12257" s="11" t="s">
        <v>23732</v>
      </c>
      <c r="B12257" s="11" t="s">
        <v>24645</v>
      </c>
    </row>
    <row r="12258" spans="1:2" x14ac:dyDescent="0.4">
      <c r="A12258" s="11" t="s">
        <v>23733</v>
      </c>
      <c r="B12258" s="11" t="s">
        <v>24646</v>
      </c>
    </row>
    <row r="12259" spans="1:2" x14ac:dyDescent="0.4">
      <c r="A12259" s="11" t="s">
        <v>23734</v>
      </c>
      <c r="B12259" s="11" t="s">
        <v>24647</v>
      </c>
    </row>
    <row r="12260" spans="1:2" x14ac:dyDescent="0.4">
      <c r="A12260" s="11" t="s">
        <v>23735</v>
      </c>
      <c r="B12260" s="11" t="s">
        <v>24648</v>
      </c>
    </row>
    <row r="12261" spans="1:2" x14ac:dyDescent="0.4">
      <c r="A12261" s="11" t="s">
        <v>23736</v>
      </c>
      <c r="B12261" s="11" t="s">
        <v>24649</v>
      </c>
    </row>
    <row r="12262" spans="1:2" x14ac:dyDescent="0.4">
      <c r="A12262" s="11" t="s">
        <v>23737</v>
      </c>
      <c r="B12262" s="11" t="s">
        <v>24650</v>
      </c>
    </row>
    <row r="12263" spans="1:2" x14ac:dyDescent="0.4">
      <c r="A12263" s="11" t="s">
        <v>23738</v>
      </c>
      <c r="B12263" s="11" t="s">
        <v>24651</v>
      </c>
    </row>
    <row r="12264" spans="1:2" x14ac:dyDescent="0.4">
      <c r="A12264" s="11" t="s">
        <v>23739</v>
      </c>
      <c r="B12264" s="11" t="s">
        <v>24652</v>
      </c>
    </row>
    <row r="12265" spans="1:2" x14ac:dyDescent="0.4">
      <c r="A12265" s="11" t="s">
        <v>23740</v>
      </c>
      <c r="B12265" s="11" t="s">
        <v>24653</v>
      </c>
    </row>
    <row r="12266" spans="1:2" x14ac:dyDescent="0.4">
      <c r="A12266" s="11" t="s">
        <v>23741</v>
      </c>
      <c r="B12266" s="11" t="s">
        <v>24654</v>
      </c>
    </row>
    <row r="12267" spans="1:2" x14ac:dyDescent="0.4">
      <c r="A12267" s="11" t="s">
        <v>23742</v>
      </c>
      <c r="B12267" s="11" t="s">
        <v>24655</v>
      </c>
    </row>
    <row r="12268" spans="1:2" x14ac:dyDescent="0.4">
      <c r="A12268" s="11" t="s">
        <v>23743</v>
      </c>
      <c r="B12268" s="11" t="s">
        <v>24656</v>
      </c>
    </row>
    <row r="12269" spans="1:2" x14ac:dyDescent="0.4">
      <c r="A12269" s="11" t="s">
        <v>23744</v>
      </c>
      <c r="B12269" s="11" t="s">
        <v>24657</v>
      </c>
    </row>
    <row r="12270" spans="1:2" x14ac:dyDescent="0.4">
      <c r="A12270" s="11" t="s">
        <v>23745</v>
      </c>
      <c r="B12270" s="11" t="s">
        <v>24658</v>
      </c>
    </row>
    <row r="12271" spans="1:2" x14ac:dyDescent="0.4">
      <c r="A12271" s="11" t="s">
        <v>23746</v>
      </c>
      <c r="B12271" s="11" t="s">
        <v>24659</v>
      </c>
    </row>
    <row r="12272" spans="1:2" x14ac:dyDescent="0.4">
      <c r="A12272" s="11" t="s">
        <v>23747</v>
      </c>
      <c r="B12272" s="11" t="s">
        <v>24660</v>
      </c>
    </row>
    <row r="12273" spans="1:2" x14ac:dyDescent="0.4">
      <c r="A12273" s="11" t="s">
        <v>23748</v>
      </c>
      <c r="B12273" s="11" t="s">
        <v>24661</v>
      </c>
    </row>
    <row r="12274" spans="1:2" x14ac:dyDescent="0.4">
      <c r="A12274" s="11" t="s">
        <v>23749</v>
      </c>
      <c r="B12274" s="11" t="s">
        <v>24662</v>
      </c>
    </row>
    <row r="12275" spans="1:2" x14ac:dyDescent="0.4">
      <c r="A12275" s="11" t="s">
        <v>23750</v>
      </c>
      <c r="B12275" s="11" t="s">
        <v>24663</v>
      </c>
    </row>
    <row r="12276" spans="1:2" x14ac:dyDescent="0.4">
      <c r="A12276" s="11" t="s">
        <v>23751</v>
      </c>
      <c r="B12276" s="11" t="s">
        <v>24664</v>
      </c>
    </row>
    <row r="12277" spans="1:2" x14ac:dyDescent="0.4">
      <c r="A12277" s="11" t="s">
        <v>23752</v>
      </c>
      <c r="B12277" s="11" t="s">
        <v>24665</v>
      </c>
    </row>
    <row r="12278" spans="1:2" x14ac:dyDescent="0.4">
      <c r="A12278" s="11" t="s">
        <v>23753</v>
      </c>
      <c r="B12278" s="11" t="s">
        <v>24666</v>
      </c>
    </row>
    <row r="12279" spans="1:2" x14ac:dyDescent="0.4">
      <c r="A12279" s="11" t="s">
        <v>23754</v>
      </c>
      <c r="B12279" s="11" t="s">
        <v>24667</v>
      </c>
    </row>
    <row r="12280" spans="1:2" x14ac:dyDescent="0.4">
      <c r="A12280" s="11" t="s">
        <v>23755</v>
      </c>
      <c r="B12280" s="11" t="s">
        <v>24668</v>
      </c>
    </row>
    <row r="12281" spans="1:2" x14ac:dyDescent="0.4">
      <c r="A12281" s="11" t="s">
        <v>23756</v>
      </c>
      <c r="B12281" s="11" t="s">
        <v>24669</v>
      </c>
    </row>
    <row r="12282" spans="1:2" x14ac:dyDescent="0.4">
      <c r="A12282" s="11" t="s">
        <v>23757</v>
      </c>
      <c r="B12282" s="11" t="s">
        <v>24670</v>
      </c>
    </row>
    <row r="12283" spans="1:2" x14ac:dyDescent="0.4">
      <c r="A12283" s="11" t="s">
        <v>23758</v>
      </c>
      <c r="B12283" s="11" t="s">
        <v>24671</v>
      </c>
    </row>
    <row r="12284" spans="1:2" x14ac:dyDescent="0.4">
      <c r="A12284" s="11" t="s">
        <v>23759</v>
      </c>
      <c r="B12284" s="11" t="s">
        <v>24672</v>
      </c>
    </row>
    <row r="12285" spans="1:2" x14ac:dyDescent="0.4">
      <c r="A12285" s="11" t="s">
        <v>23760</v>
      </c>
      <c r="B12285" s="11" t="s">
        <v>24673</v>
      </c>
    </row>
    <row r="12286" spans="1:2" x14ac:dyDescent="0.4">
      <c r="A12286" s="11" t="s">
        <v>23761</v>
      </c>
      <c r="B12286" s="11" t="s">
        <v>24674</v>
      </c>
    </row>
    <row r="12287" spans="1:2" x14ac:dyDescent="0.4">
      <c r="A12287" s="11" t="s">
        <v>23762</v>
      </c>
      <c r="B12287" s="11" t="s">
        <v>24675</v>
      </c>
    </row>
    <row r="12288" spans="1:2" x14ac:dyDescent="0.4">
      <c r="A12288" s="11" t="s">
        <v>23763</v>
      </c>
      <c r="B12288" s="11" t="s">
        <v>24676</v>
      </c>
    </row>
    <row r="12289" spans="1:2" x14ac:dyDescent="0.4">
      <c r="A12289" s="11" t="s">
        <v>23764</v>
      </c>
      <c r="B12289" s="11" t="s">
        <v>24677</v>
      </c>
    </row>
    <row r="12290" spans="1:2" x14ac:dyDescent="0.4">
      <c r="A12290" s="11" t="s">
        <v>23765</v>
      </c>
      <c r="B12290" s="11" t="s">
        <v>24678</v>
      </c>
    </row>
    <row r="12291" spans="1:2" x14ac:dyDescent="0.4">
      <c r="A12291" s="11" t="s">
        <v>23766</v>
      </c>
      <c r="B12291" s="11" t="s">
        <v>24679</v>
      </c>
    </row>
    <row r="12292" spans="1:2" x14ac:dyDescent="0.4">
      <c r="A12292" s="11" t="s">
        <v>23767</v>
      </c>
      <c r="B12292" s="11" t="s">
        <v>24680</v>
      </c>
    </row>
    <row r="12293" spans="1:2" x14ac:dyDescent="0.4">
      <c r="A12293" s="11" t="s">
        <v>23768</v>
      </c>
      <c r="B12293" s="11" t="s">
        <v>24681</v>
      </c>
    </row>
    <row r="12294" spans="1:2" x14ac:dyDescent="0.4">
      <c r="A12294" s="11" t="s">
        <v>23769</v>
      </c>
      <c r="B12294" s="11" t="s">
        <v>24682</v>
      </c>
    </row>
    <row r="12295" spans="1:2" x14ac:dyDescent="0.4">
      <c r="A12295" s="11" t="s">
        <v>23770</v>
      </c>
      <c r="B12295" s="11" t="s">
        <v>24683</v>
      </c>
    </row>
    <row r="12296" spans="1:2" x14ac:dyDescent="0.4">
      <c r="A12296" s="11" t="s">
        <v>23771</v>
      </c>
      <c r="B12296" s="11" t="s">
        <v>24684</v>
      </c>
    </row>
    <row r="12297" spans="1:2" x14ac:dyDescent="0.4">
      <c r="A12297" s="11" t="s">
        <v>23772</v>
      </c>
      <c r="B12297" s="11" t="s">
        <v>24685</v>
      </c>
    </row>
    <row r="12298" spans="1:2" x14ac:dyDescent="0.4">
      <c r="A12298" s="11" t="s">
        <v>23773</v>
      </c>
      <c r="B12298" s="11" t="s">
        <v>24686</v>
      </c>
    </row>
    <row r="12299" spans="1:2" x14ac:dyDescent="0.4">
      <c r="A12299" s="11" t="s">
        <v>23774</v>
      </c>
      <c r="B12299" s="11" t="s">
        <v>24687</v>
      </c>
    </row>
    <row r="12300" spans="1:2" x14ac:dyDescent="0.4">
      <c r="A12300" s="11" t="s">
        <v>23775</v>
      </c>
      <c r="B12300" s="11" t="s">
        <v>24688</v>
      </c>
    </row>
    <row r="12301" spans="1:2" x14ac:dyDescent="0.4">
      <c r="A12301" s="11" t="s">
        <v>23776</v>
      </c>
      <c r="B12301" s="11" t="s">
        <v>24689</v>
      </c>
    </row>
    <row r="12302" spans="1:2" x14ac:dyDescent="0.4">
      <c r="A12302" s="11" t="s">
        <v>23777</v>
      </c>
      <c r="B12302" s="11" t="s">
        <v>24690</v>
      </c>
    </row>
    <row r="12303" spans="1:2" x14ac:dyDescent="0.4">
      <c r="A12303" s="11" t="s">
        <v>23778</v>
      </c>
      <c r="B12303" s="11" t="s">
        <v>24691</v>
      </c>
    </row>
    <row r="12304" spans="1:2" x14ac:dyDescent="0.4">
      <c r="A12304" s="11" t="s">
        <v>23779</v>
      </c>
      <c r="B12304" s="11" t="s">
        <v>24692</v>
      </c>
    </row>
    <row r="12305" spans="1:2" x14ac:dyDescent="0.4">
      <c r="A12305" s="11" t="s">
        <v>23780</v>
      </c>
      <c r="B12305" s="11" t="s">
        <v>24693</v>
      </c>
    </row>
    <row r="12306" spans="1:2" x14ac:dyDescent="0.4">
      <c r="A12306" s="11" t="s">
        <v>23781</v>
      </c>
      <c r="B12306" s="11" t="s">
        <v>24694</v>
      </c>
    </row>
    <row r="12307" spans="1:2" x14ac:dyDescent="0.4">
      <c r="A12307" s="11" t="s">
        <v>23782</v>
      </c>
      <c r="B12307" s="11" t="s">
        <v>24695</v>
      </c>
    </row>
    <row r="12308" spans="1:2" x14ac:dyDescent="0.4">
      <c r="A12308" s="11" t="s">
        <v>23783</v>
      </c>
      <c r="B12308" s="11" t="s">
        <v>24696</v>
      </c>
    </row>
    <row r="12309" spans="1:2" x14ac:dyDescent="0.4">
      <c r="A12309" s="11" t="s">
        <v>23784</v>
      </c>
      <c r="B12309" s="11" t="s">
        <v>24697</v>
      </c>
    </row>
    <row r="12310" spans="1:2" x14ac:dyDescent="0.4">
      <c r="A12310" s="11" t="s">
        <v>23785</v>
      </c>
      <c r="B12310" s="11" t="s">
        <v>24698</v>
      </c>
    </row>
    <row r="12311" spans="1:2" x14ac:dyDescent="0.4">
      <c r="A12311" s="11" t="s">
        <v>23786</v>
      </c>
      <c r="B12311" s="11" t="s">
        <v>24699</v>
      </c>
    </row>
    <row r="12312" spans="1:2" x14ac:dyDescent="0.4">
      <c r="A12312" s="11" t="s">
        <v>23787</v>
      </c>
      <c r="B12312" s="11" t="s">
        <v>24700</v>
      </c>
    </row>
    <row r="12313" spans="1:2" x14ac:dyDescent="0.4">
      <c r="A12313" s="11" t="s">
        <v>23788</v>
      </c>
      <c r="B12313" s="11" t="s">
        <v>24701</v>
      </c>
    </row>
    <row r="12314" spans="1:2" x14ac:dyDescent="0.4">
      <c r="A12314" s="11" t="s">
        <v>23789</v>
      </c>
      <c r="B12314" s="11" t="s">
        <v>24702</v>
      </c>
    </row>
    <row r="12315" spans="1:2" x14ac:dyDescent="0.4">
      <c r="A12315" s="11" t="s">
        <v>23790</v>
      </c>
      <c r="B12315" s="11" t="s">
        <v>24703</v>
      </c>
    </row>
    <row r="12316" spans="1:2" x14ac:dyDescent="0.4">
      <c r="A12316" s="11" t="s">
        <v>23791</v>
      </c>
      <c r="B12316" s="11" t="s">
        <v>24704</v>
      </c>
    </row>
    <row r="12317" spans="1:2" x14ac:dyDescent="0.4">
      <c r="A12317" s="11" t="s">
        <v>23792</v>
      </c>
      <c r="B12317" s="11" t="s">
        <v>24705</v>
      </c>
    </row>
    <row r="12318" spans="1:2" x14ac:dyDescent="0.4">
      <c r="A12318" s="11" t="s">
        <v>23793</v>
      </c>
      <c r="B12318" s="11" t="s">
        <v>24706</v>
      </c>
    </row>
    <row r="12319" spans="1:2" x14ac:dyDescent="0.4">
      <c r="A12319" s="11" t="s">
        <v>23794</v>
      </c>
      <c r="B12319" s="11" t="s">
        <v>24707</v>
      </c>
    </row>
    <row r="12320" spans="1:2" x14ac:dyDescent="0.4">
      <c r="A12320" s="11" t="s">
        <v>23795</v>
      </c>
      <c r="B12320" s="11" t="s">
        <v>24708</v>
      </c>
    </row>
    <row r="12321" spans="1:2" x14ac:dyDescent="0.4">
      <c r="A12321" s="11" t="s">
        <v>23796</v>
      </c>
      <c r="B12321" s="11" t="s">
        <v>24709</v>
      </c>
    </row>
    <row r="12322" spans="1:2" x14ac:dyDescent="0.4">
      <c r="A12322" s="11" t="s">
        <v>23797</v>
      </c>
      <c r="B12322" s="11" t="s">
        <v>24710</v>
      </c>
    </row>
    <row r="12323" spans="1:2" x14ac:dyDescent="0.4">
      <c r="A12323" s="11" t="s">
        <v>23798</v>
      </c>
      <c r="B12323" s="11" t="s">
        <v>24711</v>
      </c>
    </row>
    <row r="12324" spans="1:2" x14ac:dyDescent="0.4">
      <c r="A12324" s="11" t="s">
        <v>23799</v>
      </c>
      <c r="B12324" s="11" t="s">
        <v>24712</v>
      </c>
    </row>
    <row r="12325" spans="1:2" x14ac:dyDescent="0.4">
      <c r="A12325" s="11" t="s">
        <v>23800</v>
      </c>
      <c r="B12325" s="11" t="s">
        <v>24713</v>
      </c>
    </row>
    <row r="12326" spans="1:2" x14ac:dyDescent="0.4">
      <c r="A12326" s="11" t="s">
        <v>23801</v>
      </c>
      <c r="B12326" s="11" t="s">
        <v>24714</v>
      </c>
    </row>
    <row r="12327" spans="1:2" x14ac:dyDescent="0.4">
      <c r="A12327" s="11" t="s">
        <v>23802</v>
      </c>
      <c r="B12327" s="11" t="s">
        <v>24715</v>
      </c>
    </row>
    <row r="12328" spans="1:2" x14ac:dyDescent="0.4">
      <c r="A12328" s="11" t="s">
        <v>23803</v>
      </c>
      <c r="B12328" s="11" t="s">
        <v>24716</v>
      </c>
    </row>
    <row r="12329" spans="1:2" x14ac:dyDescent="0.4">
      <c r="A12329" s="11" t="s">
        <v>23804</v>
      </c>
      <c r="B12329" s="11" t="s">
        <v>24717</v>
      </c>
    </row>
    <row r="12330" spans="1:2" x14ac:dyDescent="0.4">
      <c r="A12330" s="11" t="s">
        <v>23805</v>
      </c>
      <c r="B12330" s="11" t="s">
        <v>24718</v>
      </c>
    </row>
    <row r="12331" spans="1:2" x14ac:dyDescent="0.4">
      <c r="A12331" s="11" t="s">
        <v>23806</v>
      </c>
      <c r="B12331" s="11" t="s">
        <v>24719</v>
      </c>
    </row>
    <row r="12332" spans="1:2" x14ac:dyDescent="0.4">
      <c r="A12332" s="11" t="s">
        <v>23807</v>
      </c>
      <c r="B12332" s="11" t="s">
        <v>24720</v>
      </c>
    </row>
    <row r="12333" spans="1:2" x14ac:dyDescent="0.4">
      <c r="A12333" s="11" t="s">
        <v>23808</v>
      </c>
      <c r="B12333" s="11" t="s">
        <v>24721</v>
      </c>
    </row>
    <row r="12334" spans="1:2" x14ac:dyDescent="0.4">
      <c r="A12334" s="11" t="s">
        <v>23809</v>
      </c>
      <c r="B12334" s="11" t="s">
        <v>24722</v>
      </c>
    </row>
    <row r="12335" spans="1:2" x14ac:dyDescent="0.4">
      <c r="A12335" s="11" t="s">
        <v>23810</v>
      </c>
      <c r="B12335" s="11" t="s">
        <v>24723</v>
      </c>
    </row>
    <row r="12336" spans="1:2" x14ac:dyDescent="0.4">
      <c r="A12336" s="11" t="s">
        <v>23811</v>
      </c>
      <c r="B12336" s="11" t="s">
        <v>24724</v>
      </c>
    </row>
    <row r="12337" spans="1:2" x14ac:dyDescent="0.4">
      <c r="A12337" s="11" t="s">
        <v>23812</v>
      </c>
      <c r="B12337" s="11" t="s">
        <v>24725</v>
      </c>
    </row>
    <row r="12338" spans="1:2" x14ac:dyDescent="0.4">
      <c r="A12338" s="11" t="s">
        <v>23813</v>
      </c>
      <c r="B12338" s="11" t="s">
        <v>24726</v>
      </c>
    </row>
    <row r="12339" spans="1:2" x14ac:dyDescent="0.4">
      <c r="A12339" s="11" t="s">
        <v>23814</v>
      </c>
      <c r="B12339" s="11" t="s">
        <v>24727</v>
      </c>
    </row>
    <row r="12340" spans="1:2" x14ac:dyDescent="0.4">
      <c r="A12340" s="11" t="s">
        <v>23815</v>
      </c>
      <c r="B12340" s="11" t="s">
        <v>24728</v>
      </c>
    </row>
    <row r="12341" spans="1:2" x14ac:dyDescent="0.4">
      <c r="A12341" s="11" t="s">
        <v>23816</v>
      </c>
      <c r="B12341" s="11" t="s">
        <v>24729</v>
      </c>
    </row>
    <row r="12342" spans="1:2" x14ac:dyDescent="0.4">
      <c r="A12342" s="11" t="s">
        <v>23817</v>
      </c>
      <c r="B12342" s="11" t="s">
        <v>24730</v>
      </c>
    </row>
    <row r="12343" spans="1:2" x14ac:dyDescent="0.4">
      <c r="A12343" s="11" t="s">
        <v>23818</v>
      </c>
      <c r="B12343" s="11" t="s">
        <v>24731</v>
      </c>
    </row>
    <row r="12344" spans="1:2" x14ac:dyDescent="0.4">
      <c r="A12344" s="11" t="s">
        <v>23819</v>
      </c>
      <c r="B12344" s="11" t="s">
        <v>24732</v>
      </c>
    </row>
    <row r="12345" spans="1:2" x14ac:dyDescent="0.4">
      <c r="A12345" s="11" t="s">
        <v>23820</v>
      </c>
      <c r="B12345" s="11" t="s">
        <v>24733</v>
      </c>
    </row>
    <row r="12346" spans="1:2" x14ac:dyDescent="0.4">
      <c r="A12346" s="11" t="s">
        <v>23821</v>
      </c>
      <c r="B12346" s="11" t="s">
        <v>24734</v>
      </c>
    </row>
    <row r="12347" spans="1:2" x14ac:dyDescent="0.4">
      <c r="A12347" s="11" t="s">
        <v>23822</v>
      </c>
      <c r="B12347" s="11" t="s">
        <v>24735</v>
      </c>
    </row>
    <row r="12348" spans="1:2" x14ac:dyDescent="0.4">
      <c r="A12348" s="11" t="s">
        <v>23823</v>
      </c>
      <c r="B12348" s="11" t="s">
        <v>24736</v>
      </c>
    </row>
    <row r="12349" spans="1:2" x14ac:dyDescent="0.4">
      <c r="A12349" s="11" t="s">
        <v>23824</v>
      </c>
      <c r="B12349" s="11" t="s">
        <v>24737</v>
      </c>
    </row>
    <row r="12350" spans="1:2" x14ac:dyDescent="0.4">
      <c r="A12350" s="11" t="s">
        <v>23825</v>
      </c>
      <c r="B12350" s="11" t="s">
        <v>24738</v>
      </c>
    </row>
    <row r="12351" spans="1:2" x14ac:dyDescent="0.4">
      <c r="A12351" s="11" t="s">
        <v>23826</v>
      </c>
      <c r="B12351" s="11" t="s">
        <v>24739</v>
      </c>
    </row>
    <row r="12352" spans="1:2" x14ac:dyDescent="0.4">
      <c r="A12352" s="11" t="s">
        <v>23827</v>
      </c>
      <c r="B12352" s="11" t="s">
        <v>24740</v>
      </c>
    </row>
    <row r="12353" spans="1:2" x14ac:dyDescent="0.4">
      <c r="A12353" s="11" t="s">
        <v>23828</v>
      </c>
      <c r="B12353" s="11" t="s">
        <v>24741</v>
      </c>
    </row>
    <row r="12354" spans="1:2" x14ac:dyDescent="0.4">
      <c r="A12354" s="11" t="s">
        <v>23829</v>
      </c>
      <c r="B12354" s="11" t="s">
        <v>24742</v>
      </c>
    </row>
    <row r="12355" spans="1:2" x14ac:dyDescent="0.4">
      <c r="A12355" s="11" t="s">
        <v>23830</v>
      </c>
      <c r="B12355" s="11" t="s">
        <v>24743</v>
      </c>
    </row>
    <row r="12356" spans="1:2" x14ac:dyDescent="0.4">
      <c r="A12356" s="11" t="s">
        <v>23831</v>
      </c>
      <c r="B12356" s="11" t="s">
        <v>24744</v>
      </c>
    </row>
    <row r="12357" spans="1:2" x14ac:dyDescent="0.4">
      <c r="A12357" s="11" t="s">
        <v>23832</v>
      </c>
      <c r="B12357" s="11" t="s">
        <v>24745</v>
      </c>
    </row>
    <row r="12358" spans="1:2" x14ac:dyDescent="0.4">
      <c r="A12358" s="11" t="s">
        <v>23833</v>
      </c>
      <c r="B12358" s="11" t="s">
        <v>24746</v>
      </c>
    </row>
    <row r="12359" spans="1:2" x14ac:dyDescent="0.4">
      <c r="A12359" s="11" t="s">
        <v>23834</v>
      </c>
      <c r="B12359" s="11" t="s">
        <v>24747</v>
      </c>
    </row>
    <row r="12360" spans="1:2" x14ac:dyDescent="0.4">
      <c r="A12360" s="11" t="s">
        <v>23835</v>
      </c>
      <c r="B12360" s="11" t="s">
        <v>24748</v>
      </c>
    </row>
    <row r="12361" spans="1:2" x14ac:dyDescent="0.4">
      <c r="A12361" s="11" t="s">
        <v>23836</v>
      </c>
      <c r="B12361" s="11" t="s">
        <v>24749</v>
      </c>
    </row>
    <row r="12362" spans="1:2" x14ac:dyDescent="0.4">
      <c r="A12362" s="11" t="s">
        <v>23837</v>
      </c>
      <c r="B12362" s="11" t="s">
        <v>24750</v>
      </c>
    </row>
    <row r="12363" spans="1:2" x14ac:dyDescent="0.4">
      <c r="A12363" s="11" t="s">
        <v>23838</v>
      </c>
      <c r="B12363" s="11" t="s">
        <v>24751</v>
      </c>
    </row>
    <row r="12364" spans="1:2" x14ac:dyDescent="0.4">
      <c r="A12364" s="11" t="s">
        <v>23839</v>
      </c>
      <c r="B12364" s="11" t="s">
        <v>24752</v>
      </c>
    </row>
    <row r="12365" spans="1:2" x14ac:dyDescent="0.4">
      <c r="A12365" s="11" t="s">
        <v>23840</v>
      </c>
      <c r="B12365" s="11" t="s">
        <v>24753</v>
      </c>
    </row>
    <row r="12366" spans="1:2" x14ac:dyDescent="0.4">
      <c r="A12366" s="11" t="s">
        <v>23841</v>
      </c>
      <c r="B12366" s="11" t="s">
        <v>24754</v>
      </c>
    </row>
    <row r="12367" spans="1:2" x14ac:dyDescent="0.4">
      <c r="A12367" s="11" t="s">
        <v>23842</v>
      </c>
      <c r="B12367" s="11" t="s">
        <v>24755</v>
      </c>
    </row>
    <row r="12368" spans="1:2" x14ac:dyDescent="0.4">
      <c r="A12368" s="11" t="s">
        <v>23843</v>
      </c>
      <c r="B12368" s="11" t="s">
        <v>24756</v>
      </c>
    </row>
    <row r="12369" spans="1:2" x14ac:dyDescent="0.4">
      <c r="A12369" s="11" t="s">
        <v>23844</v>
      </c>
      <c r="B12369" s="11" t="s">
        <v>24757</v>
      </c>
    </row>
    <row r="12370" spans="1:2" x14ac:dyDescent="0.4">
      <c r="A12370" s="11" t="s">
        <v>23845</v>
      </c>
      <c r="B12370" s="11" t="s">
        <v>24758</v>
      </c>
    </row>
    <row r="12371" spans="1:2" x14ac:dyDescent="0.4">
      <c r="A12371" s="11" t="s">
        <v>23846</v>
      </c>
      <c r="B12371" s="11" t="s">
        <v>24759</v>
      </c>
    </row>
    <row r="12372" spans="1:2" x14ac:dyDescent="0.4">
      <c r="A12372" s="11" t="s">
        <v>23847</v>
      </c>
      <c r="B12372" s="11" t="s">
        <v>24760</v>
      </c>
    </row>
    <row r="12373" spans="1:2" x14ac:dyDescent="0.4">
      <c r="A12373" s="11" t="s">
        <v>23848</v>
      </c>
      <c r="B12373" s="11" t="s">
        <v>24761</v>
      </c>
    </row>
    <row r="12374" spans="1:2" x14ac:dyDescent="0.4">
      <c r="A12374" s="11" t="s">
        <v>23849</v>
      </c>
      <c r="B12374" s="11" t="s">
        <v>24762</v>
      </c>
    </row>
    <row r="12375" spans="1:2" x14ac:dyDescent="0.4">
      <c r="A12375" s="11" t="s">
        <v>23850</v>
      </c>
      <c r="B12375" s="11" t="s">
        <v>24763</v>
      </c>
    </row>
    <row r="12376" spans="1:2" x14ac:dyDescent="0.4">
      <c r="A12376" s="11" t="s">
        <v>23851</v>
      </c>
      <c r="B12376" s="11" t="s">
        <v>24764</v>
      </c>
    </row>
    <row r="12377" spans="1:2" x14ac:dyDescent="0.4">
      <c r="A12377" s="11" t="s">
        <v>23852</v>
      </c>
      <c r="B12377" s="11" t="s">
        <v>24765</v>
      </c>
    </row>
    <row r="12378" spans="1:2" x14ac:dyDescent="0.4">
      <c r="A12378" s="11" t="s">
        <v>23853</v>
      </c>
      <c r="B12378" s="11" t="s">
        <v>24766</v>
      </c>
    </row>
    <row r="12379" spans="1:2" x14ac:dyDescent="0.4">
      <c r="A12379" s="11" t="s">
        <v>23854</v>
      </c>
      <c r="B12379" s="11" t="s">
        <v>24767</v>
      </c>
    </row>
    <row r="12380" spans="1:2" x14ac:dyDescent="0.4">
      <c r="A12380" s="11" t="s">
        <v>23855</v>
      </c>
      <c r="B12380" s="11" t="s">
        <v>24768</v>
      </c>
    </row>
    <row r="12381" spans="1:2" x14ac:dyDescent="0.4">
      <c r="A12381" s="11" t="s">
        <v>23856</v>
      </c>
      <c r="B12381" s="11" t="s">
        <v>24769</v>
      </c>
    </row>
    <row r="12382" spans="1:2" x14ac:dyDescent="0.4">
      <c r="A12382" s="11" t="s">
        <v>23857</v>
      </c>
      <c r="B12382" s="11" t="s">
        <v>24770</v>
      </c>
    </row>
    <row r="12383" spans="1:2" x14ac:dyDescent="0.4">
      <c r="A12383" s="11" t="s">
        <v>23858</v>
      </c>
      <c r="B12383" s="11" t="s">
        <v>24771</v>
      </c>
    </row>
    <row r="12384" spans="1:2" x14ac:dyDescent="0.4">
      <c r="A12384" s="11" t="s">
        <v>23859</v>
      </c>
      <c r="B12384" s="11" t="s">
        <v>24772</v>
      </c>
    </row>
    <row r="12385" spans="1:2" x14ac:dyDescent="0.4">
      <c r="A12385" s="11" t="s">
        <v>23860</v>
      </c>
      <c r="B12385" s="11" t="s">
        <v>24773</v>
      </c>
    </row>
    <row r="12386" spans="1:2" x14ac:dyDescent="0.4">
      <c r="A12386" s="11" t="s">
        <v>24774</v>
      </c>
      <c r="B12386" s="11" t="s">
        <v>26184</v>
      </c>
    </row>
    <row r="12387" spans="1:2" x14ac:dyDescent="0.4">
      <c r="A12387" s="11" t="s">
        <v>24775</v>
      </c>
      <c r="B12387" s="11" t="s">
        <v>26185</v>
      </c>
    </row>
    <row r="12388" spans="1:2" x14ac:dyDescent="0.4">
      <c r="A12388" s="11" t="s">
        <v>24776</v>
      </c>
      <c r="B12388" s="11" t="s">
        <v>26186</v>
      </c>
    </row>
    <row r="12389" spans="1:2" x14ac:dyDescent="0.4">
      <c r="A12389" s="11" t="s">
        <v>24777</v>
      </c>
      <c r="B12389" s="11" t="s">
        <v>26187</v>
      </c>
    </row>
    <row r="12390" spans="1:2" x14ac:dyDescent="0.4">
      <c r="A12390" s="11" t="s">
        <v>24778</v>
      </c>
      <c r="B12390" s="11" t="s">
        <v>26188</v>
      </c>
    </row>
    <row r="12391" spans="1:2" x14ac:dyDescent="0.4">
      <c r="A12391" s="11" t="s">
        <v>24779</v>
      </c>
      <c r="B12391" s="11" t="s">
        <v>26189</v>
      </c>
    </row>
    <row r="12392" spans="1:2" x14ac:dyDescent="0.4">
      <c r="A12392" s="11" t="s">
        <v>24780</v>
      </c>
      <c r="B12392" s="11" t="s">
        <v>26190</v>
      </c>
    </row>
    <row r="12393" spans="1:2" x14ac:dyDescent="0.4">
      <c r="A12393" s="11" t="s">
        <v>24781</v>
      </c>
      <c r="B12393" s="11" t="s">
        <v>26191</v>
      </c>
    </row>
    <row r="12394" spans="1:2" x14ac:dyDescent="0.4">
      <c r="A12394" s="11" t="s">
        <v>24782</v>
      </c>
      <c r="B12394" s="11" t="s">
        <v>26192</v>
      </c>
    </row>
    <row r="12395" spans="1:2" x14ac:dyDescent="0.4">
      <c r="A12395" s="11" t="s">
        <v>24783</v>
      </c>
      <c r="B12395" s="11" t="s">
        <v>26193</v>
      </c>
    </row>
    <row r="12396" spans="1:2" x14ac:dyDescent="0.4">
      <c r="A12396" s="11" t="s">
        <v>24784</v>
      </c>
      <c r="B12396" s="11" t="s">
        <v>26194</v>
      </c>
    </row>
    <row r="12397" spans="1:2" x14ac:dyDescent="0.4">
      <c r="A12397" s="11" t="s">
        <v>24785</v>
      </c>
      <c r="B12397" s="11" t="s">
        <v>26195</v>
      </c>
    </row>
    <row r="12398" spans="1:2" x14ac:dyDescent="0.4">
      <c r="A12398" s="11" t="s">
        <v>24786</v>
      </c>
      <c r="B12398" s="11" t="s">
        <v>26196</v>
      </c>
    </row>
    <row r="12399" spans="1:2" x14ac:dyDescent="0.4">
      <c r="A12399" s="11" t="s">
        <v>24787</v>
      </c>
      <c r="B12399" s="11" t="s">
        <v>26197</v>
      </c>
    </row>
    <row r="12400" spans="1:2" x14ac:dyDescent="0.4">
      <c r="A12400" s="11" t="s">
        <v>24788</v>
      </c>
      <c r="B12400" s="11" t="s">
        <v>26198</v>
      </c>
    </row>
    <row r="12401" spans="1:2" x14ac:dyDescent="0.4">
      <c r="A12401" s="11" t="s">
        <v>24789</v>
      </c>
      <c r="B12401" s="11" t="s">
        <v>26199</v>
      </c>
    </row>
    <row r="12402" spans="1:2" x14ac:dyDescent="0.4">
      <c r="A12402" s="11" t="s">
        <v>24790</v>
      </c>
      <c r="B12402" s="11" t="s">
        <v>26200</v>
      </c>
    </row>
    <row r="12403" spans="1:2" x14ac:dyDescent="0.4">
      <c r="A12403" s="11" t="s">
        <v>24791</v>
      </c>
      <c r="B12403" s="11" t="s">
        <v>26201</v>
      </c>
    </row>
    <row r="12404" spans="1:2" x14ac:dyDescent="0.4">
      <c r="A12404" s="11" t="s">
        <v>24792</v>
      </c>
      <c r="B12404" s="11" t="s">
        <v>26202</v>
      </c>
    </row>
    <row r="12405" spans="1:2" x14ac:dyDescent="0.4">
      <c r="A12405" s="11" t="s">
        <v>24793</v>
      </c>
      <c r="B12405" s="11" t="s">
        <v>26203</v>
      </c>
    </row>
    <row r="12406" spans="1:2" x14ac:dyDescent="0.4">
      <c r="A12406" s="11" t="s">
        <v>24794</v>
      </c>
      <c r="B12406" s="11" t="s">
        <v>26204</v>
      </c>
    </row>
    <row r="12407" spans="1:2" x14ac:dyDescent="0.4">
      <c r="A12407" s="11" t="s">
        <v>24795</v>
      </c>
      <c r="B12407" s="11" t="s">
        <v>26205</v>
      </c>
    </row>
    <row r="12408" spans="1:2" x14ac:dyDescent="0.4">
      <c r="A12408" s="11" t="s">
        <v>24796</v>
      </c>
      <c r="B12408" s="11" t="s">
        <v>26206</v>
      </c>
    </row>
    <row r="12409" spans="1:2" x14ac:dyDescent="0.4">
      <c r="A12409" s="11" t="s">
        <v>24797</v>
      </c>
      <c r="B12409" s="11" t="s">
        <v>26207</v>
      </c>
    </row>
    <row r="12410" spans="1:2" x14ac:dyDescent="0.4">
      <c r="A12410" s="11" t="s">
        <v>24798</v>
      </c>
      <c r="B12410" s="11" t="s">
        <v>26208</v>
      </c>
    </row>
    <row r="12411" spans="1:2" x14ac:dyDescent="0.4">
      <c r="A12411" s="11" t="s">
        <v>24799</v>
      </c>
      <c r="B12411" s="11" t="s">
        <v>26209</v>
      </c>
    </row>
    <row r="12412" spans="1:2" x14ac:dyDescent="0.4">
      <c r="A12412" s="11" t="s">
        <v>24800</v>
      </c>
      <c r="B12412" s="11" t="s">
        <v>26210</v>
      </c>
    </row>
    <row r="12413" spans="1:2" x14ac:dyDescent="0.4">
      <c r="A12413" s="11" t="s">
        <v>24801</v>
      </c>
      <c r="B12413" s="11" t="s">
        <v>26211</v>
      </c>
    </row>
    <row r="12414" spans="1:2" x14ac:dyDescent="0.4">
      <c r="A12414" s="11" t="s">
        <v>24802</v>
      </c>
      <c r="B12414" s="11" t="s">
        <v>26212</v>
      </c>
    </row>
    <row r="12415" spans="1:2" x14ac:dyDescent="0.4">
      <c r="A12415" s="11" t="s">
        <v>24803</v>
      </c>
      <c r="B12415" s="11" t="s">
        <v>26213</v>
      </c>
    </row>
    <row r="12416" spans="1:2" x14ac:dyDescent="0.4">
      <c r="A12416" s="11" t="s">
        <v>24804</v>
      </c>
      <c r="B12416" s="11" t="s">
        <v>26214</v>
      </c>
    </row>
    <row r="12417" spans="1:2" x14ac:dyDescent="0.4">
      <c r="A12417" s="11" t="s">
        <v>24805</v>
      </c>
      <c r="B12417" s="11" t="s">
        <v>26215</v>
      </c>
    </row>
    <row r="12418" spans="1:2" x14ac:dyDescent="0.4">
      <c r="A12418" s="11" t="s">
        <v>24806</v>
      </c>
      <c r="B12418" s="11" t="s">
        <v>26216</v>
      </c>
    </row>
    <row r="12419" spans="1:2" x14ac:dyDescent="0.4">
      <c r="A12419" s="11" t="s">
        <v>24807</v>
      </c>
      <c r="B12419" s="11" t="s">
        <v>26217</v>
      </c>
    </row>
    <row r="12420" spans="1:2" x14ac:dyDescent="0.4">
      <c r="A12420" s="11" t="s">
        <v>24808</v>
      </c>
      <c r="B12420" s="11" t="s">
        <v>26218</v>
      </c>
    </row>
    <row r="12421" spans="1:2" x14ac:dyDescent="0.4">
      <c r="A12421" s="11" t="s">
        <v>24809</v>
      </c>
      <c r="B12421" s="11" t="s">
        <v>26219</v>
      </c>
    </row>
    <row r="12422" spans="1:2" x14ac:dyDescent="0.4">
      <c r="A12422" s="11" t="s">
        <v>24810</v>
      </c>
      <c r="B12422" s="11" t="s">
        <v>26220</v>
      </c>
    </row>
    <row r="12423" spans="1:2" x14ac:dyDescent="0.4">
      <c r="A12423" s="11" t="s">
        <v>24811</v>
      </c>
      <c r="B12423" s="11" t="s">
        <v>26221</v>
      </c>
    </row>
    <row r="12424" spans="1:2" x14ac:dyDescent="0.4">
      <c r="A12424" s="11" t="s">
        <v>24812</v>
      </c>
      <c r="B12424" s="11" t="s">
        <v>26222</v>
      </c>
    </row>
    <row r="12425" spans="1:2" x14ac:dyDescent="0.4">
      <c r="A12425" s="11" t="s">
        <v>24813</v>
      </c>
      <c r="B12425" s="11" t="s">
        <v>26223</v>
      </c>
    </row>
    <row r="12426" spans="1:2" x14ac:dyDescent="0.4">
      <c r="A12426" s="11" t="s">
        <v>24814</v>
      </c>
      <c r="B12426" s="11" t="s">
        <v>26224</v>
      </c>
    </row>
    <row r="12427" spans="1:2" x14ac:dyDescent="0.4">
      <c r="A12427" s="11" t="s">
        <v>24815</v>
      </c>
      <c r="B12427" s="11" t="s">
        <v>26225</v>
      </c>
    </row>
    <row r="12428" spans="1:2" x14ac:dyDescent="0.4">
      <c r="A12428" s="11" t="s">
        <v>24816</v>
      </c>
      <c r="B12428" s="11" t="s">
        <v>26226</v>
      </c>
    </row>
    <row r="12429" spans="1:2" x14ac:dyDescent="0.4">
      <c r="A12429" s="11" t="s">
        <v>24817</v>
      </c>
      <c r="B12429" s="11" t="s">
        <v>26227</v>
      </c>
    </row>
    <row r="12430" spans="1:2" x14ac:dyDescent="0.4">
      <c r="A12430" s="11" t="s">
        <v>24818</v>
      </c>
      <c r="B12430" s="11" t="s">
        <v>26228</v>
      </c>
    </row>
    <row r="12431" spans="1:2" x14ac:dyDescent="0.4">
      <c r="A12431" s="11" t="s">
        <v>24819</v>
      </c>
      <c r="B12431" s="11" t="s">
        <v>26229</v>
      </c>
    </row>
    <row r="12432" spans="1:2" x14ac:dyDescent="0.4">
      <c r="A12432" s="11" t="s">
        <v>24820</v>
      </c>
      <c r="B12432" s="11" t="s">
        <v>26230</v>
      </c>
    </row>
    <row r="12433" spans="1:2" x14ac:dyDescent="0.4">
      <c r="A12433" s="11" t="s">
        <v>24821</v>
      </c>
      <c r="B12433" s="11" t="s">
        <v>26231</v>
      </c>
    </row>
    <row r="12434" spans="1:2" x14ac:dyDescent="0.4">
      <c r="A12434" s="11" t="s">
        <v>24822</v>
      </c>
      <c r="B12434" s="11" t="s">
        <v>26232</v>
      </c>
    </row>
    <row r="12435" spans="1:2" x14ac:dyDescent="0.4">
      <c r="A12435" s="11" t="s">
        <v>24823</v>
      </c>
      <c r="B12435" s="11" t="s">
        <v>26233</v>
      </c>
    </row>
    <row r="12436" spans="1:2" x14ac:dyDescent="0.4">
      <c r="A12436" s="11" t="s">
        <v>24824</v>
      </c>
      <c r="B12436" s="11" t="s">
        <v>26234</v>
      </c>
    </row>
    <row r="12437" spans="1:2" x14ac:dyDescent="0.4">
      <c r="A12437" s="11" t="s">
        <v>24825</v>
      </c>
      <c r="B12437" s="11" t="s">
        <v>26235</v>
      </c>
    </row>
    <row r="12438" spans="1:2" x14ac:dyDescent="0.4">
      <c r="A12438" s="11" t="s">
        <v>24826</v>
      </c>
      <c r="B12438" s="11" t="s">
        <v>26236</v>
      </c>
    </row>
    <row r="12439" spans="1:2" x14ac:dyDescent="0.4">
      <c r="A12439" s="11" t="s">
        <v>24827</v>
      </c>
      <c r="B12439" s="11" t="s">
        <v>26237</v>
      </c>
    </row>
    <row r="12440" spans="1:2" x14ac:dyDescent="0.4">
      <c r="A12440" s="11" t="s">
        <v>24828</v>
      </c>
      <c r="B12440" s="11" t="s">
        <v>26238</v>
      </c>
    </row>
    <row r="12441" spans="1:2" x14ac:dyDescent="0.4">
      <c r="A12441" s="11" t="s">
        <v>24829</v>
      </c>
      <c r="B12441" s="11" t="s">
        <v>26239</v>
      </c>
    </row>
    <row r="12442" spans="1:2" x14ac:dyDescent="0.4">
      <c r="A12442" s="11" t="s">
        <v>24830</v>
      </c>
      <c r="B12442" s="11" t="s">
        <v>26240</v>
      </c>
    </row>
    <row r="12443" spans="1:2" x14ac:dyDescent="0.4">
      <c r="A12443" s="11" t="s">
        <v>24831</v>
      </c>
      <c r="B12443" s="11" t="s">
        <v>26241</v>
      </c>
    </row>
    <row r="12444" spans="1:2" x14ac:dyDescent="0.4">
      <c r="A12444" s="11" t="s">
        <v>24832</v>
      </c>
      <c r="B12444" s="11" t="s">
        <v>26242</v>
      </c>
    </row>
    <row r="12445" spans="1:2" x14ac:dyDescent="0.4">
      <c r="A12445" s="11" t="s">
        <v>24833</v>
      </c>
      <c r="B12445" s="11" t="s">
        <v>26243</v>
      </c>
    </row>
    <row r="12446" spans="1:2" x14ac:dyDescent="0.4">
      <c r="A12446" s="11" t="s">
        <v>24834</v>
      </c>
      <c r="B12446" s="11" t="s">
        <v>26244</v>
      </c>
    </row>
    <row r="12447" spans="1:2" x14ac:dyDescent="0.4">
      <c r="A12447" s="11" t="s">
        <v>24835</v>
      </c>
      <c r="B12447" s="11" t="s">
        <v>26245</v>
      </c>
    </row>
    <row r="12448" spans="1:2" x14ac:dyDescent="0.4">
      <c r="A12448" s="11" t="s">
        <v>24836</v>
      </c>
      <c r="B12448" s="11" t="s">
        <v>26246</v>
      </c>
    </row>
    <row r="12449" spans="1:2" x14ac:dyDescent="0.4">
      <c r="A12449" s="11" t="s">
        <v>24837</v>
      </c>
      <c r="B12449" s="11" t="s">
        <v>26247</v>
      </c>
    </row>
    <row r="12450" spans="1:2" x14ac:dyDescent="0.4">
      <c r="A12450" s="11" t="s">
        <v>24838</v>
      </c>
      <c r="B12450" s="11" t="s">
        <v>26248</v>
      </c>
    </row>
    <row r="12451" spans="1:2" x14ac:dyDescent="0.4">
      <c r="A12451" s="11" t="s">
        <v>24839</v>
      </c>
      <c r="B12451" s="11" t="s">
        <v>26249</v>
      </c>
    </row>
    <row r="12452" spans="1:2" x14ac:dyDescent="0.4">
      <c r="A12452" s="11" t="s">
        <v>24840</v>
      </c>
      <c r="B12452" s="11" t="s">
        <v>26250</v>
      </c>
    </row>
    <row r="12453" spans="1:2" x14ac:dyDescent="0.4">
      <c r="A12453" s="11" t="s">
        <v>24841</v>
      </c>
      <c r="B12453" s="11" t="s">
        <v>26251</v>
      </c>
    </row>
    <row r="12454" spans="1:2" x14ac:dyDescent="0.4">
      <c r="A12454" s="11" t="s">
        <v>24842</v>
      </c>
      <c r="B12454" s="11" t="s">
        <v>26252</v>
      </c>
    </row>
    <row r="12455" spans="1:2" x14ac:dyDescent="0.4">
      <c r="A12455" s="11" t="s">
        <v>24843</v>
      </c>
      <c r="B12455" s="11" t="s">
        <v>26253</v>
      </c>
    </row>
    <row r="12456" spans="1:2" x14ac:dyDescent="0.4">
      <c r="A12456" s="11" t="s">
        <v>24844</v>
      </c>
      <c r="B12456" s="11" t="s">
        <v>26254</v>
      </c>
    </row>
    <row r="12457" spans="1:2" x14ac:dyDescent="0.4">
      <c r="A12457" s="11" t="s">
        <v>24845</v>
      </c>
      <c r="B12457" s="11" t="s">
        <v>26255</v>
      </c>
    </row>
    <row r="12458" spans="1:2" x14ac:dyDescent="0.4">
      <c r="A12458" s="11" t="s">
        <v>24846</v>
      </c>
      <c r="B12458" s="11" t="s">
        <v>26256</v>
      </c>
    </row>
    <row r="12459" spans="1:2" x14ac:dyDescent="0.4">
      <c r="A12459" s="11" t="s">
        <v>24847</v>
      </c>
      <c r="B12459" s="11" t="s">
        <v>26257</v>
      </c>
    </row>
    <row r="12460" spans="1:2" x14ac:dyDescent="0.4">
      <c r="A12460" s="11" t="s">
        <v>24848</v>
      </c>
      <c r="B12460" s="11" t="s">
        <v>26258</v>
      </c>
    </row>
    <row r="12461" spans="1:2" x14ac:dyDescent="0.4">
      <c r="A12461" s="11" t="s">
        <v>24849</v>
      </c>
      <c r="B12461" s="11" t="s">
        <v>26259</v>
      </c>
    </row>
    <row r="12462" spans="1:2" x14ac:dyDescent="0.4">
      <c r="A12462" s="11" t="s">
        <v>24850</v>
      </c>
      <c r="B12462" s="11" t="s">
        <v>26260</v>
      </c>
    </row>
    <row r="12463" spans="1:2" x14ac:dyDescent="0.4">
      <c r="A12463" s="11" t="s">
        <v>24851</v>
      </c>
      <c r="B12463" s="11" t="s">
        <v>26261</v>
      </c>
    </row>
    <row r="12464" spans="1:2" x14ac:dyDescent="0.4">
      <c r="A12464" s="11" t="s">
        <v>24852</v>
      </c>
      <c r="B12464" s="11" t="s">
        <v>26262</v>
      </c>
    </row>
    <row r="12465" spans="1:2" x14ac:dyDescent="0.4">
      <c r="A12465" s="11" t="s">
        <v>24853</v>
      </c>
      <c r="B12465" s="11" t="s">
        <v>26263</v>
      </c>
    </row>
    <row r="12466" spans="1:2" x14ac:dyDescent="0.4">
      <c r="A12466" s="11" t="s">
        <v>24854</v>
      </c>
      <c r="B12466" s="11" t="s">
        <v>26264</v>
      </c>
    </row>
    <row r="12467" spans="1:2" x14ac:dyDescent="0.4">
      <c r="A12467" s="11" t="s">
        <v>24855</v>
      </c>
      <c r="B12467" s="11" t="s">
        <v>26265</v>
      </c>
    </row>
    <row r="12468" spans="1:2" x14ac:dyDescent="0.4">
      <c r="A12468" s="11" t="s">
        <v>24856</v>
      </c>
      <c r="B12468" s="11" t="s">
        <v>26266</v>
      </c>
    </row>
    <row r="12469" spans="1:2" x14ac:dyDescent="0.4">
      <c r="A12469" s="11" t="s">
        <v>24857</v>
      </c>
      <c r="B12469" s="11" t="s">
        <v>26267</v>
      </c>
    </row>
    <row r="12470" spans="1:2" x14ac:dyDescent="0.4">
      <c r="A12470" s="11" t="s">
        <v>24858</v>
      </c>
      <c r="B12470" s="11" t="s">
        <v>26268</v>
      </c>
    </row>
    <row r="12471" spans="1:2" x14ac:dyDescent="0.4">
      <c r="A12471" s="11" t="s">
        <v>24859</v>
      </c>
      <c r="B12471" s="11" t="s">
        <v>26269</v>
      </c>
    </row>
    <row r="12472" spans="1:2" x14ac:dyDescent="0.4">
      <c r="A12472" s="11" t="s">
        <v>24860</v>
      </c>
      <c r="B12472" s="11" t="s">
        <v>26270</v>
      </c>
    </row>
    <row r="12473" spans="1:2" x14ac:dyDescent="0.4">
      <c r="A12473" s="11" t="s">
        <v>24861</v>
      </c>
      <c r="B12473" s="11" t="s">
        <v>26271</v>
      </c>
    </row>
    <row r="12474" spans="1:2" x14ac:dyDescent="0.4">
      <c r="A12474" s="11" t="s">
        <v>24862</v>
      </c>
      <c r="B12474" s="11" t="s">
        <v>26272</v>
      </c>
    </row>
    <row r="12475" spans="1:2" x14ac:dyDescent="0.4">
      <c r="A12475" s="11" t="s">
        <v>24863</v>
      </c>
      <c r="B12475" s="11" t="s">
        <v>26273</v>
      </c>
    </row>
    <row r="12476" spans="1:2" x14ac:dyDescent="0.4">
      <c r="A12476" s="11" t="s">
        <v>24864</v>
      </c>
      <c r="B12476" s="11" t="s">
        <v>26274</v>
      </c>
    </row>
    <row r="12477" spans="1:2" x14ac:dyDescent="0.4">
      <c r="A12477" s="11" t="s">
        <v>24865</v>
      </c>
      <c r="B12477" s="11" t="s">
        <v>26275</v>
      </c>
    </row>
    <row r="12478" spans="1:2" x14ac:dyDescent="0.4">
      <c r="A12478" s="11" t="s">
        <v>24866</v>
      </c>
      <c r="B12478" s="11" t="s">
        <v>26276</v>
      </c>
    </row>
    <row r="12479" spans="1:2" x14ac:dyDescent="0.4">
      <c r="A12479" s="11" t="s">
        <v>24867</v>
      </c>
      <c r="B12479" s="11" t="s">
        <v>26277</v>
      </c>
    </row>
    <row r="12480" spans="1:2" x14ac:dyDescent="0.4">
      <c r="A12480" s="11" t="s">
        <v>24868</v>
      </c>
      <c r="B12480" s="11" t="s">
        <v>26278</v>
      </c>
    </row>
    <row r="12481" spans="1:2" x14ac:dyDescent="0.4">
      <c r="A12481" s="11" t="s">
        <v>24869</v>
      </c>
      <c r="B12481" s="11" t="s">
        <v>26279</v>
      </c>
    </row>
    <row r="12482" spans="1:2" x14ac:dyDescent="0.4">
      <c r="A12482" s="11" t="s">
        <v>24870</v>
      </c>
      <c r="B12482" s="11" t="s">
        <v>26280</v>
      </c>
    </row>
    <row r="12483" spans="1:2" x14ac:dyDescent="0.4">
      <c r="A12483" s="11" t="s">
        <v>24871</v>
      </c>
      <c r="B12483" s="11" t="s">
        <v>26281</v>
      </c>
    </row>
    <row r="12484" spans="1:2" x14ac:dyDescent="0.4">
      <c r="A12484" s="11" t="s">
        <v>24872</v>
      </c>
      <c r="B12484" s="11" t="s">
        <v>26282</v>
      </c>
    </row>
    <row r="12485" spans="1:2" x14ac:dyDescent="0.4">
      <c r="A12485" s="11" t="s">
        <v>24873</v>
      </c>
      <c r="B12485" s="11" t="s">
        <v>26283</v>
      </c>
    </row>
    <row r="12486" spans="1:2" x14ac:dyDescent="0.4">
      <c r="A12486" s="11" t="s">
        <v>24874</v>
      </c>
      <c r="B12486" s="11" t="s">
        <v>26284</v>
      </c>
    </row>
    <row r="12487" spans="1:2" x14ac:dyDescent="0.4">
      <c r="A12487" s="11" t="s">
        <v>24875</v>
      </c>
      <c r="B12487" s="11" t="s">
        <v>26285</v>
      </c>
    </row>
    <row r="12488" spans="1:2" x14ac:dyDescent="0.4">
      <c r="A12488" s="11" t="s">
        <v>24876</v>
      </c>
      <c r="B12488" s="11" t="s">
        <v>26286</v>
      </c>
    </row>
    <row r="12489" spans="1:2" x14ac:dyDescent="0.4">
      <c r="A12489" s="11" t="s">
        <v>24877</v>
      </c>
      <c r="B12489" s="11" t="s">
        <v>26287</v>
      </c>
    </row>
    <row r="12490" spans="1:2" x14ac:dyDescent="0.4">
      <c r="A12490" s="11" t="s">
        <v>24878</v>
      </c>
      <c r="B12490" s="11" t="s">
        <v>26288</v>
      </c>
    </row>
    <row r="12491" spans="1:2" x14ac:dyDescent="0.4">
      <c r="A12491" s="11" t="s">
        <v>24879</v>
      </c>
      <c r="B12491" s="11" t="s">
        <v>26289</v>
      </c>
    </row>
    <row r="12492" spans="1:2" x14ac:dyDescent="0.4">
      <c r="A12492" s="11" t="s">
        <v>24880</v>
      </c>
      <c r="B12492" s="11" t="s">
        <v>26290</v>
      </c>
    </row>
    <row r="12493" spans="1:2" x14ac:dyDescent="0.4">
      <c r="A12493" s="11" t="s">
        <v>24881</v>
      </c>
      <c r="B12493" s="11" t="s">
        <v>26291</v>
      </c>
    </row>
    <row r="12494" spans="1:2" x14ac:dyDescent="0.4">
      <c r="A12494" s="11" t="s">
        <v>24882</v>
      </c>
      <c r="B12494" s="11" t="s">
        <v>26292</v>
      </c>
    </row>
    <row r="12495" spans="1:2" x14ac:dyDescent="0.4">
      <c r="A12495" s="11" t="s">
        <v>24883</v>
      </c>
      <c r="B12495" s="11" t="s">
        <v>26293</v>
      </c>
    </row>
    <row r="12496" spans="1:2" x14ac:dyDescent="0.4">
      <c r="A12496" s="11" t="s">
        <v>24884</v>
      </c>
      <c r="B12496" s="11" t="s">
        <v>26294</v>
      </c>
    </row>
    <row r="12497" spans="1:2" x14ac:dyDescent="0.4">
      <c r="A12497" s="11" t="s">
        <v>24885</v>
      </c>
      <c r="B12497" s="11" t="s">
        <v>26295</v>
      </c>
    </row>
    <row r="12498" spans="1:2" x14ac:dyDescent="0.4">
      <c r="A12498" s="11" t="s">
        <v>24886</v>
      </c>
      <c r="B12498" s="11" t="s">
        <v>26296</v>
      </c>
    </row>
    <row r="12499" spans="1:2" x14ac:dyDescent="0.4">
      <c r="A12499" s="11" t="s">
        <v>24887</v>
      </c>
      <c r="B12499" s="11" t="s">
        <v>26297</v>
      </c>
    </row>
    <row r="12500" spans="1:2" x14ac:dyDescent="0.4">
      <c r="A12500" s="11" t="s">
        <v>24888</v>
      </c>
      <c r="B12500" s="11" t="s">
        <v>26298</v>
      </c>
    </row>
    <row r="12501" spans="1:2" x14ac:dyDescent="0.4">
      <c r="A12501" s="11" t="s">
        <v>24889</v>
      </c>
      <c r="B12501" s="11" t="s">
        <v>26299</v>
      </c>
    </row>
    <row r="12502" spans="1:2" x14ac:dyDescent="0.4">
      <c r="A12502" s="11" t="s">
        <v>24890</v>
      </c>
      <c r="B12502" s="11" t="s">
        <v>26300</v>
      </c>
    </row>
    <row r="12503" spans="1:2" x14ac:dyDescent="0.4">
      <c r="A12503" s="11" t="s">
        <v>24891</v>
      </c>
      <c r="B12503" s="11" t="s">
        <v>26301</v>
      </c>
    </row>
    <row r="12504" spans="1:2" x14ac:dyDescent="0.4">
      <c r="A12504" s="11" t="s">
        <v>24892</v>
      </c>
      <c r="B12504" s="11" t="s">
        <v>26302</v>
      </c>
    </row>
    <row r="12505" spans="1:2" x14ac:dyDescent="0.4">
      <c r="A12505" s="11" t="s">
        <v>24893</v>
      </c>
      <c r="B12505" s="11" t="s">
        <v>26303</v>
      </c>
    </row>
    <row r="12506" spans="1:2" x14ac:dyDescent="0.4">
      <c r="A12506" s="11" t="s">
        <v>24894</v>
      </c>
      <c r="B12506" s="11" t="s">
        <v>26304</v>
      </c>
    </row>
    <row r="12507" spans="1:2" x14ac:dyDescent="0.4">
      <c r="A12507" s="11" t="s">
        <v>24895</v>
      </c>
      <c r="B12507" s="11" t="s">
        <v>26305</v>
      </c>
    </row>
    <row r="12508" spans="1:2" x14ac:dyDescent="0.4">
      <c r="A12508" s="11" t="s">
        <v>24896</v>
      </c>
      <c r="B12508" s="11" t="s">
        <v>26306</v>
      </c>
    </row>
    <row r="12509" spans="1:2" x14ac:dyDescent="0.4">
      <c r="A12509" s="11" t="s">
        <v>24897</v>
      </c>
      <c r="B12509" s="11" t="s">
        <v>26307</v>
      </c>
    </row>
    <row r="12510" spans="1:2" x14ac:dyDescent="0.4">
      <c r="A12510" s="11" t="s">
        <v>24898</v>
      </c>
      <c r="B12510" s="11" t="s">
        <v>26308</v>
      </c>
    </row>
    <row r="12511" spans="1:2" x14ac:dyDescent="0.4">
      <c r="A12511" s="11" t="s">
        <v>24899</v>
      </c>
      <c r="B12511" s="11" t="s">
        <v>26309</v>
      </c>
    </row>
    <row r="12512" spans="1:2" x14ac:dyDescent="0.4">
      <c r="A12512" s="11" t="s">
        <v>24900</v>
      </c>
      <c r="B12512" s="11" t="s">
        <v>26310</v>
      </c>
    </row>
    <row r="12513" spans="1:2" x14ac:dyDescent="0.4">
      <c r="A12513" s="11" t="s">
        <v>24901</v>
      </c>
      <c r="B12513" s="11" t="s">
        <v>26311</v>
      </c>
    </row>
    <row r="12514" spans="1:2" x14ac:dyDescent="0.4">
      <c r="A12514" s="11" t="s">
        <v>24902</v>
      </c>
      <c r="B12514" s="11" t="s">
        <v>26312</v>
      </c>
    </row>
    <row r="12515" spans="1:2" x14ac:dyDescent="0.4">
      <c r="A12515" s="11" t="s">
        <v>24903</v>
      </c>
      <c r="B12515" s="11" t="s">
        <v>26313</v>
      </c>
    </row>
    <row r="12516" spans="1:2" x14ac:dyDescent="0.4">
      <c r="A12516" s="11" t="s">
        <v>24904</v>
      </c>
      <c r="B12516" s="11" t="s">
        <v>26314</v>
      </c>
    </row>
    <row r="12517" spans="1:2" x14ac:dyDescent="0.4">
      <c r="A12517" s="11" t="s">
        <v>24905</v>
      </c>
      <c r="B12517" s="11" t="s">
        <v>26315</v>
      </c>
    </row>
    <row r="12518" spans="1:2" x14ac:dyDescent="0.4">
      <c r="A12518" s="11" t="s">
        <v>24906</v>
      </c>
      <c r="B12518" s="11" t="s">
        <v>26316</v>
      </c>
    </row>
    <row r="12519" spans="1:2" x14ac:dyDescent="0.4">
      <c r="A12519" s="11" t="s">
        <v>24907</v>
      </c>
      <c r="B12519" s="11" t="s">
        <v>26317</v>
      </c>
    </row>
    <row r="12520" spans="1:2" x14ac:dyDescent="0.4">
      <c r="A12520" s="11" t="s">
        <v>24908</v>
      </c>
      <c r="B12520" s="11" t="s">
        <v>26318</v>
      </c>
    </row>
    <row r="12521" spans="1:2" x14ac:dyDescent="0.4">
      <c r="A12521" s="11" t="s">
        <v>24909</v>
      </c>
      <c r="B12521" s="11" t="s">
        <v>26319</v>
      </c>
    </row>
    <row r="12522" spans="1:2" x14ac:dyDescent="0.4">
      <c r="A12522" s="11" t="s">
        <v>24910</v>
      </c>
      <c r="B12522" s="11" t="s">
        <v>26320</v>
      </c>
    </row>
    <row r="12523" spans="1:2" x14ac:dyDescent="0.4">
      <c r="A12523" s="11" t="s">
        <v>24911</v>
      </c>
      <c r="B12523" s="11" t="s">
        <v>26321</v>
      </c>
    </row>
    <row r="12524" spans="1:2" x14ac:dyDescent="0.4">
      <c r="A12524" s="11" t="s">
        <v>24912</v>
      </c>
      <c r="B12524" s="11" t="s">
        <v>26322</v>
      </c>
    </row>
    <row r="12525" spans="1:2" x14ac:dyDescent="0.4">
      <c r="A12525" s="11" t="s">
        <v>24913</v>
      </c>
      <c r="B12525" s="11" t="s">
        <v>26323</v>
      </c>
    </row>
    <row r="12526" spans="1:2" x14ac:dyDescent="0.4">
      <c r="A12526" s="11" t="s">
        <v>24914</v>
      </c>
      <c r="B12526" s="11" t="s">
        <v>26324</v>
      </c>
    </row>
    <row r="12527" spans="1:2" x14ac:dyDescent="0.4">
      <c r="A12527" s="11" t="s">
        <v>24915</v>
      </c>
      <c r="B12527" s="11" t="s">
        <v>26325</v>
      </c>
    </row>
    <row r="12528" spans="1:2" x14ac:dyDescent="0.4">
      <c r="A12528" s="11" t="s">
        <v>24916</v>
      </c>
      <c r="B12528" s="11" t="s">
        <v>26326</v>
      </c>
    </row>
    <row r="12529" spans="1:2" x14ac:dyDescent="0.4">
      <c r="A12529" s="11" t="s">
        <v>24917</v>
      </c>
      <c r="B12529" s="11" t="s">
        <v>26327</v>
      </c>
    </row>
    <row r="12530" spans="1:2" x14ac:dyDescent="0.4">
      <c r="A12530" s="11" t="s">
        <v>24918</v>
      </c>
      <c r="B12530" s="11" t="s">
        <v>26328</v>
      </c>
    </row>
    <row r="12531" spans="1:2" x14ac:dyDescent="0.4">
      <c r="A12531" s="11" t="s">
        <v>24919</v>
      </c>
      <c r="B12531" s="11" t="s">
        <v>26329</v>
      </c>
    </row>
    <row r="12532" spans="1:2" x14ac:dyDescent="0.4">
      <c r="A12532" s="11" t="s">
        <v>24920</v>
      </c>
      <c r="B12532" s="11" t="s">
        <v>26330</v>
      </c>
    </row>
    <row r="12533" spans="1:2" x14ac:dyDescent="0.4">
      <c r="A12533" s="11" t="s">
        <v>24921</v>
      </c>
      <c r="B12533" s="11" t="s">
        <v>26331</v>
      </c>
    </row>
    <row r="12534" spans="1:2" x14ac:dyDescent="0.4">
      <c r="A12534" s="11" t="s">
        <v>24922</v>
      </c>
      <c r="B12534" s="11" t="s">
        <v>26332</v>
      </c>
    </row>
    <row r="12535" spans="1:2" x14ac:dyDescent="0.4">
      <c r="A12535" s="11" t="s">
        <v>24923</v>
      </c>
      <c r="B12535" s="11" t="s">
        <v>26333</v>
      </c>
    </row>
    <row r="12536" spans="1:2" x14ac:dyDescent="0.4">
      <c r="A12536" s="11" t="s">
        <v>24924</v>
      </c>
      <c r="B12536" s="11" t="s">
        <v>26334</v>
      </c>
    </row>
    <row r="12537" spans="1:2" x14ac:dyDescent="0.4">
      <c r="A12537" s="11" t="s">
        <v>24925</v>
      </c>
      <c r="B12537" s="11" t="s">
        <v>26335</v>
      </c>
    </row>
    <row r="12538" spans="1:2" x14ac:dyDescent="0.4">
      <c r="A12538" s="11" t="s">
        <v>24926</v>
      </c>
      <c r="B12538" s="11" t="s">
        <v>26336</v>
      </c>
    </row>
    <row r="12539" spans="1:2" x14ac:dyDescent="0.4">
      <c r="A12539" s="11" t="s">
        <v>24927</v>
      </c>
      <c r="B12539" s="11" t="s">
        <v>26337</v>
      </c>
    </row>
    <row r="12540" spans="1:2" x14ac:dyDescent="0.4">
      <c r="A12540" s="11" t="s">
        <v>24928</v>
      </c>
      <c r="B12540" s="11" t="s">
        <v>26338</v>
      </c>
    </row>
    <row r="12541" spans="1:2" x14ac:dyDescent="0.4">
      <c r="A12541" s="11" t="s">
        <v>24929</v>
      </c>
      <c r="B12541" s="11" t="s">
        <v>26339</v>
      </c>
    </row>
    <row r="12542" spans="1:2" x14ac:dyDescent="0.4">
      <c r="A12542" s="11" t="s">
        <v>24930</v>
      </c>
      <c r="B12542" s="11" t="s">
        <v>26340</v>
      </c>
    </row>
    <row r="12543" spans="1:2" x14ac:dyDescent="0.4">
      <c r="A12543" s="11" t="s">
        <v>24931</v>
      </c>
      <c r="B12543" s="11" t="s">
        <v>26341</v>
      </c>
    </row>
    <row r="12544" spans="1:2" x14ac:dyDescent="0.4">
      <c r="A12544" s="11" t="s">
        <v>24932</v>
      </c>
      <c r="B12544" s="11" t="s">
        <v>26342</v>
      </c>
    </row>
    <row r="12545" spans="1:2" x14ac:dyDescent="0.4">
      <c r="A12545" s="11" t="s">
        <v>24933</v>
      </c>
      <c r="B12545" s="11" t="s">
        <v>26343</v>
      </c>
    </row>
    <row r="12546" spans="1:2" x14ac:dyDescent="0.4">
      <c r="A12546" s="11" t="s">
        <v>24934</v>
      </c>
      <c r="B12546" s="11" t="s">
        <v>26344</v>
      </c>
    </row>
    <row r="12547" spans="1:2" x14ac:dyDescent="0.4">
      <c r="A12547" s="11" t="s">
        <v>24935</v>
      </c>
      <c r="B12547" s="11" t="s">
        <v>26345</v>
      </c>
    </row>
    <row r="12548" spans="1:2" x14ac:dyDescent="0.4">
      <c r="A12548" s="11" t="s">
        <v>24936</v>
      </c>
      <c r="B12548" s="11" t="s">
        <v>26346</v>
      </c>
    </row>
    <row r="12549" spans="1:2" x14ac:dyDescent="0.4">
      <c r="A12549" s="11" t="s">
        <v>24937</v>
      </c>
      <c r="B12549" s="11" t="s">
        <v>26347</v>
      </c>
    </row>
    <row r="12550" spans="1:2" x14ac:dyDescent="0.4">
      <c r="A12550" s="11" t="s">
        <v>24938</v>
      </c>
      <c r="B12550" s="11" t="s">
        <v>26348</v>
      </c>
    </row>
    <row r="12551" spans="1:2" x14ac:dyDescent="0.4">
      <c r="A12551" s="11" t="s">
        <v>24939</v>
      </c>
      <c r="B12551" s="11" t="s">
        <v>26349</v>
      </c>
    </row>
    <row r="12552" spans="1:2" x14ac:dyDescent="0.4">
      <c r="A12552" s="11" t="s">
        <v>24940</v>
      </c>
      <c r="B12552" s="11" t="s">
        <v>26350</v>
      </c>
    </row>
    <row r="12553" spans="1:2" x14ac:dyDescent="0.4">
      <c r="A12553" s="11" t="s">
        <v>24941</v>
      </c>
      <c r="B12553" s="11" t="s">
        <v>26351</v>
      </c>
    </row>
    <row r="12554" spans="1:2" x14ac:dyDescent="0.4">
      <c r="A12554" s="11" t="s">
        <v>24942</v>
      </c>
      <c r="B12554" s="11" t="s">
        <v>26352</v>
      </c>
    </row>
    <row r="12555" spans="1:2" x14ac:dyDescent="0.4">
      <c r="A12555" s="11" t="s">
        <v>24943</v>
      </c>
      <c r="B12555" s="11" t="s">
        <v>26353</v>
      </c>
    </row>
    <row r="12556" spans="1:2" x14ac:dyDescent="0.4">
      <c r="A12556" s="11" t="s">
        <v>24944</v>
      </c>
      <c r="B12556" s="11" t="s">
        <v>26354</v>
      </c>
    </row>
    <row r="12557" spans="1:2" x14ac:dyDescent="0.4">
      <c r="A12557" s="11" t="s">
        <v>24945</v>
      </c>
      <c r="B12557" s="11" t="s">
        <v>26355</v>
      </c>
    </row>
    <row r="12558" spans="1:2" x14ac:dyDescent="0.4">
      <c r="A12558" s="11" t="s">
        <v>24946</v>
      </c>
      <c r="B12558" s="11" t="s">
        <v>26356</v>
      </c>
    </row>
    <row r="12559" spans="1:2" x14ac:dyDescent="0.4">
      <c r="A12559" s="11" t="s">
        <v>24947</v>
      </c>
      <c r="B12559" s="11" t="s">
        <v>26357</v>
      </c>
    </row>
    <row r="12560" spans="1:2" x14ac:dyDescent="0.4">
      <c r="A12560" s="11" t="s">
        <v>24948</v>
      </c>
      <c r="B12560" s="11" t="s">
        <v>26358</v>
      </c>
    </row>
    <row r="12561" spans="1:2" x14ac:dyDescent="0.4">
      <c r="A12561" s="11" t="s">
        <v>24949</v>
      </c>
      <c r="B12561" s="11" t="s">
        <v>26359</v>
      </c>
    </row>
    <row r="12562" spans="1:2" x14ac:dyDescent="0.4">
      <c r="A12562" s="11" t="s">
        <v>24950</v>
      </c>
      <c r="B12562" s="11" t="s">
        <v>26360</v>
      </c>
    </row>
    <row r="12563" spans="1:2" x14ac:dyDescent="0.4">
      <c r="A12563" s="11" t="s">
        <v>24951</v>
      </c>
      <c r="B12563" s="11" t="s">
        <v>26361</v>
      </c>
    </row>
    <row r="12564" spans="1:2" x14ac:dyDescent="0.4">
      <c r="A12564" s="11" t="s">
        <v>24952</v>
      </c>
      <c r="B12564" s="11" t="s">
        <v>26362</v>
      </c>
    </row>
    <row r="12565" spans="1:2" x14ac:dyDescent="0.4">
      <c r="A12565" s="11" t="s">
        <v>24953</v>
      </c>
      <c r="B12565" s="11" t="s">
        <v>26363</v>
      </c>
    </row>
    <row r="12566" spans="1:2" x14ac:dyDescent="0.4">
      <c r="A12566" s="11" t="s">
        <v>24954</v>
      </c>
      <c r="B12566" s="11" t="s">
        <v>26364</v>
      </c>
    </row>
    <row r="12567" spans="1:2" x14ac:dyDescent="0.4">
      <c r="A12567" s="11" t="s">
        <v>24955</v>
      </c>
      <c r="B12567" s="11" t="s">
        <v>26365</v>
      </c>
    </row>
    <row r="12568" spans="1:2" x14ac:dyDescent="0.4">
      <c r="A12568" s="11" t="s">
        <v>24956</v>
      </c>
      <c r="B12568" s="11" t="s">
        <v>26366</v>
      </c>
    </row>
    <row r="12569" spans="1:2" x14ac:dyDescent="0.4">
      <c r="A12569" s="11" t="s">
        <v>24957</v>
      </c>
      <c r="B12569" s="11" t="s">
        <v>26367</v>
      </c>
    </row>
    <row r="12570" spans="1:2" x14ac:dyDescent="0.4">
      <c r="A12570" s="11" t="s">
        <v>24958</v>
      </c>
      <c r="B12570" s="11" t="s">
        <v>26368</v>
      </c>
    </row>
    <row r="12571" spans="1:2" x14ac:dyDescent="0.4">
      <c r="A12571" s="11" t="s">
        <v>24959</v>
      </c>
      <c r="B12571" s="11" t="s">
        <v>26369</v>
      </c>
    </row>
    <row r="12572" spans="1:2" x14ac:dyDescent="0.4">
      <c r="A12572" s="11" t="s">
        <v>24960</v>
      </c>
      <c r="B12572" s="11" t="s">
        <v>26370</v>
      </c>
    </row>
    <row r="12573" spans="1:2" x14ac:dyDescent="0.4">
      <c r="A12573" s="11" t="s">
        <v>24961</v>
      </c>
      <c r="B12573" s="11" t="s">
        <v>26371</v>
      </c>
    </row>
    <row r="12574" spans="1:2" x14ac:dyDescent="0.4">
      <c r="A12574" s="11" t="s">
        <v>24962</v>
      </c>
      <c r="B12574" s="11" t="s">
        <v>26372</v>
      </c>
    </row>
    <row r="12575" spans="1:2" x14ac:dyDescent="0.4">
      <c r="A12575" s="11" t="s">
        <v>24963</v>
      </c>
      <c r="B12575" s="11" t="s">
        <v>26373</v>
      </c>
    </row>
    <row r="12576" spans="1:2" x14ac:dyDescent="0.4">
      <c r="A12576" s="11" t="s">
        <v>24964</v>
      </c>
      <c r="B12576" s="11" t="s">
        <v>26374</v>
      </c>
    </row>
    <row r="12577" spans="1:2" x14ac:dyDescent="0.4">
      <c r="A12577" s="11" t="s">
        <v>24965</v>
      </c>
      <c r="B12577" s="11" t="s">
        <v>26375</v>
      </c>
    </row>
    <row r="12578" spans="1:2" x14ac:dyDescent="0.4">
      <c r="A12578" s="11" t="s">
        <v>24966</v>
      </c>
      <c r="B12578" s="11" t="s">
        <v>26376</v>
      </c>
    </row>
    <row r="12579" spans="1:2" x14ac:dyDescent="0.4">
      <c r="A12579" s="11" t="s">
        <v>24967</v>
      </c>
      <c r="B12579" s="11" t="s">
        <v>26377</v>
      </c>
    </row>
    <row r="12580" spans="1:2" x14ac:dyDescent="0.4">
      <c r="A12580" s="11" t="s">
        <v>24968</v>
      </c>
      <c r="B12580" s="11" t="s">
        <v>26378</v>
      </c>
    </row>
    <row r="12581" spans="1:2" x14ac:dyDescent="0.4">
      <c r="A12581" s="11" t="s">
        <v>24969</v>
      </c>
      <c r="B12581" s="11" t="s">
        <v>26379</v>
      </c>
    </row>
    <row r="12582" spans="1:2" x14ac:dyDescent="0.4">
      <c r="A12582" s="11" t="s">
        <v>24970</v>
      </c>
      <c r="B12582" s="11" t="s">
        <v>26380</v>
      </c>
    </row>
    <row r="12583" spans="1:2" x14ac:dyDescent="0.4">
      <c r="A12583" s="11" t="s">
        <v>24971</v>
      </c>
      <c r="B12583" s="11" t="s">
        <v>26381</v>
      </c>
    </row>
    <row r="12584" spans="1:2" x14ac:dyDescent="0.4">
      <c r="A12584" s="11" t="s">
        <v>24972</v>
      </c>
      <c r="B12584" s="11" t="s">
        <v>26382</v>
      </c>
    </row>
    <row r="12585" spans="1:2" x14ac:dyDescent="0.4">
      <c r="A12585" s="11" t="s">
        <v>24973</v>
      </c>
      <c r="B12585" s="11" t="s">
        <v>26383</v>
      </c>
    </row>
    <row r="12586" spans="1:2" x14ac:dyDescent="0.4">
      <c r="A12586" s="11" t="s">
        <v>24974</v>
      </c>
      <c r="B12586" s="11" t="s">
        <v>26384</v>
      </c>
    </row>
    <row r="12587" spans="1:2" x14ac:dyDescent="0.4">
      <c r="A12587" s="11" t="s">
        <v>24975</v>
      </c>
      <c r="B12587" s="11" t="s">
        <v>26385</v>
      </c>
    </row>
    <row r="12588" spans="1:2" x14ac:dyDescent="0.4">
      <c r="A12588" s="11" t="s">
        <v>24976</v>
      </c>
      <c r="B12588" s="11" t="s">
        <v>26386</v>
      </c>
    </row>
    <row r="12589" spans="1:2" x14ac:dyDescent="0.4">
      <c r="A12589" s="11" t="s">
        <v>24977</v>
      </c>
      <c r="B12589" s="11" t="s">
        <v>26387</v>
      </c>
    </row>
    <row r="12590" spans="1:2" x14ac:dyDescent="0.4">
      <c r="A12590" s="11" t="s">
        <v>24978</v>
      </c>
      <c r="B12590" s="11" t="s">
        <v>26388</v>
      </c>
    </row>
    <row r="12591" spans="1:2" x14ac:dyDescent="0.4">
      <c r="A12591" s="11" t="s">
        <v>24979</v>
      </c>
      <c r="B12591" s="11" t="s">
        <v>26389</v>
      </c>
    </row>
    <row r="12592" spans="1:2" x14ac:dyDescent="0.4">
      <c r="A12592" s="11" t="s">
        <v>24980</v>
      </c>
      <c r="B12592" s="11" t="s">
        <v>26390</v>
      </c>
    </row>
    <row r="12593" spans="1:2" x14ac:dyDescent="0.4">
      <c r="A12593" s="11" t="s">
        <v>24981</v>
      </c>
      <c r="B12593" s="11" t="s">
        <v>26391</v>
      </c>
    </row>
    <row r="12594" spans="1:2" x14ac:dyDescent="0.4">
      <c r="A12594" s="11" t="s">
        <v>24982</v>
      </c>
      <c r="B12594" s="11" t="s">
        <v>26392</v>
      </c>
    </row>
    <row r="12595" spans="1:2" x14ac:dyDescent="0.4">
      <c r="A12595" s="11" t="s">
        <v>24983</v>
      </c>
      <c r="B12595" s="11" t="s">
        <v>26393</v>
      </c>
    </row>
    <row r="12596" spans="1:2" x14ac:dyDescent="0.4">
      <c r="A12596" s="11" t="s">
        <v>24984</v>
      </c>
      <c r="B12596" s="11" t="s">
        <v>26394</v>
      </c>
    </row>
    <row r="12597" spans="1:2" x14ac:dyDescent="0.4">
      <c r="A12597" s="11" t="s">
        <v>24985</v>
      </c>
      <c r="B12597" s="11" t="s">
        <v>26395</v>
      </c>
    </row>
    <row r="12598" spans="1:2" x14ac:dyDescent="0.4">
      <c r="A12598" s="11" t="s">
        <v>24986</v>
      </c>
      <c r="B12598" s="11" t="s">
        <v>26396</v>
      </c>
    </row>
    <row r="12599" spans="1:2" x14ac:dyDescent="0.4">
      <c r="A12599" s="11" t="s">
        <v>24987</v>
      </c>
      <c r="B12599" s="11" t="s">
        <v>26397</v>
      </c>
    </row>
    <row r="12600" spans="1:2" x14ac:dyDescent="0.4">
      <c r="A12600" s="11" t="s">
        <v>24988</v>
      </c>
      <c r="B12600" s="11" t="s">
        <v>26398</v>
      </c>
    </row>
    <row r="12601" spans="1:2" x14ac:dyDescent="0.4">
      <c r="A12601" s="11" t="s">
        <v>24989</v>
      </c>
      <c r="B12601" s="11" t="s">
        <v>26399</v>
      </c>
    </row>
    <row r="12602" spans="1:2" x14ac:dyDescent="0.4">
      <c r="A12602" s="11" t="s">
        <v>24990</v>
      </c>
      <c r="B12602" s="11" t="s">
        <v>26400</v>
      </c>
    </row>
    <row r="12603" spans="1:2" x14ac:dyDescent="0.4">
      <c r="A12603" s="11" t="s">
        <v>24991</v>
      </c>
      <c r="B12603" s="11" t="s">
        <v>26401</v>
      </c>
    </row>
    <row r="12604" spans="1:2" x14ac:dyDescent="0.4">
      <c r="A12604" s="11" t="s">
        <v>24992</v>
      </c>
      <c r="B12604" s="11" t="s">
        <v>26402</v>
      </c>
    </row>
    <row r="12605" spans="1:2" x14ac:dyDescent="0.4">
      <c r="A12605" s="11" t="s">
        <v>24993</v>
      </c>
      <c r="B12605" s="11" t="s">
        <v>26403</v>
      </c>
    </row>
    <row r="12606" spans="1:2" x14ac:dyDescent="0.4">
      <c r="A12606" s="11" t="s">
        <v>24994</v>
      </c>
      <c r="B12606" s="11" t="s">
        <v>26404</v>
      </c>
    </row>
    <row r="12607" spans="1:2" x14ac:dyDescent="0.4">
      <c r="A12607" s="11" t="s">
        <v>24995</v>
      </c>
      <c r="B12607" s="11" t="s">
        <v>26405</v>
      </c>
    </row>
    <row r="12608" spans="1:2" x14ac:dyDescent="0.4">
      <c r="A12608" s="11" t="s">
        <v>24996</v>
      </c>
      <c r="B12608" s="11" t="s">
        <v>26406</v>
      </c>
    </row>
    <row r="12609" spans="1:2" x14ac:dyDescent="0.4">
      <c r="A12609" s="11" t="s">
        <v>24997</v>
      </c>
      <c r="B12609" s="11" t="s">
        <v>26407</v>
      </c>
    </row>
    <row r="12610" spans="1:2" x14ac:dyDescent="0.4">
      <c r="A12610" s="11" t="s">
        <v>24998</v>
      </c>
      <c r="B12610" s="11" t="s">
        <v>26408</v>
      </c>
    </row>
    <row r="12611" spans="1:2" x14ac:dyDescent="0.4">
      <c r="A12611" s="11" t="s">
        <v>24999</v>
      </c>
      <c r="B12611" s="11" t="s">
        <v>26409</v>
      </c>
    </row>
    <row r="12612" spans="1:2" x14ac:dyDescent="0.4">
      <c r="A12612" s="11" t="s">
        <v>25000</v>
      </c>
      <c r="B12612" s="11" t="s">
        <v>26410</v>
      </c>
    </row>
    <row r="12613" spans="1:2" x14ac:dyDescent="0.4">
      <c r="A12613" s="11" t="s">
        <v>25001</v>
      </c>
      <c r="B12613" s="11" t="s">
        <v>26411</v>
      </c>
    </row>
    <row r="12614" spans="1:2" x14ac:dyDescent="0.4">
      <c r="A12614" s="11" t="s">
        <v>25002</v>
      </c>
      <c r="B12614" s="11" t="s">
        <v>26412</v>
      </c>
    </row>
    <row r="12615" spans="1:2" x14ac:dyDescent="0.4">
      <c r="A12615" s="11" t="s">
        <v>25003</v>
      </c>
      <c r="B12615" s="11" t="s">
        <v>26413</v>
      </c>
    </row>
    <row r="12616" spans="1:2" x14ac:dyDescent="0.4">
      <c r="A12616" s="11" t="s">
        <v>25004</v>
      </c>
      <c r="B12616" s="11" t="s">
        <v>26414</v>
      </c>
    </row>
    <row r="12617" spans="1:2" x14ac:dyDescent="0.4">
      <c r="A12617" s="11" t="s">
        <v>25005</v>
      </c>
      <c r="B12617" s="11" t="s">
        <v>26415</v>
      </c>
    </row>
    <row r="12618" spans="1:2" x14ac:dyDescent="0.4">
      <c r="A12618" s="11" t="s">
        <v>25006</v>
      </c>
      <c r="B12618" s="11" t="s">
        <v>26416</v>
      </c>
    </row>
    <row r="12619" spans="1:2" x14ac:dyDescent="0.4">
      <c r="A12619" s="11" t="s">
        <v>25007</v>
      </c>
      <c r="B12619" s="11" t="s">
        <v>26417</v>
      </c>
    </row>
    <row r="12620" spans="1:2" x14ac:dyDescent="0.4">
      <c r="A12620" s="11" t="s">
        <v>25008</v>
      </c>
      <c r="B12620" s="11" t="s">
        <v>26418</v>
      </c>
    </row>
    <row r="12621" spans="1:2" x14ac:dyDescent="0.4">
      <c r="A12621" s="11" t="s">
        <v>25009</v>
      </c>
      <c r="B12621" s="11" t="s">
        <v>26419</v>
      </c>
    </row>
    <row r="12622" spans="1:2" x14ac:dyDescent="0.4">
      <c r="A12622" s="11" t="s">
        <v>25010</v>
      </c>
      <c r="B12622" s="11" t="s">
        <v>26420</v>
      </c>
    </row>
    <row r="12623" spans="1:2" x14ac:dyDescent="0.4">
      <c r="A12623" s="11" t="s">
        <v>25011</v>
      </c>
      <c r="B12623" s="11" t="s">
        <v>26421</v>
      </c>
    </row>
    <row r="12624" spans="1:2" x14ac:dyDescent="0.4">
      <c r="A12624" s="11" t="s">
        <v>25012</v>
      </c>
      <c r="B12624" s="11" t="s">
        <v>26422</v>
      </c>
    </row>
    <row r="12625" spans="1:2" x14ac:dyDescent="0.4">
      <c r="A12625" s="11" t="s">
        <v>25013</v>
      </c>
      <c r="B12625" s="11" t="s">
        <v>26423</v>
      </c>
    </row>
    <row r="12626" spans="1:2" x14ac:dyDescent="0.4">
      <c r="A12626" s="11" t="s">
        <v>25014</v>
      </c>
      <c r="B12626" s="11" t="s">
        <v>26424</v>
      </c>
    </row>
    <row r="12627" spans="1:2" x14ac:dyDescent="0.4">
      <c r="A12627" s="11" t="s">
        <v>25015</v>
      </c>
      <c r="B12627" s="11" t="s">
        <v>26425</v>
      </c>
    </row>
    <row r="12628" spans="1:2" x14ac:dyDescent="0.4">
      <c r="A12628" s="11" t="s">
        <v>25016</v>
      </c>
      <c r="B12628" s="11" t="s">
        <v>26426</v>
      </c>
    </row>
    <row r="12629" spans="1:2" x14ac:dyDescent="0.4">
      <c r="A12629" s="11" t="s">
        <v>25017</v>
      </c>
      <c r="B12629" s="11" t="s">
        <v>26427</v>
      </c>
    </row>
    <row r="12630" spans="1:2" x14ac:dyDescent="0.4">
      <c r="A12630" s="11" t="s">
        <v>25018</v>
      </c>
      <c r="B12630" s="11" t="s">
        <v>26428</v>
      </c>
    </row>
    <row r="12631" spans="1:2" x14ac:dyDescent="0.4">
      <c r="A12631" s="11" t="s">
        <v>25019</v>
      </c>
      <c r="B12631" s="11" t="s">
        <v>26429</v>
      </c>
    </row>
    <row r="12632" spans="1:2" x14ac:dyDescent="0.4">
      <c r="A12632" s="11" t="s">
        <v>25020</v>
      </c>
      <c r="B12632" s="11" t="s">
        <v>26430</v>
      </c>
    </row>
    <row r="12633" spans="1:2" x14ac:dyDescent="0.4">
      <c r="A12633" s="11" t="s">
        <v>25021</v>
      </c>
      <c r="B12633" s="11" t="s">
        <v>26431</v>
      </c>
    </row>
    <row r="12634" spans="1:2" x14ac:dyDescent="0.4">
      <c r="A12634" s="11" t="s">
        <v>25022</v>
      </c>
      <c r="B12634" s="11" t="s">
        <v>26432</v>
      </c>
    </row>
    <row r="12635" spans="1:2" x14ac:dyDescent="0.4">
      <c r="A12635" s="11" t="s">
        <v>25023</v>
      </c>
      <c r="B12635" s="11" t="s">
        <v>26433</v>
      </c>
    </row>
    <row r="12636" spans="1:2" x14ac:dyDescent="0.4">
      <c r="A12636" s="11" t="s">
        <v>25024</v>
      </c>
      <c r="B12636" s="11" t="s">
        <v>26434</v>
      </c>
    </row>
    <row r="12637" spans="1:2" x14ac:dyDescent="0.4">
      <c r="A12637" s="11" t="s">
        <v>25025</v>
      </c>
      <c r="B12637" s="11" t="s">
        <v>26435</v>
      </c>
    </row>
    <row r="12638" spans="1:2" x14ac:dyDescent="0.4">
      <c r="A12638" s="11" t="s">
        <v>25026</v>
      </c>
      <c r="B12638" s="11" t="s">
        <v>26436</v>
      </c>
    </row>
    <row r="12639" spans="1:2" x14ac:dyDescent="0.4">
      <c r="A12639" s="11" t="s">
        <v>25027</v>
      </c>
      <c r="B12639" s="11" t="s">
        <v>26437</v>
      </c>
    </row>
    <row r="12640" spans="1:2" x14ac:dyDescent="0.4">
      <c r="A12640" s="11" t="s">
        <v>25028</v>
      </c>
      <c r="B12640" s="11" t="s">
        <v>26438</v>
      </c>
    </row>
    <row r="12641" spans="1:2" x14ac:dyDescent="0.4">
      <c r="A12641" s="11" t="s">
        <v>25029</v>
      </c>
      <c r="B12641" s="11" t="s">
        <v>26439</v>
      </c>
    </row>
    <row r="12642" spans="1:2" x14ac:dyDescent="0.4">
      <c r="A12642" s="11" t="s">
        <v>25030</v>
      </c>
      <c r="B12642" s="11" t="s">
        <v>26440</v>
      </c>
    </row>
    <row r="12643" spans="1:2" x14ac:dyDescent="0.4">
      <c r="A12643" s="11" t="s">
        <v>25031</v>
      </c>
      <c r="B12643" s="11" t="s">
        <v>26441</v>
      </c>
    </row>
    <row r="12644" spans="1:2" x14ac:dyDescent="0.4">
      <c r="A12644" s="11" t="s">
        <v>25032</v>
      </c>
      <c r="B12644" s="11" t="s">
        <v>26442</v>
      </c>
    </row>
    <row r="12645" spans="1:2" x14ac:dyDescent="0.4">
      <c r="A12645" s="11" t="s">
        <v>25033</v>
      </c>
      <c r="B12645" s="11" t="s">
        <v>26443</v>
      </c>
    </row>
    <row r="12646" spans="1:2" x14ac:dyDescent="0.4">
      <c r="A12646" s="11" t="s">
        <v>25034</v>
      </c>
      <c r="B12646" s="11" t="s">
        <v>26444</v>
      </c>
    </row>
    <row r="12647" spans="1:2" x14ac:dyDescent="0.4">
      <c r="A12647" s="11" t="s">
        <v>25035</v>
      </c>
      <c r="B12647" s="11" t="s">
        <v>26445</v>
      </c>
    </row>
    <row r="12648" spans="1:2" x14ac:dyDescent="0.4">
      <c r="A12648" s="11" t="s">
        <v>25036</v>
      </c>
      <c r="B12648" s="11" t="s">
        <v>26446</v>
      </c>
    </row>
    <row r="12649" spans="1:2" x14ac:dyDescent="0.4">
      <c r="A12649" s="11" t="s">
        <v>25037</v>
      </c>
      <c r="B12649" s="11" t="s">
        <v>26447</v>
      </c>
    </row>
    <row r="12650" spans="1:2" x14ac:dyDescent="0.4">
      <c r="A12650" s="11" t="s">
        <v>25038</v>
      </c>
      <c r="B12650" s="11" t="s">
        <v>26448</v>
      </c>
    </row>
    <row r="12651" spans="1:2" x14ac:dyDescent="0.4">
      <c r="A12651" s="11" t="s">
        <v>25039</v>
      </c>
      <c r="B12651" s="11" t="s">
        <v>26449</v>
      </c>
    </row>
    <row r="12652" spans="1:2" x14ac:dyDescent="0.4">
      <c r="A12652" s="11" t="s">
        <v>25040</v>
      </c>
      <c r="B12652" s="11" t="s">
        <v>26450</v>
      </c>
    </row>
    <row r="12653" spans="1:2" x14ac:dyDescent="0.4">
      <c r="A12653" s="11" t="s">
        <v>25041</v>
      </c>
      <c r="B12653" s="11" t="s">
        <v>26451</v>
      </c>
    </row>
    <row r="12654" spans="1:2" x14ac:dyDescent="0.4">
      <c r="A12654" s="11" t="s">
        <v>25042</v>
      </c>
      <c r="B12654" s="11" t="s">
        <v>26452</v>
      </c>
    </row>
    <row r="12655" spans="1:2" x14ac:dyDescent="0.4">
      <c r="A12655" s="11" t="s">
        <v>25043</v>
      </c>
      <c r="B12655" s="11" t="s">
        <v>26453</v>
      </c>
    </row>
    <row r="12656" spans="1:2" x14ac:dyDescent="0.4">
      <c r="A12656" s="11" t="s">
        <v>25044</v>
      </c>
      <c r="B12656" s="11" t="s">
        <v>26454</v>
      </c>
    </row>
    <row r="12657" spans="1:2" x14ac:dyDescent="0.4">
      <c r="A12657" s="11" t="s">
        <v>25045</v>
      </c>
      <c r="B12657" s="11" t="s">
        <v>26455</v>
      </c>
    </row>
    <row r="12658" spans="1:2" x14ac:dyDescent="0.4">
      <c r="A12658" s="11" t="s">
        <v>25046</v>
      </c>
      <c r="B12658" s="11" t="s">
        <v>26456</v>
      </c>
    </row>
    <row r="12659" spans="1:2" x14ac:dyDescent="0.4">
      <c r="A12659" s="11" t="s">
        <v>25047</v>
      </c>
      <c r="B12659" s="11" t="s">
        <v>26457</v>
      </c>
    </row>
    <row r="12660" spans="1:2" x14ac:dyDescent="0.4">
      <c r="A12660" s="11" t="s">
        <v>25048</v>
      </c>
      <c r="B12660" s="11" t="s">
        <v>26458</v>
      </c>
    </row>
    <row r="12661" spans="1:2" x14ac:dyDescent="0.4">
      <c r="A12661" s="11" t="s">
        <v>25049</v>
      </c>
      <c r="B12661" s="11" t="s">
        <v>26459</v>
      </c>
    </row>
    <row r="12662" spans="1:2" x14ac:dyDescent="0.4">
      <c r="A12662" s="11" t="s">
        <v>25050</v>
      </c>
      <c r="B12662" s="11" t="s">
        <v>26460</v>
      </c>
    </row>
    <row r="12663" spans="1:2" x14ac:dyDescent="0.4">
      <c r="A12663" s="11" t="s">
        <v>25051</v>
      </c>
      <c r="B12663" s="11" t="s">
        <v>26461</v>
      </c>
    </row>
    <row r="12664" spans="1:2" x14ac:dyDescent="0.4">
      <c r="A12664" s="11" t="s">
        <v>25052</v>
      </c>
      <c r="B12664" s="11" t="s">
        <v>26462</v>
      </c>
    </row>
    <row r="12665" spans="1:2" x14ac:dyDescent="0.4">
      <c r="A12665" s="11" t="s">
        <v>25053</v>
      </c>
      <c r="B12665" s="11" t="s">
        <v>26463</v>
      </c>
    </row>
    <row r="12666" spans="1:2" x14ac:dyDescent="0.4">
      <c r="A12666" s="11" t="s">
        <v>25054</v>
      </c>
      <c r="B12666" s="11" t="s">
        <v>26464</v>
      </c>
    </row>
    <row r="12667" spans="1:2" x14ac:dyDescent="0.4">
      <c r="A12667" s="11" t="s">
        <v>25055</v>
      </c>
      <c r="B12667" s="11" t="s">
        <v>26465</v>
      </c>
    </row>
    <row r="12668" spans="1:2" x14ac:dyDescent="0.4">
      <c r="A12668" s="11" t="s">
        <v>25056</v>
      </c>
      <c r="B12668" s="11" t="s">
        <v>26466</v>
      </c>
    </row>
    <row r="12669" spans="1:2" x14ac:dyDescent="0.4">
      <c r="A12669" s="11" t="s">
        <v>25057</v>
      </c>
      <c r="B12669" s="11" t="s">
        <v>26467</v>
      </c>
    </row>
    <row r="12670" spans="1:2" x14ac:dyDescent="0.4">
      <c r="A12670" s="11" t="s">
        <v>25058</v>
      </c>
      <c r="B12670" s="11" t="s">
        <v>26468</v>
      </c>
    </row>
    <row r="12671" spans="1:2" x14ac:dyDescent="0.4">
      <c r="A12671" s="11" t="s">
        <v>25059</v>
      </c>
      <c r="B12671" s="11" t="s">
        <v>26469</v>
      </c>
    </row>
    <row r="12672" spans="1:2" x14ac:dyDescent="0.4">
      <c r="A12672" s="11" t="s">
        <v>25060</v>
      </c>
      <c r="B12672" s="11" t="s">
        <v>26470</v>
      </c>
    </row>
    <row r="12673" spans="1:2" x14ac:dyDescent="0.4">
      <c r="A12673" s="11" t="s">
        <v>25061</v>
      </c>
      <c r="B12673" s="11" t="s">
        <v>26471</v>
      </c>
    </row>
    <row r="12674" spans="1:2" x14ac:dyDescent="0.4">
      <c r="A12674" s="11" t="s">
        <v>25062</v>
      </c>
      <c r="B12674" s="11" t="s">
        <v>26472</v>
      </c>
    </row>
    <row r="12675" spans="1:2" x14ac:dyDescent="0.4">
      <c r="A12675" s="11" t="s">
        <v>25063</v>
      </c>
      <c r="B12675" s="11" t="s">
        <v>26473</v>
      </c>
    </row>
    <row r="12676" spans="1:2" x14ac:dyDescent="0.4">
      <c r="A12676" s="11" t="s">
        <v>25064</v>
      </c>
      <c r="B12676" s="11" t="s">
        <v>26474</v>
      </c>
    </row>
    <row r="12677" spans="1:2" x14ac:dyDescent="0.4">
      <c r="A12677" s="11" t="s">
        <v>25065</v>
      </c>
      <c r="B12677" s="11" t="s">
        <v>26475</v>
      </c>
    </row>
    <row r="12678" spans="1:2" x14ac:dyDescent="0.4">
      <c r="A12678" s="11" t="s">
        <v>25066</v>
      </c>
      <c r="B12678" s="11" t="s">
        <v>26476</v>
      </c>
    </row>
    <row r="12679" spans="1:2" x14ac:dyDescent="0.4">
      <c r="A12679" s="11" t="s">
        <v>25067</v>
      </c>
      <c r="B12679" s="11" t="s">
        <v>26477</v>
      </c>
    </row>
    <row r="12680" spans="1:2" x14ac:dyDescent="0.4">
      <c r="A12680" s="11" t="s">
        <v>25068</v>
      </c>
      <c r="B12680" s="11" t="s">
        <v>26478</v>
      </c>
    </row>
    <row r="12681" spans="1:2" x14ac:dyDescent="0.4">
      <c r="A12681" s="11" t="s">
        <v>25069</v>
      </c>
      <c r="B12681" s="11" t="s">
        <v>26479</v>
      </c>
    </row>
    <row r="12682" spans="1:2" x14ac:dyDescent="0.4">
      <c r="A12682" s="11" t="s">
        <v>25070</v>
      </c>
      <c r="B12682" s="11" t="s">
        <v>26480</v>
      </c>
    </row>
    <row r="12683" spans="1:2" x14ac:dyDescent="0.4">
      <c r="A12683" s="11" t="s">
        <v>25071</v>
      </c>
      <c r="B12683" s="11" t="s">
        <v>26481</v>
      </c>
    </row>
    <row r="12684" spans="1:2" x14ac:dyDescent="0.4">
      <c r="A12684" s="11" t="s">
        <v>25072</v>
      </c>
      <c r="B12684" s="11" t="s">
        <v>26482</v>
      </c>
    </row>
    <row r="12685" spans="1:2" x14ac:dyDescent="0.4">
      <c r="A12685" s="11" t="s">
        <v>25073</v>
      </c>
      <c r="B12685" s="11" t="s">
        <v>26483</v>
      </c>
    </row>
    <row r="12686" spans="1:2" x14ac:dyDescent="0.4">
      <c r="A12686" s="11" t="s">
        <v>25074</v>
      </c>
      <c r="B12686" s="11" t="s">
        <v>26484</v>
      </c>
    </row>
    <row r="12687" spans="1:2" x14ac:dyDescent="0.4">
      <c r="A12687" s="11" t="s">
        <v>25075</v>
      </c>
      <c r="B12687" s="11" t="s">
        <v>26485</v>
      </c>
    </row>
    <row r="12688" spans="1:2" x14ac:dyDescent="0.4">
      <c r="A12688" s="11" t="s">
        <v>25076</v>
      </c>
      <c r="B12688" s="11" t="s">
        <v>26486</v>
      </c>
    </row>
    <row r="12689" spans="1:2" x14ac:dyDescent="0.4">
      <c r="A12689" s="11" t="s">
        <v>25077</v>
      </c>
      <c r="B12689" s="11" t="s">
        <v>26487</v>
      </c>
    </row>
    <row r="12690" spans="1:2" x14ac:dyDescent="0.4">
      <c r="A12690" s="11" t="s">
        <v>25078</v>
      </c>
      <c r="B12690" s="11" t="s">
        <v>26488</v>
      </c>
    </row>
    <row r="12691" spans="1:2" x14ac:dyDescent="0.4">
      <c r="A12691" s="11" t="s">
        <v>25079</v>
      </c>
      <c r="B12691" s="11" t="s">
        <v>26489</v>
      </c>
    </row>
    <row r="12692" spans="1:2" x14ac:dyDescent="0.4">
      <c r="A12692" s="11" t="s">
        <v>25080</v>
      </c>
      <c r="B12692" s="11" t="s">
        <v>26490</v>
      </c>
    </row>
    <row r="12693" spans="1:2" x14ac:dyDescent="0.4">
      <c r="A12693" s="11" t="s">
        <v>25081</v>
      </c>
      <c r="B12693" s="11" t="s">
        <v>26491</v>
      </c>
    </row>
    <row r="12694" spans="1:2" x14ac:dyDescent="0.4">
      <c r="A12694" s="11" t="s">
        <v>25082</v>
      </c>
      <c r="B12694" s="11" t="s">
        <v>26492</v>
      </c>
    </row>
    <row r="12695" spans="1:2" x14ac:dyDescent="0.4">
      <c r="A12695" s="11" t="s">
        <v>25083</v>
      </c>
      <c r="B12695" s="11" t="s">
        <v>26493</v>
      </c>
    </row>
    <row r="12696" spans="1:2" x14ac:dyDescent="0.4">
      <c r="A12696" s="11" t="s">
        <v>25084</v>
      </c>
      <c r="B12696" s="11" t="s">
        <v>26494</v>
      </c>
    </row>
    <row r="12697" spans="1:2" x14ac:dyDescent="0.4">
      <c r="A12697" s="11" t="s">
        <v>25085</v>
      </c>
      <c r="B12697" s="11" t="s">
        <v>26495</v>
      </c>
    </row>
    <row r="12698" spans="1:2" x14ac:dyDescent="0.4">
      <c r="A12698" s="11" t="s">
        <v>25086</v>
      </c>
      <c r="B12698" s="11" t="s">
        <v>26496</v>
      </c>
    </row>
    <row r="12699" spans="1:2" x14ac:dyDescent="0.4">
      <c r="A12699" s="11" t="s">
        <v>25087</v>
      </c>
      <c r="B12699" s="11" t="s">
        <v>26497</v>
      </c>
    </row>
    <row r="12700" spans="1:2" x14ac:dyDescent="0.4">
      <c r="A12700" s="11" t="s">
        <v>25088</v>
      </c>
      <c r="B12700" s="11" t="s">
        <v>26498</v>
      </c>
    </row>
    <row r="12701" spans="1:2" x14ac:dyDescent="0.4">
      <c r="A12701" s="11" t="s">
        <v>25089</v>
      </c>
      <c r="B12701" s="11" t="s">
        <v>26499</v>
      </c>
    </row>
    <row r="12702" spans="1:2" x14ac:dyDescent="0.4">
      <c r="A12702" s="11" t="s">
        <v>25090</v>
      </c>
      <c r="B12702" s="11" t="s">
        <v>26500</v>
      </c>
    </row>
    <row r="12703" spans="1:2" x14ac:dyDescent="0.4">
      <c r="A12703" s="11" t="s">
        <v>25091</v>
      </c>
      <c r="B12703" s="11" t="s">
        <v>26501</v>
      </c>
    </row>
    <row r="12704" spans="1:2" x14ac:dyDescent="0.4">
      <c r="A12704" s="11" t="s">
        <v>25092</v>
      </c>
      <c r="B12704" s="11" t="s">
        <v>26502</v>
      </c>
    </row>
    <row r="12705" spans="1:2" x14ac:dyDescent="0.4">
      <c r="A12705" s="11" t="s">
        <v>25093</v>
      </c>
      <c r="B12705" s="11" t="s">
        <v>26503</v>
      </c>
    </row>
    <row r="12706" spans="1:2" x14ac:dyDescent="0.4">
      <c r="A12706" s="11" t="s">
        <v>25094</v>
      </c>
      <c r="B12706" s="11" t="s">
        <v>26504</v>
      </c>
    </row>
    <row r="12707" spans="1:2" x14ac:dyDescent="0.4">
      <c r="A12707" s="11" t="s">
        <v>25095</v>
      </c>
      <c r="B12707" s="11" t="s">
        <v>26505</v>
      </c>
    </row>
    <row r="12708" spans="1:2" x14ac:dyDescent="0.4">
      <c r="A12708" s="11" t="s">
        <v>25096</v>
      </c>
      <c r="B12708" s="11" t="s">
        <v>26506</v>
      </c>
    </row>
    <row r="12709" spans="1:2" x14ac:dyDescent="0.4">
      <c r="A12709" s="11" t="s">
        <v>25097</v>
      </c>
      <c r="B12709" s="11" t="s">
        <v>26507</v>
      </c>
    </row>
    <row r="12710" spans="1:2" x14ac:dyDescent="0.4">
      <c r="A12710" s="11" t="s">
        <v>25098</v>
      </c>
      <c r="B12710" s="11" t="s">
        <v>26508</v>
      </c>
    </row>
    <row r="12711" spans="1:2" x14ac:dyDescent="0.4">
      <c r="A12711" s="11" t="s">
        <v>25099</v>
      </c>
      <c r="B12711" s="11" t="s">
        <v>26509</v>
      </c>
    </row>
    <row r="12712" spans="1:2" x14ac:dyDescent="0.4">
      <c r="A12712" s="11" t="s">
        <v>25100</v>
      </c>
      <c r="B12712" s="11" t="s">
        <v>26510</v>
      </c>
    </row>
    <row r="12713" spans="1:2" x14ac:dyDescent="0.4">
      <c r="A12713" s="11" t="s">
        <v>25101</v>
      </c>
      <c r="B12713" s="11" t="s">
        <v>26511</v>
      </c>
    </row>
    <row r="12714" spans="1:2" x14ac:dyDescent="0.4">
      <c r="A12714" s="11" t="s">
        <v>25102</v>
      </c>
      <c r="B12714" s="11" t="s">
        <v>26512</v>
      </c>
    </row>
    <row r="12715" spans="1:2" x14ac:dyDescent="0.4">
      <c r="A12715" s="11" t="s">
        <v>25103</v>
      </c>
      <c r="B12715" s="11" t="s">
        <v>26513</v>
      </c>
    </row>
    <row r="12716" spans="1:2" x14ac:dyDescent="0.4">
      <c r="A12716" s="11" t="s">
        <v>25104</v>
      </c>
      <c r="B12716" s="11" t="s">
        <v>26514</v>
      </c>
    </row>
    <row r="12717" spans="1:2" x14ac:dyDescent="0.4">
      <c r="A12717" s="11" t="s">
        <v>25105</v>
      </c>
      <c r="B12717" s="11" t="s">
        <v>26515</v>
      </c>
    </row>
    <row r="12718" spans="1:2" x14ac:dyDescent="0.4">
      <c r="A12718" s="11" t="s">
        <v>25106</v>
      </c>
      <c r="B12718" s="11" t="s">
        <v>26516</v>
      </c>
    </row>
    <row r="12719" spans="1:2" x14ac:dyDescent="0.4">
      <c r="A12719" s="11" t="s">
        <v>25107</v>
      </c>
      <c r="B12719" s="11" t="s">
        <v>26517</v>
      </c>
    </row>
    <row r="12720" spans="1:2" x14ac:dyDescent="0.4">
      <c r="A12720" s="11" t="s">
        <v>25108</v>
      </c>
      <c r="B12720" s="11" t="s">
        <v>26518</v>
      </c>
    </row>
    <row r="12721" spans="1:2" x14ac:dyDescent="0.4">
      <c r="A12721" s="11" t="s">
        <v>25109</v>
      </c>
      <c r="B12721" s="11" t="s">
        <v>26519</v>
      </c>
    </row>
    <row r="12722" spans="1:2" x14ac:dyDescent="0.4">
      <c r="A12722" s="11" t="s">
        <v>25110</v>
      </c>
      <c r="B12722" s="11" t="s">
        <v>26520</v>
      </c>
    </row>
    <row r="12723" spans="1:2" x14ac:dyDescent="0.4">
      <c r="A12723" s="11" t="s">
        <v>25111</v>
      </c>
      <c r="B12723" s="11" t="s">
        <v>26521</v>
      </c>
    </row>
    <row r="12724" spans="1:2" x14ac:dyDescent="0.4">
      <c r="A12724" s="11" t="s">
        <v>25112</v>
      </c>
      <c r="B12724" s="11" t="s">
        <v>26522</v>
      </c>
    </row>
    <row r="12725" spans="1:2" x14ac:dyDescent="0.4">
      <c r="A12725" s="11" t="s">
        <v>25113</v>
      </c>
      <c r="B12725" s="11" t="s">
        <v>26523</v>
      </c>
    </row>
    <row r="12726" spans="1:2" x14ac:dyDescent="0.4">
      <c r="A12726" s="11" t="s">
        <v>25114</v>
      </c>
      <c r="B12726" s="11" t="s">
        <v>26524</v>
      </c>
    </row>
    <row r="12727" spans="1:2" x14ac:dyDescent="0.4">
      <c r="A12727" s="11" t="s">
        <v>25115</v>
      </c>
      <c r="B12727" s="11" t="s">
        <v>26525</v>
      </c>
    </row>
    <row r="12728" spans="1:2" x14ac:dyDescent="0.4">
      <c r="A12728" s="11" t="s">
        <v>25116</v>
      </c>
      <c r="B12728" s="11" t="s">
        <v>26526</v>
      </c>
    </row>
    <row r="12729" spans="1:2" x14ac:dyDescent="0.4">
      <c r="A12729" s="11" t="s">
        <v>25117</v>
      </c>
      <c r="B12729" s="11" t="s">
        <v>26527</v>
      </c>
    </row>
    <row r="12730" spans="1:2" x14ac:dyDescent="0.4">
      <c r="A12730" s="11" t="s">
        <v>25118</v>
      </c>
      <c r="B12730" s="11" t="s">
        <v>26528</v>
      </c>
    </row>
    <row r="12731" spans="1:2" x14ac:dyDescent="0.4">
      <c r="A12731" s="11" t="s">
        <v>25119</v>
      </c>
      <c r="B12731" s="11" t="s">
        <v>26529</v>
      </c>
    </row>
    <row r="12732" spans="1:2" x14ac:dyDescent="0.4">
      <c r="A12732" s="11" t="s">
        <v>25120</v>
      </c>
      <c r="B12732" s="11" t="s">
        <v>26530</v>
      </c>
    </row>
    <row r="12733" spans="1:2" x14ac:dyDescent="0.4">
      <c r="A12733" s="11" t="s">
        <v>25121</v>
      </c>
      <c r="B12733" s="11" t="s">
        <v>26531</v>
      </c>
    </row>
    <row r="12734" spans="1:2" x14ac:dyDescent="0.4">
      <c r="A12734" s="11" t="s">
        <v>25122</v>
      </c>
      <c r="B12734" s="11" t="s">
        <v>26532</v>
      </c>
    </row>
    <row r="12735" spans="1:2" x14ac:dyDescent="0.4">
      <c r="A12735" s="11" t="s">
        <v>25123</v>
      </c>
      <c r="B12735" s="11" t="s">
        <v>26533</v>
      </c>
    </row>
    <row r="12736" spans="1:2" x14ac:dyDescent="0.4">
      <c r="A12736" s="11" t="s">
        <v>25124</v>
      </c>
      <c r="B12736" s="11" t="s">
        <v>26534</v>
      </c>
    </row>
    <row r="12737" spans="1:2" x14ac:dyDescent="0.4">
      <c r="A12737" s="11" t="s">
        <v>25125</v>
      </c>
      <c r="B12737" s="11" t="s">
        <v>26535</v>
      </c>
    </row>
    <row r="12738" spans="1:2" x14ac:dyDescent="0.4">
      <c r="A12738" s="11" t="s">
        <v>25126</v>
      </c>
      <c r="B12738" s="11" t="s">
        <v>26536</v>
      </c>
    </row>
    <row r="12739" spans="1:2" x14ac:dyDescent="0.4">
      <c r="A12739" s="11" t="s">
        <v>25127</v>
      </c>
      <c r="B12739" s="11" t="s">
        <v>26537</v>
      </c>
    </row>
    <row r="12740" spans="1:2" x14ac:dyDescent="0.4">
      <c r="A12740" s="11" t="s">
        <v>25128</v>
      </c>
      <c r="B12740" s="11" t="s">
        <v>26538</v>
      </c>
    </row>
    <row r="12741" spans="1:2" x14ac:dyDescent="0.4">
      <c r="A12741" s="11" t="s">
        <v>25129</v>
      </c>
      <c r="B12741" s="11" t="s">
        <v>26539</v>
      </c>
    </row>
    <row r="12742" spans="1:2" x14ac:dyDescent="0.4">
      <c r="A12742" s="11" t="s">
        <v>25130</v>
      </c>
      <c r="B12742" s="11" t="s">
        <v>26540</v>
      </c>
    </row>
    <row r="12743" spans="1:2" x14ac:dyDescent="0.4">
      <c r="A12743" s="11" t="s">
        <v>25131</v>
      </c>
      <c r="B12743" s="11" t="s">
        <v>26541</v>
      </c>
    </row>
    <row r="12744" spans="1:2" x14ac:dyDescent="0.4">
      <c r="A12744" s="11" t="s">
        <v>25132</v>
      </c>
      <c r="B12744" s="11" t="s">
        <v>26542</v>
      </c>
    </row>
    <row r="12745" spans="1:2" x14ac:dyDescent="0.4">
      <c r="A12745" s="11" t="s">
        <v>25133</v>
      </c>
      <c r="B12745" s="11" t="s">
        <v>26543</v>
      </c>
    </row>
    <row r="12746" spans="1:2" x14ac:dyDescent="0.4">
      <c r="A12746" s="11" t="s">
        <v>25134</v>
      </c>
      <c r="B12746" s="11" t="s">
        <v>26544</v>
      </c>
    </row>
    <row r="12747" spans="1:2" x14ac:dyDescent="0.4">
      <c r="A12747" s="11" t="s">
        <v>25135</v>
      </c>
      <c r="B12747" s="11" t="s">
        <v>26545</v>
      </c>
    </row>
    <row r="12748" spans="1:2" x14ac:dyDescent="0.4">
      <c r="A12748" s="11" t="s">
        <v>25136</v>
      </c>
      <c r="B12748" s="11" t="s">
        <v>26546</v>
      </c>
    </row>
    <row r="12749" spans="1:2" x14ac:dyDescent="0.4">
      <c r="A12749" s="11" t="s">
        <v>25137</v>
      </c>
      <c r="B12749" s="11" t="s">
        <v>26547</v>
      </c>
    </row>
    <row r="12750" spans="1:2" x14ac:dyDescent="0.4">
      <c r="A12750" s="11" t="s">
        <v>25138</v>
      </c>
      <c r="B12750" s="11" t="s">
        <v>26548</v>
      </c>
    </row>
    <row r="12751" spans="1:2" x14ac:dyDescent="0.4">
      <c r="A12751" s="11" t="s">
        <v>25139</v>
      </c>
      <c r="B12751" s="11" t="s">
        <v>26549</v>
      </c>
    </row>
    <row r="12752" spans="1:2" x14ac:dyDescent="0.4">
      <c r="A12752" s="11" t="s">
        <v>25140</v>
      </c>
      <c r="B12752" s="11" t="s">
        <v>26550</v>
      </c>
    </row>
    <row r="12753" spans="1:2" x14ac:dyDescent="0.4">
      <c r="A12753" s="11" t="s">
        <v>25141</v>
      </c>
      <c r="B12753" s="11" t="s">
        <v>26551</v>
      </c>
    </row>
    <row r="12754" spans="1:2" x14ac:dyDescent="0.4">
      <c r="A12754" s="11" t="s">
        <v>25142</v>
      </c>
      <c r="B12754" s="11" t="s">
        <v>26552</v>
      </c>
    </row>
    <row r="12755" spans="1:2" x14ac:dyDescent="0.4">
      <c r="A12755" s="11" t="s">
        <v>25143</v>
      </c>
      <c r="B12755" s="11" t="s">
        <v>26553</v>
      </c>
    </row>
    <row r="12756" spans="1:2" x14ac:dyDescent="0.4">
      <c r="A12756" s="11" t="s">
        <v>25144</v>
      </c>
      <c r="B12756" s="11" t="s">
        <v>26554</v>
      </c>
    </row>
    <row r="12757" spans="1:2" x14ac:dyDescent="0.4">
      <c r="A12757" s="11" t="s">
        <v>25145</v>
      </c>
      <c r="B12757" s="11" t="s">
        <v>26555</v>
      </c>
    </row>
    <row r="12758" spans="1:2" x14ac:dyDescent="0.4">
      <c r="A12758" s="11" t="s">
        <v>25146</v>
      </c>
      <c r="B12758" s="11" t="s">
        <v>26556</v>
      </c>
    </row>
    <row r="12759" spans="1:2" x14ac:dyDescent="0.4">
      <c r="A12759" s="11" t="s">
        <v>25147</v>
      </c>
      <c r="B12759" s="11" t="s">
        <v>26557</v>
      </c>
    </row>
    <row r="12760" spans="1:2" x14ac:dyDescent="0.4">
      <c r="A12760" s="11" t="s">
        <v>25148</v>
      </c>
      <c r="B12760" s="11" t="s">
        <v>26558</v>
      </c>
    </row>
    <row r="12761" spans="1:2" x14ac:dyDescent="0.4">
      <c r="A12761" s="11" t="s">
        <v>25149</v>
      </c>
      <c r="B12761" s="11" t="s">
        <v>26559</v>
      </c>
    </row>
    <row r="12762" spans="1:2" x14ac:dyDescent="0.4">
      <c r="A12762" s="11" t="s">
        <v>25150</v>
      </c>
      <c r="B12762" s="11" t="s">
        <v>26560</v>
      </c>
    </row>
    <row r="12763" spans="1:2" x14ac:dyDescent="0.4">
      <c r="A12763" s="11" t="s">
        <v>25151</v>
      </c>
      <c r="B12763" s="11" t="s">
        <v>26561</v>
      </c>
    </row>
    <row r="12764" spans="1:2" x14ac:dyDescent="0.4">
      <c r="A12764" s="11" t="s">
        <v>25152</v>
      </c>
      <c r="B12764" s="11" t="s">
        <v>26562</v>
      </c>
    </row>
    <row r="12765" spans="1:2" x14ac:dyDescent="0.4">
      <c r="A12765" s="11" t="s">
        <v>25153</v>
      </c>
      <c r="B12765" s="11" t="s">
        <v>26563</v>
      </c>
    </row>
    <row r="12766" spans="1:2" x14ac:dyDescent="0.4">
      <c r="A12766" s="11" t="s">
        <v>25154</v>
      </c>
      <c r="B12766" s="11" t="s">
        <v>26564</v>
      </c>
    </row>
    <row r="12767" spans="1:2" x14ac:dyDescent="0.4">
      <c r="A12767" s="11" t="s">
        <v>25155</v>
      </c>
      <c r="B12767" s="11" t="s">
        <v>26565</v>
      </c>
    </row>
    <row r="12768" spans="1:2" x14ac:dyDescent="0.4">
      <c r="A12768" s="11" t="s">
        <v>25156</v>
      </c>
      <c r="B12768" s="11" t="s">
        <v>26566</v>
      </c>
    </row>
    <row r="12769" spans="1:2" x14ac:dyDescent="0.4">
      <c r="A12769" s="11" t="s">
        <v>25157</v>
      </c>
      <c r="B12769" s="11" t="s">
        <v>26567</v>
      </c>
    </row>
    <row r="12770" spans="1:2" x14ac:dyDescent="0.4">
      <c r="A12770" s="11" t="s">
        <v>25158</v>
      </c>
      <c r="B12770" s="11" t="s">
        <v>26568</v>
      </c>
    </row>
    <row r="12771" spans="1:2" x14ac:dyDescent="0.4">
      <c r="A12771" s="11" t="s">
        <v>25159</v>
      </c>
      <c r="B12771" s="11" t="s">
        <v>26569</v>
      </c>
    </row>
    <row r="12772" spans="1:2" x14ac:dyDescent="0.4">
      <c r="A12772" s="11" t="s">
        <v>25160</v>
      </c>
      <c r="B12772" s="11" t="s">
        <v>26570</v>
      </c>
    </row>
    <row r="12773" spans="1:2" x14ac:dyDescent="0.4">
      <c r="A12773" s="11" t="s">
        <v>25161</v>
      </c>
      <c r="B12773" s="11" t="s">
        <v>26571</v>
      </c>
    </row>
    <row r="12774" spans="1:2" x14ac:dyDescent="0.4">
      <c r="A12774" s="11" t="s">
        <v>25162</v>
      </c>
      <c r="B12774" s="11" t="s">
        <v>26572</v>
      </c>
    </row>
    <row r="12775" spans="1:2" x14ac:dyDescent="0.4">
      <c r="A12775" s="11" t="s">
        <v>25163</v>
      </c>
      <c r="B12775" s="11" t="s">
        <v>26573</v>
      </c>
    </row>
    <row r="12776" spans="1:2" x14ac:dyDescent="0.4">
      <c r="A12776" s="11" t="s">
        <v>25164</v>
      </c>
      <c r="B12776" s="11" t="s">
        <v>26574</v>
      </c>
    </row>
    <row r="12777" spans="1:2" x14ac:dyDescent="0.4">
      <c r="A12777" s="11" t="s">
        <v>25165</v>
      </c>
      <c r="B12777" s="11" t="s">
        <v>26575</v>
      </c>
    </row>
    <row r="12778" spans="1:2" x14ac:dyDescent="0.4">
      <c r="A12778" s="11" t="s">
        <v>25166</v>
      </c>
      <c r="B12778" s="11" t="s">
        <v>26576</v>
      </c>
    </row>
    <row r="12779" spans="1:2" x14ac:dyDescent="0.4">
      <c r="A12779" s="11" t="s">
        <v>25167</v>
      </c>
      <c r="B12779" s="11" t="s">
        <v>26577</v>
      </c>
    </row>
    <row r="12780" spans="1:2" x14ac:dyDescent="0.4">
      <c r="A12780" s="11" t="s">
        <v>25168</v>
      </c>
      <c r="B12780" s="11" t="s">
        <v>26578</v>
      </c>
    </row>
    <row r="12781" spans="1:2" x14ac:dyDescent="0.4">
      <c r="A12781" s="11" t="s">
        <v>25169</v>
      </c>
      <c r="B12781" s="11" t="s">
        <v>26579</v>
      </c>
    </row>
    <row r="12782" spans="1:2" x14ac:dyDescent="0.4">
      <c r="A12782" s="11" t="s">
        <v>25170</v>
      </c>
      <c r="B12782" s="11" t="s">
        <v>26580</v>
      </c>
    </row>
    <row r="12783" spans="1:2" x14ac:dyDescent="0.4">
      <c r="A12783" s="11" t="s">
        <v>25171</v>
      </c>
      <c r="B12783" s="11" t="s">
        <v>26581</v>
      </c>
    </row>
    <row r="12784" spans="1:2" x14ac:dyDescent="0.4">
      <c r="A12784" s="11" t="s">
        <v>25172</v>
      </c>
      <c r="B12784" s="11" t="s">
        <v>26582</v>
      </c>
    </row>
    <row r="12785" spans="1:2" x14ac:dyDescent="0.4">
      <c r="A12785" s="11" t="s">
        <v>25173</v>
      </c>
      <c r="B12785" s="11" t="s">
        <v>26583</v>
      </c>
    </row>
    <row r="12786" spans="1:2" x14ac:dyDescent="0.4">
      <c r="A12786" s="11" t="s">
        <v>25174</v>
      </c>
      <c r="B12786" s="11" t="s">
        <v>26584</v>
      </c>
    </row>
    <row r="12787" spans="1:2" x14ac:dyDescent="0.4">
      <c r="A12787" s="11" t="s">
        <v>25175</v>
      </c>
      <c r="B12787" s="11" t="s">
        <v>26585</v>
      </c>
    </row>
    <row r="12788" spans="1:2" x14ac:dyDescent="0.4">
      <c r="A12788" s="11" t="s">
        <v>25176</v>
      </c>
      <c r="B12788" s="11" t="s">
        <v>26586</v>
      </c>
    </row>
    <row r="12789" spans="1:2" x14ac:dyDescent="0.4">
      <c r="A12789" s="11" t="s">
        <v>25177</v>
      </c>
      <c r="B12789" s="11" t="s">
        <v>26587</v>
      </c>
    </row>
    <row r="12790" spans="1:2" x14ac:dyDescent="0.4">
      <c r="A12790" s="11" t="s">
        <v>25178</v>
      </c>
      <c r="B12790" s="11" t="s">
        <v>26588</v>
      </c>
    </row>
    <row r="12791" spans="1:2" x14ac:dyDescent="0.4">
      <c r="A12791" s="11" t="s">
        <v>25179</v>
      </c>
      <c r="B12791" s="11" t="s">
        <v>26589</v>
      </c>
    </row>
    <row r="12792" spans="1:2" x14ac:dyDescent="0.4">
      <c r="A12792" s="11" t="s">
        <v>25180</v>
      </c>
      <c r="B12792" s="11" t="s">
        <v>26590</v>
      </c>
    </row>
    <row r="12793" spans="1:2" x14ac:dyDescent="0.4">
      <c r="A12793" s="11" t="s">
        <v>25181</v>
      </c>
      <c r="B12793" s="11" t="s">
        <v>26591</v>
      </c>
    </row>
    <row r="12794" spans="1:2" x14ac:dyDescent="0.4">
      <c r="A12794" s="11" t="s">
        <v>25182</v>
      </c>
      <c r="B12794" s="11" t="s">
        <v>26592</v>
      </c>
    </row>
    <row r="12795" spans="1:2" x14ac:dyDescent="0.4">
      <c r="A12795" s="11" t="s">
        <v>25183</v>
      </c>
      <c r="B12795" s="11" t="s">
        <v>26593</v>
      </c>
    </row>
    <row r="12796" spans="1:2" x14ac:dyDescent="0.4">
      <c r="A12796" s="11" t="s">
        <v>25184</v>
      </c>
      <c r="B12796" s="11" t="s">
        <v>26594</v>
      </c>
    </row>
    <row r="12797" spans="1:2" x14ac:dyDescent="0.4">
      <c r="A12797" s="11" t="s">
        <v>25185</v>
      </c>
      <c r="B12797" s="11" t="s">
        <v>26595</v>
      </c>
    </row>
    <row r="12798" spans="1:2" x14ac:dyDescent="0.4">
      <c r="A12798" s="11" t="s">
        <v>25186</v>
      </c>
      <c r="B12798" s="11" t="s">
        <v>26596</v>
      </c>
    </row>
    <row r="12799" spans="1:2" x14ac:dyDescent="0.4">
      <c r="A12799" s="11" t="s">
        <v>25187</v>
      </c>
      <c r="B12799" s="11" t="s">
        <v>26597</v>
      </c>
    </row>
    <row r="12800" spans="1:2" x14ac:dyDescent="0.4">
      <c r="A12800" s="11" t="s">
        <v>25188</v>
      </c>
      <c r="B12800" s="11" t="s">
        <v>26598</v>
      </c>
    </row>
    <row r="12801" spans="1:2" x14ac:dyDescent="0.4">
      <c r="A12801" s="11" t="s">
        <v>25189</v>
      </c>
      <c r="B12801" s="11" t="s">
        <v>26599</v>
      </c>
    </row>
    <row r="12802" spans="1:2" x14ac:dyDescent="0.4">
      <c r="A12802" s="11" t="s">
        <v>25190</v>
      </c>
      <c r="B12802" s="11" t="s">
        <v>26600</v>
      </c>
    </row>
    <row r="12803" spans="1:2" x14ac:dyDescent="0.4">
      <c r="A12803" s="11" t="s">
        <v>25191</v>
      </c>
      <c r="B12803" s="11" t="s">
        <v>26601</v>
      </c>
    </row>
    <row r="12804" spans="1:2" x14ac:dyDescent="0.4">
      <c r="A12804" s="11" t="s">
        <v>25192</v>
      </c>
      <c r="B12804" s="11" t="s">
        <v>26602</v>
      </c>
    </row>
    <row r="12805" spans="1:2" x14ac:dyDescent="0.4">
      <c r="A12805" s="11" t="s">
        <v>25193</v>
      </c>
      <c r="B12805" s="11" t="s">
        <v>26603</v>
      </c>
    </row>
    <row r="12806" spans="1:2" x14ac:dyDescent="0.4">
      <c r="A12806" s="11" t="s">
        <v>25194</v>
      </c>
      <c r="B12806" s="11" t="s">
        <v>26604</v>
      </c>
    </row>
    <row r="12807" spans="1:2" x14ac:dyDescent="0.4">
      <c r="A12807" s="11" t="s">
        <v>25195</v>
      </c>
      <c r="B12807" s="11" t="s">
        <v>26605</v>
      </c>
    </row>
    <row r="12808" spans="1:2" x14ac:dyDescent="0.4">
      <c r="A12808" s="11" t="s">
        <v>25196</v>
      </c>
      <c r="B12808" s="11" t="s">
        <v>26606</v>
      </c>
    </row>
    <row r="12809" spans="1:2" x14ac:dyDescent="0.4">
      <c r="A12809" s="11" t="s">
        <v>25197</v>
      </c>
      <c r="B12809" s="11" t="s">
        <v>26607</v>
      </c>
    </row>
    <row r="12810" spans="1:2" x14ac:dyDescent="0.4">
      <c r="A12810" s="11" t="s">
        <v>25198</v>
      </c>
      <c r="B12810" s="11" t="s">
        <v>26608</v>
      </c>
    </row>
    <row r="12811" spans="1:2" x14ac:dyDescent="0.4">
      <c r="A12811" s="11" t="s">
        <v>25199</v>
      </c>
      <c r="B12811" s="11" t="s">
        <v>26609</v>
      </c>
    </row>
    <row r="12812" spans="1:2" x14ac:dyDescent="0.4">
      <c r="A12812" s="11" t="s">
        <v>25200</v>
      </c>
      <c r="B12812" s="11" t="s">
        <v>26610</v>
      </c>
    </row>
    <row r="12813" spans="1:2" x14ac:dyDescent="0.4">
      <c r="A12813" s="11" t="s">
        <v>25201</v>
      </c>
      <c r="B12813" s="11" t="s">
        <v>26611</v>
      </c>
    </row>
    <row r="12814" spans="1:2" x14ac:dyDescent="0.4">
      <c r="A12814" s="11" t="s">
        <v>25202</v>
      </c>
      <c r="B12814" s="11" t="s">
        <v>26612</v>
      </c>
    </row>
    <row r="12815" spans="1:2" x14ac:dyDescent="0.4">
      <c r="A12815" s="11" t="s">
        <v>25203</v>
      </c>
      <c r="B12815" s="11" t="s">
        <v>26613</v>
      </c>
    </row>
    <row r="12816" spans="1:2" x14ac:dyDescent="0.4">
      <c r="A12816" s="11" t="s">
        <v>25204</v>
      </c>
      <c r="B12816" s="11" t="s">
        <v>26614</v>
      </c>
    </row>
    <row r="12817" spans="1:2" x14ac:dyDescent="0.4">
      <c r="A12817" s="11" t="s">
        <v>25205</v>
      </c>
      <c r="B12817" s="11" t="s">
        <v>26615</v>
      </c>
    </row>
    <row r="12818" spans="1:2" x14ac:dyDescent="0.4">
      <c r="A12818" s="11" t="s">
        <v>25206</v>
      </c>
      <c r="B12818" s="11" t="s">
        <v>26616</v>
      </c>
    </row>
    <row r="12819" spans="1:2" x14ac:dyDescent="0.4">
      <c r="A12819" s="11" t="s">
        <v>25207</v>
      </c>
      <c r="B12819" s="11" t="s">
        <v>26617</v>
      </c>
    </row>
    <row r="12820" spans="1:2" x14ac:dyDescent="0.4">
      <c r="A12820" s="11" t="s">
        <v>25208</v>
      </c>
      <c r="B12820" s="11" t="s">
        <v>26618</v>
      </c>
    </row>
    <row r="12821" spans="1:2" x14ac:dyDescent="0.4">
      <c r="A12821" s="11" t="s">
        <v>25209</v>
      </c>
      <c r="B12821" s="11" t="s">
        <v>26619</v>
      </c>
    </row>
    <row r="12822" spans="1:2" x14ac:dyDescent="0.4">
      <c r="A12822" s="11" t="s">
        <v>25210</v>
      </c>
      <c r="B12822" s="11" t="s">
        <v>26620</v>
      </c>
    </row>
    <row r="12823" spans="1:2" x14ac:dyDescent="0.4">
      <c r="A12823" s="11" t="s">
        <v>25211</v>
      </c>
      <c r="B12823" s="11" t="s">
        <v>26621</v>
      </c>
    </row>
    <row r="12824" spans="1:2" x14ac:dyDescent="0.4">
      <c r="A12824" s="11" t="s">
        <v>25212</v>
      </c>
      <c r="B12824" s="11" t="s">
        <v>26622</v>
      </c>
    </row>
    <row r="12825" spans="1:2" x14ac:dyDescent="0.4">
      <c r="A12825" s="11" t="s">
        <v>25213</v>
      </c>
      <c r="B12825" s="11" t="s">
        <v>26623</v>
      </c>
    </row>
    <row r="12826" spans="1:2" x14ac:dyDescent="0.4">
      <c r="A12826" s="11" t="s">
        <v>25214</v>
      </c>
      <c r="B12826" s="11" t="s">
        <v>26624</v>
      </c>
    </row>
    <row r="12827" spans="1:2" x14ac:dyDescent="0.4">
      <c r="A12827" s="11" t="s">
        <v>25215</v>
      </c>
      <c r="B12827" s="11" t="s">
        <v>26625</v>
      </c>
    </row>
    <row r="12828" spans="1:2" x14ac:dyDescent="0.4">
      <c r="A12828" s="11" t="s">
        <v>25216</v>
      </c>
      <c r="B12828" s="11" t="s">
        <v>26626</v>
      </c>
    </row>
    <row r="12829" spans="1:2" x14ac:dyDescent="0.4">
      <c r="A12829" s="11" t="s">
        <v>25217</v>
      </c>
      <c r="B12829" s="11" t="s">
        <v>26627</v>
      </c>
    </row>
    <row r="12830" spans="1:2" x14ac:dyDescent="0.4">
      <c r="A12830" s="11" t="s">
        <v>25218</v>
      </c>
      <c r="B12830" s="11" t="s">
        <v>26628</v>
      </c>
    </row>
    <row r="12831" spans="1:2" x14ac:dyDescent="0.4">
      <c r="A12831" s="11" t="s">
        <v>25219</v>
      </c>
      <c r="B12831" s="11" t="s">
        <v>26629</v>
      </c>
    </row>
    <row r="12832" spans="1:2" x14ac:dyDescent="0.4">
      <c r="A12832" s="11" t="s">
        <v>25220</v>
      </c>
      <c r="B12832" s="11" t="s">
        <v>26630</v>
      </c>
    </row>
    <row r="12833" spans="1:2" x14ac:dyDescent="0.4">
      <c r="A12833" s="11" t="s">
        <v>25221</v>
      </c>
      <c r="B12833" s="11" t="s">
        <v>26631</v>
      </c>
    </row>
    <row r="12834" spans="1:2" x14ac:dyDescent="0.4">
      <c r="A12834" s="11" t="s">
        <v>25222</v>
      </c>
      <c r="B12834" s="11" t="s">
        <v>26632</v>
      </c>
    </row>
    <row r="12835" spans="1:2" x14ac:dyDescent="0.4">
      <c r="A12835" s="11" t="s">
        <v>25223</v>
      </c>
      <c r="B12835" s="11" t="s">
        <v>26633</v>
      </c>
    </row>
    <row r="12836" spans="1:2" x14ac:dyDescent="0.4">
      <c r="A12836" s="11" t="s">
        <v>25224</v>
      </c>
      <c r="B12836" s="11" t="s">
        <v>26634</v>
      </c>
    </row>
    <row r="12837" spans="1:2" x14ac:dyDescent="0.4">
      <c r="A12837" s="11" t="s">
        <v>25225</v>
      </c>
      <c r="B12837" s="11" t="s">
        <v>26635</v>
      </c>
    </row>
    <row r="12838" spans="1:2" x14ac:dyDescent="0.4">
      <c r="A12838" s="11" t="s">
        <v>25226</v>
      </c>
      <c r="B12838" s="11" t="s">
        <v>26636</v>
      </c>
    </row>
    <row r="12839" spans="1:2" x14ac:dyDescent="0.4">
      <c r="A12839" s="11" t="s">
        <v>25227</v>
      </c>
      <c r="B12839" s="11" t="s">
        <v>26637</v>
      </c>
    </row>
    <row r="12840" spans="1:2" x14ac:dyDescent="0.4">
      <c r="A12840" s="11" t="s">
        <v>25228</v>
      </c>
      <c r="B12840" s="11" t="s">
        <v>26638</v>
      </c>
    </row>
    <row r="12841" spans="1:2" x14ac:dyDescent="0.4">
      <c r="A12841" s="11" t="s">
        <v>25229</v>
      </c>
      <c r="B12841" s="11" t="s">
        <v>26639</v>
      </c>
    </row>
    <row r="12842" spans="1:2" x14ac:dyDescent="0.4">
      <c r="A12842" s="11" t="s">
        <v>25230</v>
      </c>
      <c r="B12842" s="11" t="s">
        <v>26640</v>
      </c>
    </row>
    <row r="12843" spans="1:2" x14ac:dyDescent="0.4">
      <c r="A12843" s="11" t="s">
        <v>25231</v>
      </c>
      <c r="B12843" s="11" t="s">
        <v>26641</v>
      </c>
    </row>
    <row r="12844" spans="1:2" x14ac:dyDescent="0.4">
      <c r="A12844" s="11" t="s">
        <v>25232</v>
      </c>
      <c r="B12844" s="11" t="s">
        <v>26642</v>
      </c>
    </row>
    <row r="12845" spans="1:2" x14ac:dyDescent="0.4">
      <c r="A12845" s="11" t="s">
        <v>25233</v>
      </c>
      <c r="B12845" s="11" t="s">
        <v>26643</v>
      </c>
    </row>
    <row r="12846" spans="1:2" x14ac:dyDescent="0.4">
      <c r="A12846" s="11" t="s">
        <v>25234</v>
      </c>
      <c r="B12846" s="11" t="s">
        <v>26644</v>
      </c>
    </row>
    <row r="12847" spans="1:2" x14ac:dyDescent="0.4">
      <c r="A12847" s="11" t="s">
        <v>25235</v>
      </c>
      <c r="B12847" s="11" t="s">
        <v>26645</v>
      </c>
    </row>
    <row r="12848" spans="1:2" x14ac:dyDescent="0.4">
      <c r="A12848" s="11" t="s">
        <v>25236</v>
      </c>
      <c r="B12848" s="11" t="s">
        <v>26646</v>
      </c>
    </row>
    <row r="12849" spans="1:2" x14ac:dyDescent="0.4">
      <c r="A12849" s="11" t="s">
        <v>25237</v>
      </c>
      <c r="B12849" s="11" t="s">
        <v>26647</v>
      </c>
    </row>
    <row r="12850" spans="1:2" x14ac:dyDescent="0.4">
      <c r="A12850" s="11" t="s">
        <v>25238</v>
      </c>
      <c r="B12850" s="11" t="s">
        <v>26648</v>
      </c>
    </row>
    <row r="12851" spans="1:2" x14ac:dyDescent="0.4">
      <c r="A12851" s="11" t="s">
        <v>25239</v>
      </c>
      <c r="B12851" s="11" t="s">
        <v>26649</v>
      </c>
    </row>
    <row r="12852" spans="1:2" x14ac:dyDescent="0.4">
      <c r="A12852" s="11" t="s">
        <v>25240</v>
      </c>
      <c r="B12852" s="11" t="s">
        <v>26650</v>
      </c>
    </row>
    <row r="12853" spans="1:2" x14ac:dyDescent="0.4">
      <c r="A12853" s="11" t="s">
        <v>25241</v>
      </c>
      <c r="B12853" s="11" t="s">
        <v>26651</v>
      </c>
    </row>
    <row r="12854" spans="1:2" x14ac:dyDescent="0.4">
      <c r="A12854" s="11" t="s">
        <v>25242</v>
      </c>
      <c r="B12854" s="11" t="s">
        <v>26652</v>
      </c>
    </row>
    <row r="12855" spans="1:2" x14ac:dyDescent="0.4">
      <c r="A12855" s="11" t="s">
        <v>25243</v>
      </c>
      <c r="B12855" s="11" t="s">
        <v>26653</v>
      </c>
    </row>
    <row r="12856" spans="1:2" x14ac:dyDescent="0.4">
      <c r="A12856" s="11" t="s">
        <v>25244</v>
      </c>
      <c r="B12856" s="11" t="s">
        <v>26654</v>
      </c>
    </row>
    <row r="12857" spans="1:2" x14ac:dyDescent="0.4">
      <c r="A12857" s="11" t="s">
        <v>25245</v>
      </c>
      <c r="B12857" s="11" t="s">
        <v>26655</v>
      </c>
    </row>
    <row r="12858" spans="1:2" x14ac:dyDescent="0.4">
      <c r="A12858" s="11" t="s">
        <v>25246</v>
      </c>
      <c r="B12858" s="11" t="s">
        <v>26656</v>
      </c>
    </row>
    <row r="12859" spans="1:2" x14ac:dyDescent="0.4">
      <c r="A12859" s="11" t="s">
        <v>25247</v>
      </c>
      <c r="B12859" s="11" t="s">
        <v>26657</v>
      </c>
    </row>
    <row r="12860" spans="1:2" x14ac:dyDescent="0.4">
      <c r="A12860" s="11" t="s">
        <v>25248</v>
      </c>
      <c r="B12860" s="11" t="s">
        <v>26658</v>
      </c>
    </row>
    <row r="12861" spans="1:2" x14ac:dyDescent="0.4">
      <c r="A12861" s="11" t="s">
        <v>25249</v>
      </c>
      <c r="B12861" s="11" t="s">
        <v>26659</v>
      </c>
    </row>
    <row r="12862" spans="1:2" x14ac:dyDescent="0.4">
      <c r="A12862" s="11" t="s">
        <v>25250</v>
      </c>
      <c r="B12862" s="11" t="s">
        <v>26660</v>
      </c>
    </row>
    <row r="12863" spans="1:2" x14ac:dyDescent="0.4">
      <c r="A12863" s="11" t="s">
        <v>25251</v>
      </c>
      <c r="B12863" s="11" t="s">
        <v>26661</v>
      </c>
    </row>
    <row r="12864" spans="1:2" x14ac:dyDescent="0.4">
      <c r="A12864" s="11" t="s">
        <v>25252</v>
      </c>
      <c r="B12864" s="11" t="s">
        <v>26662</v>
      </c>
    </row>
    <row r="12865" spans="1:2" x14ac:dyDescent="0.4">
      <c r="A12865" s="11" t="s">
        <v>25253</v>
      </c>
      <c r="B12865" s="11" t="s">
        <v>26663</v>
      </c>
    </row>
    <row r="12866" spans="1:2" x14ac:dyDescent="0.4">
      <c r="A12866" s="11" t="s">
        <v>25254</v>
      </c>
      <c r="B12866" s="11" t="s">
        <v>26664</v>
      </c>
    </row>
    <row r="12867" spans="1:2" x14ac:dyDescent="0.4">
      <c r="A12867" s="11" t="s">
        <v>25255</v>
      </c>
      <c r="B12867" s="11" t="s">
        <v>26665</v>
      </c>
    </row>
    <row r="12868" spans="1:2" x14ac:dyDescent="0.4">
      <c r="A12868" s="11" t="s">
        <v>25256</v>
      </c>
      <c r="B12868" s="11" t="s">
        <v>26666</v>
      </c>
    </row>
    <row r="12869" spans="1:2" x14ac:dyDescent="0.4">
      <c r="A12869" s="11" t="s">
        <v>25257</v>
      </c>
      <c r="B12869" s="11" t="s">
        <v>26667</v>
      </c>
    </row>
    <row r="12870" spans="1:2" x14ac:dyDescent="0.4">
      <c r="A12870" s="11" t="s">
        <v>25258</v>
      </c>
      <c r="B12870" s="11" t="s">
        <v>26668</v>
      </c>
    </row>
    <row r="12871" spans="1:2" x14ac:dyDescent="0.4">
      <c r="A12871" s="11" t="s">
        <v>25259</v>
      </c>
      <c r="B12871" s="11" t="s">
        <v>26669</v>
      </c>
    </row>
    <row r="12872" spans="1:2" x14ac:dyDescent="0.4">
      <c r="A12872" s="11" t="s">
        <v>25260</v>
      </c>
      <c r="B12872" s="11" t="s">
        <v>26670</v>
      </c>
    </row>
    <row r="12873" spans="1:2" x14ac:dyDescent="0.4">
      <c r="A12873" s="11" t="s">
        <v>25261</v>
      </c>
      <c r="B12873" s="11" t="s">
        <v>26671</v>
      </c>
    </row>
    <row r="12874" spans="1:2" x14ac:dyDescent="0.4">
      <c r="A12874" s="11" t="s">
        <v>25262</v>
      </c>
      <c r="B12874" s="11" t="s">
        <v>26672</v>
      </c>
    </row>
    <row r="12875" spans="1:2" x14ac:dyDescent="0.4">
      <c r="A12875" s="11" t="s">
        <v>25263</v>
      </c>
      <c r="B12875" s="11" t="s">
        <v>26673</v>
      </c>
    </row>
    <row r="12876" spans="1:2" x14ac:dyDescent="0.4">
      <c r="A12876" s="11" t="s">
        <v>25264</v>
      </c>
      <c r="B12876" s="11" t="s">
        <v>26674</v>
      </c>
    </row>
    <row r="12877" spans="1:2" x14ac:dyDescent="0.4">
      <c r="A12877" s="11" t="s">
        <v>25265</v>
      </c>
      <c r="B12877" s="11" t="s">
        <v>26675</v>
      </c>
    </row>
    <row r="12878" spans="1:2" x14ac:dyDescent="0.4">
      <c r="A12878" s="11" t="s">
        <v>25266</v>
      </c>
      <c r="B12878" s="11" t="s">
        <v>26676</v>
      </c>
    </row>
    <row r="12879" spans="1:2" x14ac:dyDescent="0.4">
      <c r="A12879" s="11" t="s">
        <v>25267</v>
      </c>
      <c r="B12879" s="11" t="s">
        <v>26677</v>
      </c>
    </row>
    <row r="12880" spans="1:2" x14ac:dyDescent="0.4">
      <c r="A12880" s="11" t="s">
        <v>25268</v>
      </c>
      <c r="B12880" s="11" t="s">
        <v>26678</v>
      </c>
    </row>
    <row r="12881" spans="1:2" x14ac:dyDescent="0.4">
      <c r="A12881" s="11" t="s">
        <v>25269</v>
      </c>
      <c r="B12881" s="11" t="s">
        <v>26679</v>
      </c>
    </row>
    <row r="12882" spans="1:2" x14ac:dyDescent="0.4">
      <c r="A12882" s="11" t="s">
        <v>25270</v>
      </c>
      <c r="B12882" s="11" t="s">
        <v>26680</v>
      </c>
    </row>
    <row r="12883" spans="1:2" x14ac:dyDescent="0.4">
      <c r="A12883" s="11" t="s">
        <v>25271</v>
      </c>
      <c r="B12883" s="11" t="s">
        <v>26681</v>
      </c>
    </row>
    <row r="12884" spans="1:2" x14ac:dyDescent="0.4">
      <c r="A12884" s="11" t="s">
        <v>25272</v>
      </c>
      <c r="B12884" s="11" t="s">
        <v>26682</v>
      </c>
    </row>
    <row r="12885" spans="1:2" x14ac:dyDescent="0.4">
      <c r="A12885" s="11" t="s">
        <v>25273</v>
      </c>
      <c r="B12885" s="11" t="s">
        <v>26683</v>
      </c>
    </row>
    <row r="12886" spans="1:2" x14ac:dyDescent="0.4">
      <c r="A12886" s="11" t="s">
        <v>25274</v>
      </c>
      <c r="B12886" s="11" t="s">
        <v>26684</v>
      </c>
    </row>
    <row r="12887" spans="1:2" x14ac:dyDescent="0.4">
      <c r="A12887" s="11" t="s">
        <v>25275</v>
      </c>
      <c r="B12887" s="11" t="s">
        <v>26685</v>
      </c>
    </row>
    <row r="12888" spans="1:2" x14ac:dyDescent="0.4">
      <c r="A12888" s="11" t="s">
        <v>25276</v>
      </c>
      <c r="B12888" s="11" t="s">
        <v>26686</v>
      </c>
    </row>
    <row r="12889" spans="1:2" x14ac:dyDescent="0.4">
      <c r="A12889" s="11" t="s">
        <v>25277</v>
      </c>
      <c r="B12889" s="11" t="s">
        <v>26687</v>
      </c>
    </row>
    <row r="12890" spans="1:2" x14ac:dyDescent="0.4">
      <c r="A12890" s="11" t="s">
        <v>25278</v>
      </c>
      <c r="B12890" s="11" t="s">
        <v>26688</v>
      </c>
    </row>
    <row r="12891" spans="1:2" x14ac:dyDescent="0.4">
      <c r="A12891" s="11" t="s">
        <v>25279</v>
      </c>
      <c r="B12891" s="11" t="s">
        <v>26689</v>
      </c>
    </row>
    <row r="12892" spans="1:2" x14ac:dyDescent="0.4">
      <c r="A12892" s="11" t="s">
        <v>25280</v>
      </c>
      <c r="B12892" s="11" t="s">
        <v>26690</v>
      </c>
    </row>
    <row r="12893" spans="1:2" x14ac:dyDescent="0.4">
      <c r="A12893" s="11" t="s">
        <v>25281</v>
      </c>
      <c r="B12893" s="11" t="s">
        <v>26691</v>
      </c>
    </row>
    <row r="12894" spans="1:2" x14ac:dyDescent="0.4">
      <c r="A12894" s="11" t="s">
        <v>25282</v>
      </c>
      <c r="B12894" s="11" t="s">
        <v>26692</v>
      </c>
    </row>
    <row r="12895" spans="1:2" x14ac:dyDescent="0.4">
      <c r="A12895" s="11" t="s">
        <v>25283</v>
      </c>
      <c r="B12895" s="11" t="s">
        <v>26693</v>
      </c>
    </row>
    <row r="12896" spans="1:2" x14ac:dyDescent="0.4">
      <c r="A12896" s="11" t="s">
        <v>25284</v>
      </c>
      <c r="B12896" s="11" t="s">
        <v>26694</v>
      </c>
    </row>
    <row r="12897" spans="1:2" x14ac:dyDescent="0.4">
      <c r="A12897" s="11" t="s">
        <v>25285</v>
      </c>
      <c r="B12897" s="11" t="s">
        <v>26695</v>
      </c>
    </row>
    <row r="12898" spans="1:2" x14ac:dyDescent="0.4">
      <c r="A12898" s="11" t="s">
        <v>25286</v>
      </c>
      <c r="B12898" s="11" t="s">
        <v>26696</v>
      </c>
    </row>
    <row r="12899" spans="1:2" x14ac:dyDescent="0.4">
      <c r="A12899" s="11" t="s">
        <v>25287</v>
      </c>
      <c r="B12899" s="11" t="s">
        <v>26697</v>
      </c>
    </row>
    <row r="12900" spans="1:2" x14ac:dyDescent="0.4">
      <c r="A12900" s="11" t="s">
        <v>25288</v>
      </c>
      <c r="B12900" s="11" t="s">
        <v>26698</v>
      </c>
    </row>
    <row r="12901" spans="1:2" x14ac:dyDescent="0.4">
      <c r="A12901" s="11" t="s">
        <v>25289</v>
      </c>
      <c r="B12901" s="11" t="s">
        <v>26699</v>
      </c>
    </row>
    <row r="12902" spans="1:2" x14ac:dyDescent="0.4">
      <c r="A12902" s="11" t="s">
        <v>25290</v>
      </c>
      <c r="B12902" s="11" t="s">
        <v>26700</v>
      </c>
    </row>
    <row r="12903" spans="1:2" x14ac:dyDescent="0.4">
      <c r="A12903" s="11" t="s">
        <v>25291</v>
      </c>
      <c r="B12903" s="11" t="s">
        <v>26701</v>
      </c>
    </row>
    <row r="12904" spans="1:2" x14ac:dyDescent="0.4">
      <c r="A12904" s="11" t="s">
        <v>25292</v>
      </c>
      <c r="B12904" s="11" t="s">
        <v>26702</v>
      </c>
    </row>
    <row r="12905" spans="1:2" x14ac:dyDescent="0.4">
      <c r="A12905" s="11" t="s">
        <v>25293</v>
      </c>
      <c r="B12905" s="11" t="s">
        <v>26703</v>
      </c>
    </row>
    <row r="12906" spans="1:2" x14ac:dyDescent="0.4">
      <c r="A12906" s="11" t="s">
        <v>25294</v>
      </c>
      <c r="B12906" s="11" t="s">
        <v>26704</v>
      </c>
    </row>
    <row r="12907" spans="1:2" x14ac:dyDescent="0.4">
      <c r="A12907" s="11" t="s">
        <v>25295</v>
      </c>
      <c r="B12907" s="11" t="s">
        <v>26705</v>
      </c>
    </row>
    <row r="12908" spans="1:2" x14ac:dyDescent="0.4">
      <c r="A12908" s="11" t="s">
        <v>25296</v>
      </c>
      <c r="B12908" s="11" t="s">
        <v>26706</v>
      </c>
    </row>
    <row r="12909" spans="1:2" x14ac:dyDescent="0.4">
      <c r="A12909" s="11" t="s">
        <v>25297</v>
      </c>
      <c r="B12909" s="11" t="s">
        <v>26707</v>
      </c>
    </row>
    <row r="12910" spans="1:2" x14ac:dyDescent="0.4">
      <c r="A12910" s="11" t="s">
        <v>25298</v>
      </c>
      <c r="B12910" s="11" t="s">
        <v>26708</v>
      </c>
    </row>
    <row r="12911" spans="1:2" x14ac:dyDescent="0.4">
      <c r="A12911" s="11" t="s">
        <v>25299</v>
      </c>
      <c r="B12911" s="11" t="s">
        <v>26709</v>
      </c>
    </row>
    <row r="12912" spans="1:2" x14ac:dyDescent="0.4">
      <c r="A12912" s="11" t="s">
        <v>25300</v>
      </c>
      <c r="B12912" s="11" t="s">
        <v>26710</v>
      </c>
    </row>
    <row r="12913" spans="1:2" x14ac:dyDescent="0.4">
      <c r="A12913" s="11" t="s">
        <v>25301</v>
      </c>
      <c r="B12913" s="11" t="s">
        <v>26711</v>
      </c>
    </row>
    <row r="12914" spans="1:2" x14ac:dyDescent="0.4">
      <c r="A12914" s="11" t="s">
        <v>25302</v>
      </c>
      <c r="B12914" s="11" t="s">
        <v>26712</v>
      </c>
    </row>
    <row r="12915" spans="1:2" x14ac:dyDescent="0.4">
      <c r="A12915" s="11" t="s">
        <v>25303</v>
      </c>
      <c r="B12915" s="11" t="s">
        <v>26713</v>
      </c>
    </row>
    <row r="12916" spans="1:2" x14ac:dyDescent="0.4">
      <c r="A12916" s="11" t="s">
        <v>25304</v>
      </c>
      <c r="B12916" s="11" t="s">
        <v>26714</v>
      </c>
    </row>
    <row r="12917" spans="1:2" x14ac:dyDescent="0.4">
      <c r="A12917" s="11" t="s">
        <v>25305</v>
      </c>
      <c r="B12917" s="11" t="s">
        <v>26715</v>
      </c>
    </row>
    <row r="12918" spans="1:2" x14ac:dyDescent="0.4">
      <c r="A12918" s="11" t="s">
        <v>25306</v>
      </c>
      <c r="B12918" s="11" t="s">
        <v>26716</v>
      </c>
    </row>
    <row r="12919" spans="1:2" x14ac:dyDescent="0.4">
      <c r="A12919" s="11" t="s">
        <v>25307</v>
      </c>
      <c r="B12919" s="11" t="s">
        <v>26717</v>
      </c>
    </row>
    <row r="12920" spans="1:2" x14ac:dyDescent="0.4">
      <c r="A12920" s="11" t="s">
        <v>25308</v>
      </c>
      <c r="B12920" s="11" t="s">
        <v>26718</v>
      </c>
    </row>
    <row r="12921" spans="1:2" x14ac:dyDescent="0.4">
      <c r="A12921" s="11" t="s">
        <v>25309</v>
      </c>
      <c r="B12921" s="11" t="s">
        <v>26719</v>
      </c>
    </row>
    <row r="12922" spans="1:2" x14ac:dyDescent="0.4">
      <c r="A12922" s="11" t="s">
        <v>25310</v>
      </c>
      <c r="B12922" s="11" t="s">
        <v>26720</v>
      </c>
    </row>
    <row r="12923" spans="1:2" x14ac:dyDescent="0.4">
      <c r="A12923" s="11" t="s">
        <v>25311</v>
      </c>
      <c r="B12923" s="11" t="s">
        <v>26721</v>
      </c>
    </row>
    <row r="12924" spans="1:2" x14ac:dyDescent="0.4">
      <c r="A12924" s="11" t="s">
        <v>25312</v>
      </c>
      <c r="B12924" s="11" t="s">
        <v>26722</v>
      </c>
    </row>
    <row r="12925" spans="1:2" x14ac:dyDescent="0.4">
      <c r="A12925" s="11" t="s">
        <v>25313</v>
      </c>
      <c r="B12925" s="11" t="s">
        <v>26723</v>
      </c>
    </row>
    <row r="12926" spans="1:2" x14ac:dyDescent="0.4">
      <c r="A12926" s="11" t="s">
        <v>25314</v>
      </c>
      <c r="B12926" s="11" t="s">
        <v>26724</v>
      </c>
    </row>
    <row r="12927" spans="1:2" x14ac:dyDescent="0.4">
      <c r="A12927" s="11" t="s">
        <v>25315</v>
      </c>
      <c r="B12927" s="11" t="s">
        <v>26725</v>
      </c>
    </row>
    <row r="12928" spans="1:2" x14ac:dyDescent="0.4">
      <c r="A12928" s="11" t="s">
        <v>25316</v>
      </c>
      <c r="B12928" s="11" t="s">
        <v>26726</v>
      </c>
    </row>
    <row r="12929" spans="1:2" x14ac:dyDescent="0.4">
      <c r="A12929" s="11" t="s">
        <v>25317</v>
      </c>
      <c r="B12929" s="11" t="s">
        <v>26727</v>
      </c>
    </row>
    <row r="12930" spans="1:2" x14ac:dyDescent="0.4">
      <c r="A12930" s="11" t="s">
        <v>25318</v>
      </c>
      <c r="B12930" s="11" t="s">
        <v>26728</v>
      </c>
    </row>
    <row r="12931" spans="1:2" x14ac:dyDescent="0.4">
      <c r="A12931" s="11" t="s">
        <v>25319</v>
      </c>
      <c r="B12931" s="11" t="s">
        <v>26729</v>
      </c>
    </row>
    <row r="12932" spans="1:2" x14ac:dyDescent="0.4">
      <c r="A12932" s="11" t="s">
        <v>25320</v>
      </c>
      <c r="B12932" s="11" t="s">
        <v>26730</v>
      </c>
    </row>
    <row r="12933" spans="1:2" x14ac:dyDescent="0.4">
      <c r="A12933" s="11" t="s">
        <v>25321</v>
      </c>
      <c r="B12933" s="11" t="s">
        <v>26731</v>
      </c>
    </row>
    <row r="12934" spans="1:2" x14ac:dyDescent="0.4">
      <c r="A12934" s="11" t="s">
        <v>25322</v>
      </c>
      <c r="B12934" s="11" t="s">
        <v>26732</v>
      </c>
    </row>
    <row r="12935" spans="1:2" x14ac:dyDescent="0.4">
      <c r="A12935" s="11" t="s">
        <v>25323</v>
      </c>
      <c r="B12935" s="11" t="s">
        <v>26733</v>
      </c>
    </row>
    <row r="12936" spans="1:2" x14ac:dyDescent="0.4">
      <c r="A12936" s="11" t="s">
        <v>25324</v>
      </c>
      <c r="B12936" s="11" t="s">
        <v>26734</v>
      </c>
    </row>
    <row r="12937" spans="1:2" x14ac:dyDescent="0.4">
      <c r="A12937" s="11" t="s">
        <v>25325</v>
      </c>
      <c r="B12937" s="11" t="s">
        <v>26735</v>
      </c>
    </row>
    <row r="12938" spans="1:2" x14ac:dyDescent="0.4">
      <c r="A12938" s="11" t="s">
        <v>25326</v>
      </c>
      <c r="B12938" s="11" t="s">
        <v>26736</v>
      </c>
    </row>
    <row r="12939" spans="1:2" x14ac:dyDescent="0.4">
      <c r="A12939" s="11" t="s">
        <v>25327</v>
      </c>
      <c r="B12939" s="11" t="s">
        <v>26737</v>
      </c>
    </row>
    <row r="12940" spans="1:2" x14ac:dyDescent="0.4">
      <c r="A12940" s="11" t="s">
        <v>25328</v>
      </c>
      <c r="B12940" s="11" t="s">
        <v>26738</v>
      </c>
    </row>
    <row r="12941" spans="1:2" x14ac:dyDescent="0.4">
      <c r="A12941" s="11" t="s">
        <v>25329</v>
      </c>
      <c r="B12941" s="11" t="s">
        <v>26739</v>
      </c>
    </row>
    <row r="12942" spans="1:2" x14ac:dyDescent="0.4">
      <c r="A12942" s="11" t="s">
        <v>25330</v>
      </c>
      <c r="B12942" s="11" t="s">
        <v>26740</v>
      </c>
    </row>
    <row r="12943" spans="1:2" x14ac:dyDescent="0.4">
      <c r="A12943" s="11" t="s">
        <v>25331</v>
      </c>
      <c r="B12943" s="11" t="s">
        <v>26741</v>
      </c>
    </row>
    <row r="12944" spans="1:2" x14ac:dyDescent="0.4">
      <c r="A12944" s="11" t="s">
        <v>25332</v>
      </c>
      <c r="B12944" s="11" t="s">
        <v>26742</v>
      </c>
    </row>
    <row r="12945" spans="1:2" x14ac:dyDescent="0.4">
      <c r="A12945" s="11" t="s">
        <v>25333</v>
      </c>
      <c r="B12945" s="11" t="s">
        <v>26743</v>
      </c>
    </row>
    <row r="12946" spans="1:2" x14ac:dyDescent="0.4">
      <c r="A12946" s="11" t="s">
        <v>25334</v>
      </c>
      <c r="B12946" s="11" t="s">
        <v>26744</v>
      </c>
    </row>
    <row r="12947" spans="1:2" x14ac:dyDescent="0.4">
      <c r="A12947" s="11" t="s">
        <v>25335</v>
      </c>
      <c r="B12947" s="11" t="s">
        <v>26745</v>
      </c>
    </row>
    <row r="12948" spans="1:2" x14ac:dyDescent="0.4">
      <c r="A12948" s="11" t="s">
        <v>25336</v>
      </c>
      <c r="B12948" s="11" t="s">
        <v>26746</v>
      </c>
    </row>
    <row r="12949" spans="1:2" x14ac:dyDescent="0.4">
      <c r="A12949" s="11" t="s">
        <v>25337</v>
      </c>
      <c r="B12949" s="11" t="s">
        <v>26747</v>
      </c>
    </row>
    <row r="12950" spans="1:2" x14ac:dyDescent="0.4">
      <c r="A12950" s="11" t="s">
        <v>25338</v>
      </c>
      <c r="B12950" s="11" t="s">
        <v>26748</v>
      </c>
    </row>
    <row r="12951" spans="1:2" x14ac:dyDescent="0.4">
      <c r="A12951" s="11" t="s">
        <v>25339</v>
      </c>
      <c r="B12951" s="11" t="s">
        <v>26749</v>
      </c>
    </row>
    <row r="12952" spans="1:2" x14ac:dyDescent="0.4">
      <c r="A12952" s="11" t="s">
        <v>25340</v>
      </c>
      <c r="B12952" s="11" t="s">
        <v>26750</v>
      </c>
    </row>
    <row r="12953" spans="1:2" x14ac:dyDescent="0.4">
      <c r="A12953" s="11" t="s">
        <v>25341</v>
      </c>
      <c r="B12953" s="11" t="s">
        <v>26751</v>
      </c>
    </row>
    <row r="12954" spans="1:2" x14ac:dyDescent="0.4">
      <c r="A12954" s="11" t="s">
        <v>25342</v>
      </c>
      <c r="B12954" s="11" t="s">
        <v>26752</v>
      </c>
    </row>
    <row r="12955" spans="1:2" x14ac:dyDescent="0.4">
      <c r="A12955" s="11" t="s">
        <v>25343</v>
      </c>
      <c r="B12955" s="11" t="s">
        <v>26753</v>
      </c>
    </row>
    <row r="12956" spans="1:2" x14ac:dyDescent="0.4">
      <c r="A12956" s="11" t="s">
        <v>25344</v>
      </c>
      <c r="B12956" s="11" t="s">
        <v>26754</v>
      </c>
    </row>
    <row r="12957" spans="1:2" x14ac:dyDescent="0.4">
      <c r="A12957" s="11" t="s">
        <v>25345</v>
      </c>
      <c r="B12957" s="11" t="s">
        <v>26755</v>
      </c>
    </row>
    <row r="12958" spans="1:2" x14ac:dyDescent="0.4">
      <c r="A12958" s="11" t="s">
        <v>25346</v>
      </c>
      <c r="B12958" s="11" t="s">
        <v>26756</v>
      </c>
    </row>
    <row r="12959" spans="1:2" x14ac:dyDescent="0.4">
      <c r="A12959" s="11" t="s">
        <v>25347</v>
      </c>
      <c r="B12959" s="11" t="s">
        <v>26757</v>
      </c>
    </row>
    <row r="12960" spans="1:2" x14ac:dyDescent="0.4">
      <c r="A12960" s="11" t="s">
        <v>25348</v>
      </c>
      <c r="B12960" s="11" t="s">
        <v>26758</v>
      </c>
    </row>
    <row r="12961" spans="1:2" x14ac:dyDescent="0.4">
      <c r="A12961" s="11" t="s">
        <v>25349</v>
      </c>
      <c r="B12961" s="11" t="s">
        <v>26759</v>
      </c>
    </row>
    <row r="12962" spans="1:2" x14ac:dyDescent="0.4">
      <c r="A12962" s="11" t="s">
        <v>25350</v>
      </c>
      <c r="B12962" s="11" t="s">
        <v>26760</v>
      </c>
    </row>
    <row r="12963" spans="1:2" x14ac:dyDescent="0.4">
      <c r="A12963" s="11" t="s">
        <v>25351</v>
      </c>
      <c r="B12963" s="11" t="s">
        <v>26761</v>
      </c>
    </row>
    <row r="12964" spans="1:2" x14ac:dyDescent="0.4">
      <c r="A12964" s="11" t="s">
        <v>25352</v>
      </c>
      <c r="B12964" s="11" t="s">
        <v>26762</v>
      </c>
    </row>
    <row r="12965" spans="1:2" x14ac:dyDescent="0.4">
      <c r="A12965" s="11" t="s">
        <v>25353</v>
      </c>
      <c r="B12965" s="11" t="s">
        <v>26763</v>
      </c>
    </row>
    <row r="12966" spans="1:2" x14ac:dyDescent="0.4">
      <c r="A12966" s="11" t="s">
        <v>25354</v>
      </c>
      <c r="B12966" s="11" t="s">
        <v>26764</v>
      </c>
    </row>
    <row r="12967" spans="1:2" x14ac:dyDescent="0.4">
      <c r="A12967" s="11" t="s">
        <v>25355</v>
      </c>
      <c r="B12967" s="11" t="s">
        <v>26765</v>
      </c>
    </row>
    <row r="12968" spans="1:2" x14ac:dyDescent="0.4">
      <c r="A12968" s="11" t="s">
        <v>25356</v>
      </c>
      <c r="B12968" s="11" t="s">
        <v>26766</v>
      </c>
    </row>
    <row r="12969" spans="1:2" x14ac:dyDescent="0.4">
      <c r="A12969" s="11" t="s">
        <v>25357</v>
      </c>
      <c r="B12969" s="11" t="s">
        <v>26767</v>
      </c>
    </row>
    <row r="12970" spans="1:2" x14ac:dyDescent="0.4">
      <c r="A12970" s="11" t="s">
        <v>25358</v>
      </c>
      <c r="B12970" s="11" t="s">
        <v>26768</v>
      </c>
    </row>
    <row r="12971" spans="1:2" x14ac:dyDescent="0.4">
      <c r="A12971" s="11" t="s">
        <v>25359</v>
      </c>
      <c r="B12971" s="11" t="s">
        <v>26769</v>
      </c>
    </row>
    <row r="12972" spans="1:2" x14ac:dyDescent="0.4">
      <c r="A12972" s="11" t="s">
        <v>25360</v>
      </c>
      <c r="B12972" s="11" t="s">
        <v>26770</v>
      </c>
    </row>
    <row r="12973" spans="1:2" x14ac:dyDescent="0.4">
      <c r="A12973" s="11" t="s">
        <v>25361</v>
      </c>
      <c r="B12973" s="11" t="s">
        <v>26771</v>
      </c>
    </row>
    <row r="12974" spans="1:2" x14ac:dyDescent="0.4">
      <c r="A12974" s="11" t="s">
        <v>25362</v>
      </c>
      <c r="B12974" s="11" t="s">
        <v>26772</v>
      </c>
    </row>
    <row r="12975" spans="1:2" x14ac:dyDescent="0.4">
      <c r="A12975" s="11" t="s">
        <v>25363</v>
      </c>
      <c r="B12975" s="11" t="s">
        <v>26773</v>
      </c>
    </row>
    <row r="12976" spans="1:2" x14ac:dyDescent="0.4">
      <c r="A12976" s="11" t="s">
        <v>25364</v>
      </c>
      <c r="B12976" s="11" t="s">
        <v>26774</v>
      </c>
    </row>
    <row r="12977" spans="1:2" x14ac:dyDescent="0.4">
      <c r="A12977" s="11" t="s">
        <v>25365</v>
      </c>
      <c r="B12977" s="11" t="s">
        <v>26775</v>
      </c>
    </row>
    <row r="12978" spans="1:2" x14ac:dyDescent="0.4">
      <c r="A12978" s="11" t="s">
        <v>25366</v>
      </c>
      <c r="B12978" s="11" t="s">
        <v>26776</v>
      </c>
    </row>
    <row r="12979" spans="1:2" x14ac:dyDescent="0.4">
      <c r="A12979" s="11" t="s">
        <v>25367</v>
      </c>
      <c r="B12979" s="11" t="s">
        <v>26777</v>
      </c>
    </row>
    <row r="12980" spans="1:2" x14ac:dyDescent="0.4">
      <c r="A12980" s="11" t="s">
        <v>25368</v>
      </c>
      <c r="B12980" s="11" t="s">
        <v>26778</v>
      </c>
    </row>
    <row r="12981" spans="1:2" x14ac:dyDescent="0.4">
      <c r="A12981" s="11" t="s">
        <v>25369</v>
      </c>
      <c r="B12981" s="11" t="s">
        <v>26779</v>
      </c>
    </row>
    <row r="12982" spans="1:2" x14ac:dyDescent="0.4">
      <c r="A12982" s="11" t="s">
        <v>25370</v>
      </c>
      <c r="B12982" s="11" t="s">
        <v>26780</v>
      </c>
    </row>
    <row r="12983" spans="1:2" x14ac:dyDescent="0.4">
      <c r="A12983" s="11" t="s">
        <v>25371</v>
      </c>
      <c r="B12983" s="11" t="s">
        <v>26781</v>
      </c>
    </row>
    <row r="12984" spans="1:2" x14ac:dyDescent="0.4">
      <c r="A12984" s="11" t="s">
        <v>25372</v>
      </c>
      <c r="B12984" s="11" t="s">
        <v>26782</v>
      </c>
    </row>
    <row r="12985" spans="1:2" x14ac:dyDescent="0.4">
      <c r="A12985" s="11" t="s">
        <v>25373</v>
      </c>
      <c r="B12985" s="11" t="s">
        <v>26783</v>
      </c>
    </row>
    <row r="12986" spans="1:2" x14ac:dyDescent="0.4">
      <c r="A12986" s="11" t="s">
        <v>25374</v>
      </c>
      <c r="B12986" s="11" t="s">
        <v>26784</v>
      </c>
    </row>
    <row r="12987" spans="1:2" x14ac:dyDescent="0.4">
      <c r="A12987" s="11" t="s">
        <v>25375</v>
      </c>
      <c r="B12987" s="11" t="s">
        <v>26785</v>
      </c>
    </row>
    <row r="12988" spans="1:2" x14ac:dyDescent="0.4">
      <c r="A12988" s="11" t="s">
        <v>25376</v>
      </c>
      <c r="B12988" s="11" t="s">
        <v>26786</v>
      </c>
    </row>
    <row r="12989" spans="1:2" x14ac:dyDescent="0.4">
      <c r="A12989" s="11" t="s">
        <v>25377</v>
      </c>
      <c r="B12989" s="11" t="s">
        <v>26787</v>
      </c>
    </row>
    <row r="12990" spans="1:2" x14ac:dyDescent="0.4">
      <c r="A12990" s="11" t="s">
        <v>25378</v>
      </c>
      <c r="B12990" s="11" t="s">
        <v>26788</v>
      </c>
    </row>
    <row r="12991" spans="1:2" x14ac:dyDescent="0.4">
      <c r="A12991" s="11" t="s">
        <v>25379</v>
      </c>
      <c r="B12991" s="11" t="s">
        <v>26789</v>
      </c>
    </row>
    <row r="12992" spans="1:2" x14ac:dyDescent="0.4">
      <c r="A12992" s="11" t="s">
        <v>25380</v>
      </c>
      <c r="B12992" s="11" t="s">
        <v>26790</v>
      </c>
    </row>
    <row r="12993" spans="1:2" x14ac:dyDescent="0.4">
      <c r="A12993" s="11" t="s">
        <v>25381</v>
      </c>
      <c r="B12993" s="11" t="s">
        <v>26791</v>
      </c>
    </row>
    <row r="12994" spans="1:2" x14ac:dyDescent="0.4">
      <c r="A12994" s="11" t="s">
        <v>25382</v>
      </c>
      <c r="B12994" s="11" t="s">
        <v>26792</v>
      </c>
    </row>
    <row r="12995" spans="1:2" x14ac:dyDescent="0.4">
      <c r="A12995" s="11" t="s">
        <v>25383</v>
      </c>
      <c r="B12995" s="11" t="s">
        <v>26793</v>
      </c>
    </row>
    <row r="12996" spans="1:2" x14ac:dyDescent="0.4">
      <c r="A12996" s="11" t="s">
        <v>25384</v>
      </c>
      <c r="B12996" s="11" t="s">
        <v>26794</v>
      </c>
    </row>
    <row r="12997" spans="1:2" x14ac:dyDescent="0.4">
      <c r="A12997" s="11" t="s">
        <v>25385</v>
      </c>
      <c r="B12997" s="11" t="s">
        <v>26795</v>
      </c>
    </row>
    <row r="12998" spans="1:2" x14ac:dyDescent="0.4">
      <c r="A12998" s="11" t="s">
        <v>25386</v>
      </c>
      <c r="B12998" s="11" t="s">
        <v>26796</v>
      </c>
    </row>
    <row r="12999" spans="1:2" x14ac:dyDescent="0.4">
      <c r="A12999" s="11" t="s">
        <v>25387</v>
      </c>
      <c r="B12999" s="11" t="s">
        <v>26797</v>
      </c>
    </row>
    <row r="13000" spans="1:2" x14ac:dyDescent="0.4">
      <c r="A13000" s="11" t="s">
        <v>25388</v>
      </c>
      <c r="B13000" s="11" t="s">
        <v>26798</v>
      </c>
    </row>
    <row r="13001" spans="1:2" x14ac:dyDescent="0.4">
      <c r="A13001" s="11" t="s">
        <v>25389</v>
      </c>
      <c r="B13001" s="11" t="s">
        <v>26799</v>
      </c>
    </row>
    <row r="13002" spans="1:2" x14ac:dyDescent="0.4">
      <c r="A13002" s="11" t="s">
        <v>25390</v>
      </c>
      <c r="B13002" s="11" t="s">
        <v>26800</v>
      </c>
    </row>
    <row r="13003" spans="1:2" x14ac:dyDescent="0.4">
      <c r="A13003" s="11" t="s">
        <v>25391</v>
      </c>
      <c r="B13003" s="11" t="s">
        <v>26801</v>
      </c>
    </row>
    <row r="13004" spans="1:2" x14ac:dyDescent="0.4">
      <c r="A13004" s="11" t="s">
        <v>25392</v>
      </c>
      <c r="B13004" s="11" t="s">
        <v>26802</v>
      </c>
    </row>
    <row r="13005" spans="1:2" x14ac:dyDescent="0.4">
      <c r="A13005" s="11" t="s">
        <v>25393</v>
      </c>
      <c r="B13005" s="11" t="s">
        <v>26803</v>
      </c>
    </row>
    <row r="13006" spans="1:2" x14ac:dyDescent="0.4">
      <c r="A13006" s="11" t="s">
        <v>25394</v>
      </c>
      <c r="B13006" s="11" t="s">
        <v>26804</v>
      </c>
    </row>
    <row r="13007" spans="1:2" x14ac:dyDescent="0.4">
      <c r="A13007" s="11" t="s">
        <v>25395</v>
      </c>
      <c r="B13007" s="11" t="s">
        <v>26805</v>
      </c>
    </row>
    <row r="13008" spans="1:2" x14ac:dyDescent="0.4">
      <c r="A13008" s="11" t="s">
        <v>25396</v>
      </c>
      <c r="B13008" s="11" t="s">
        <v>26806</v>
      </c>
    </row>
    <row r="13009" spans="1:2" x14ac:dyDescent="0.4">
      <c r="A13009" s="11" t="s">
        <v>25397</v>
      </c>
      <c r="B13009" s="11" t="s">
        <v>26807</v>
      </c>
    </row>
    <row r="13010" spans="1:2" x14ac:dyDescent="0.4">
      <c r="A13010" s="11" t="s">
        <v>25398</v>
      </c>
      <c r="B13010" s="11" t="s">
        <v>26808</v>
      </c>
    </row>
    <row r="13011" spans="1:2" x14ac:dyDescent="0.4">
      <c r="A13011" s="11" t="s">
        <v>25399</v>
      </c>
      <c r="B13011" s="11" t="s">
        <v>26809</v>
      </c>
    </row>
    <row r="13012" spans="1:2" x14ac:dyDescent="0.4">
      <c r="A13012" s="11" t="s">
        <v>25400</v>
      </c>
      <c r="B13012" s="11" t="s">
        <v>26810</v>
      </c>
    </row>
    <row r="13013" spans="1:2" x14ac:dyDescent="0.4">
      <c r="A13013" s="11" t="s">
        <v>25401</v>
      </c>
      <c r="B13013" s="11" t="s">
        <v>26811</v>
      </c>
    </row>
    <row r="13014" spans="1:2" x14ac:dyDescent="0.4">
      <c r="A13014" s="11" t="s">
        <v>25402</v>
      </c>
      <c r="B13014" s="11" t="s">
        <v>26812</v>
      </c>
    </row>
    <row r="13015" spans="1:2" x14ac:dyDescent="0.4">
      <c r="A13015" s="11" t="s">
        <v>25403</v>
      </c>
      <c r="B13015" s="11" t="s">
        <v>26813</v>
      </c>
    </row>
    <row r="13016" spans="1:2" x14ac:dyDescent="0.4">
      <c r="A13016" s="11" t="s">
        <v>25404</v>
      </c>
      <c r="B13016" s="11" t="s">
        <v>26814</v>
      </c>
    </row>
    <row r="13017" spans="1:2" x14ac:dyDescent="0.4">
      <c r="A13017" s="11" t="s">
        <v>25405</v>
      </c>
      <c r="B13017" s="11" t="s">
        <v>26815</v>
      </c>
    </row>
    <row r="13018" spans="1:2" x14ac:dyDescent="0.4">
      <c r="A13018" s="11" t="s">
        <v>25406</v>
      </c>
      <c r="B13018" s="11" t="s">
        <v>26816</v>
      </c>
    </row>
    <row r="13019" spans="1:2" x14ac:dyDescent="0.4">
      <c r="A13019" s="11" t="s">
        <v>25407</v>
      </c>
      <c r="B13019" s="11" t="s">
        <v>26817</v>
      </c>
    </row>
    <row r="13020" spans="1:2" x14ac:dyDescent="0.4">
      <c r="A13020" s="11" t="s">
        <v>25408</v>
      </c>
      <c r="B13020" s="11" t="s">
        <v>26818</v>
      </c>
    </row>
    <row r="13021" spans="1:2" x14ac:dyDescent="0.4">
      <c r="A13021" s="11" t="s">
        <v>25409</v>
      </c>
      <c r="B13021" s="11" t="s">
        <v>26819</v>
      </c>
    </row>
    <row r="13022" spans="1:2" x14ac:dyDescent="0.4">
      <c r="A13022" s="11" t="s">
        <v>25410</v>
      </c>
      <c r="B13022" s="11" t="s">
        <v>26820</v>
      </c>
    </row>
    <row r="13023" spans="1:2" x14ac:dyDescent="0.4">
      <c r="A13023" s="11" t="s">
        <v>25411</v>
      </c>
      <c r="B13023" s="11" t="s">
        <v>26821</v>
      </c>
    </row>
    <row r="13024" spans="1:2" x14ac:dyDescent="0.4">
      <c r="A13024" s="11" t="s">
        <v>25412</v>
      </c>
      <c r="B13024" s="11" t="s">
        <v>26822</v>
      </c>
    </row>
    <row r="13025" spans="1:2" x14ac:dyDescent="0.4">
      <c r="A13025" s="11" t="s">
        <v>25413</v>
      </c>
      <c r="B13025" s="11" t="s">
        <v>26823</v>
      </c>
    </row>
    <row r="13026" spans="1:2" x14ac:dyDescent="0.4">
      <c r="A13026" s="11" t="s">
        <v>25414</v>
      </c>
      <c r="B13026" s="11" t="s">
        <v>26824</v>
      </c>
    </row>
    <row r="13027" spans="1:2" x14ac:dyDescent="0.4">
      <c r="A13027" s="11" t="s">
        <v>25415</v>
      </c>
      <c r="B13027" s="11" t="s">
        <v>26825</v>
      </c>
    </row>
    <row r="13028" spans="1:2" x14ac:dyDescent="0.4">
      <c r="A13028" s="11" t="s">
        <v>25416</v>
      </c>
      <c r="B13028" s="11" t="s">
        <v>26826</v>
      </c>
    </row>
    <row r="13029" spans="1:2" x14ac:dyDescent="0.4">
      <c r="A13029" s="11" t="s">
        <v>25417</v>
      </c>
      <c r="B13029" s="11" t="s">
        <v>26827</v>
      </c>
    </row>
    <row r="13030" spans="1:2" x14ac:dyDescent="0.4">
      <c r="A13030" s="11" t="s">
        <v>25418</v>
      </c>
      <c r="B13030" s="11" t="s">
        <v>26828</v>
      </c>
    </row>
    <row r="13031" spans="1:2" x14ac:dyDescent="0.4">
      <c r="A13031" s="11" t="s">
        <v>25419</v>
      </c>
      <c r="B13031" s="11" t="s">
        <v>26829</v>
      </c>
    </row>
    <row r="13032" spans="1:2" x14ac:dyDescent="0.4">
      <c r="A13032" s="11" t="s">
        <v>25420</v>
      </c>
      <c r="B13032" s="11" t="s">
        <v>26830</v>
      </c>
    </row>
    <row r="13033" spans="1:2" x14ac:dyDescent="0.4">
      <c r="A13033" s="11" t="s">
        <v>25421</v>
      </c>
      <c r="B13033" s="11" t="s">
        <v>26831</v>
      </c>
    </row>
    <row r="13034" spans="1:2" x14ac:dyDescent="0.4">
      <c r="A13034" s="11" t="s">
        <v>25422</v>
      </c>
      <c r="B13034" s="11" t="s">
        <v>26832</v>
      </c>
    </row>
    <row r="13035" spans="1:2" x14ac:dyDescent="0.4">
      <c r="A13035" s="11" t="s">
        <v>25423</v>
      </c>
      <c r="B13035" s="11" t="s">
        <v>26833</v>
      </c>
    </row>
    <row r="13036" spans="1:2" x14ac:dyDescent="0.4">
      <c r="A13036" s="11" t="s">
        <v>25424</v>
      </c>
      <c r="B13036" s="11" t="s">
        <v>26834</v>
      </c>
    </row>
    <row r="13037" spans="1:2" x14ac:dyDescent="0.4">
      <c r="A13037" s="11" t="s">
        <v>25425</v>
      </c>
      <c r="B13037" s="11" t="s">
        <v>26835</v>
      </c>
    </row>
    <row r="13038" spans="1:2" x14ac:dyDescent="0.4">
      <c r="A13038" s="11" t="s">
        <v>25426</v>
      </c>
      <c r="B13038" s="11" t="s">
        <v>26836</v>
      </c>
    </row>
    <row r="13039" spans="1:2" x14ac:dyDescent="0.4">
      <c r="A13039" s="11" t="s">
        <v>25427</v>
      </c>
      <c r="B13039" s="11" t="s">
        <v>26837</v>
      </c>
    </row>
    <row r="13040" spans="1:2" x14ac:dyDescent="0.4">
      <c r="A13040" s="11" t="s">
        <v>25428</v>
      </c>
      <c r="B13040" s="11" t="s">
        <v>26838</v>
      </c>
    </row>
    <row r="13041" spans="1:2" x14ac:dyDescent="0.4">
      <c r="A13041" s="11" t="s">
        <v>25429</v>
      </c>
      <c r="B13041" s="11" t="s">
        <v>26839</v>
      </c>
    </row>
    <row r="13042" spans="1:2" x14ac:dyDescent="0.4">
      <c r="A13042" s="11" t="s">
        <v>25430</v>
      </c>
      <c r="B13042" s="11" t="s">
        <v>26840</v>
      </c>
    </row>
    <row r="13043" spans="1:2" x14ac:dyDescent="0.4">
      <c r="A13043" s="11" t="s">
        <v>25431</v>
      </c>
      <c r="B13043" s="11" t="s">
        <v>26841</v>
      </c>
    </row>
    <row r="13044" spans="1:2" x14ac:dyDescent="0.4">
      <c r="A13044" s="11" t="s">
        <v>25432</v>
      </c>
      <c r="B13044" s="11" t="s">
        <v>26842</v>
      </c>
    </row>
    <row r="13045" spans="1:2" x14ac:dyDescent="0.4">
      <c r="A13045" s="11" t="s">
        <v>25433</v>
      </c>
      <c r="B13045" s="11" t="s">
        <v>26843</v>
      </c>
    </row>
    <row r="13046" spans="1:2" x14ac:dyDescent="0.4">
      <c r="A13046" s="11" t="s">
        <v>25434</v>
      </c>
      <c r="B13046" s="11" t="s">
        <v>26844</v>
      </c>
    </row>
    <row r="13047" spans="1:2" x14ac:dyDescent="0.4">
      <c r="A13047" s="11" t="s">
        <v>25435</v>
      </c>
      <c r="B13047" s="11" t="s">
        <v>26845</v>
      </c>
    </row>
    <row r="13048" spans="1:2" x14ac:dyDescent="0.4">
      <c r="A13048" s="11" t="s">
        <v>25436</v>
      </c>
      <c r="B13048" s="11" t="s">
        <v>26846</v>
      </c>
    </row>
    <row r="13049" spans="1:2" x14ac:dyDescent="0.4">
      <c r="A13049" s="11" t="s">
        <v>25437</v>
      </c>
      <c r="B13049" s="11" t="s">
        <v>26847</v>
      </c>
    </row>
    <row r="13050" spans="1:2" x14ac:dyDescent="0.4">
      <c r="A13050" s="11" t="s">
        <v>25438</v>
      </c>
      <c r="B13050" s="11" t="s">
        <v>26848</v>
      </c>
    </row>
    <row r="13051" spans="1:2" x14ac:dyDescent="0.4">
      <c r="A13051" s="11" t="s">
        <v>25439</v>
      </c>
      <c r="B13051" s="11" t="s">
        <v>26849</v>
      </c>
    </row>
    <row r="13052" spans="1:2" x14ac:dyDescent="0.4">
      <c r="A13052" s="11" t="s">
        <v>25440</v>
      </c>
      <c r="B13052" s="11" t="s">
        <v>26850</v>
      </c>
    </row>
    <row r="13053" spans="1:2" x14ac:dyDescent="0.4">
      <c r="A13053" s="11" t="s">
        <v>25441</v>
      </c>
      <c r="B13053" s="11" t="s">
        <v>26851</v>
      </c>
    </row>
    <row r="13054" spans="1:2" x14ac:dyDescent="0.4">
      <c r="A13054" s="11" t="s">
        <v>25442</v>
      </c>
      <c r="B13054" s="11" t="s">
        <v>26852</v>
      </c>
    </row>
    <row r="13055" spans="1:2" x14ac:dyDescent="0.4">
      <c r="A13055" s="11" t="s">
        <v>25443</v>
      </c>
      <c r="B13055" s="11" t="s">
        <v>26853</v>
      </c>
    </row>
    <row r="13056" spans="1:2" x14ac:dyDescent="0.4">
      <c r="A13056" s="11" t="s">
        <v>25444</v>
      </c>
      <c r="B13056" s="11" t="s">
        <v>26854</v>
      </c>
    </row>
    <row r="13057" spans="1:2" x14ac:dyDescent="0.4">
      <c r="A13057" s="11" t="s">
        <v>25445</v>
      </c>
      <c r="B13057" s="11" t="s">
        <v>26855</v>
      </c>
    </row>
    <row r="13058" spans="1:2" x14ac:dyDescent="0.4">
      <c r="A13058" s="11" t="s">
        <v>25446</v>
      </c>
      <c r="B13058" s="11" t="s">
        <v>26856</v>
      </c>
    </row>
    <row r="13059" spans="1:2" x14ac:dyDescent="0.4">
      <c r="A13059" s="11" t="s">
        <v>25447</v>
      </c>
      <c r="B13059" s="11" t="s">
        <v>26857</v>
      </c>
    </row>
    <row r="13060" spans="1:2" x14ac:dyDescent="0.4">
      <c r="A13060" s="11" t="s">
        <v>25448</v>
      </c>
      <c r="B13060" s="11" t="s">
        <v>26858</v>
      </c>
    </row>
    <row r="13061" spans="1:2" x14ac:dyDescent="0.4">
      <c r="A13061" s="11" t="s">
        <v>25449</v>
      </c>
      <c r="B13061" s="11" t="s">
        <v>26859</v>
      </c>
    </row>
    <row r="13062" spans="1:2" x14ac:dyDescent="0.4">
      <c r="A13062" s="11" t="s">
        <v>25450</v>
      </c>
      <c r="B13062" s="11" t="s">
        <v>26860</v>
      </c>
    </row>
    <row r="13063" spans="1:2" x14ac:dyDescent="0.4">
      <c r="A13063" s="11" t="s">
        <v>25451</v>
      </c>
      <c r="B13063" s="11" t="s">
        <v>26861</v>
      </c>
    </row>
    <row r="13064" spans="1:2" x14ac:dyDescent="0.4">
      <c r="A13064" s="11" t="s">
        <v>25452</v>
      </c>
      <c r="B13064" s="11" t="s">
        <v>26862</v>
      </c>
    </row>
    <row r="13065" spans="1:2" x14ac:dyDescent="0.4">
      <c r="A13065" s="11" t="s">
        <v>25453</v>
      </c>
      <c r="B13065" s="11" t="s">
        <v>26863</v>
      </c>
    </row>
    <row r="13066" spans="1:2" x14ac:dyDescent="0.4">
      <c r="A13066" s="11" t="s">
        <v>25454</v>
      </c>
      <c r="B13066" s="11" t="s">
        <v>26864</v>
      </c>
    </row>
    <row r="13067" spans="1:2" x14ac:dyDescent="0.4">
      <c r="A13067" s="11" t="s">
        <v>25455</v>
      </c>
      <c r="B13067" s="11" t="s">
        <v>26865</v>
      </c>
    </row>
    <row r="13068" spans="1:2" x14ac:dyDescent="0.4">
      <c r="A13068" s="11" t="s">
        <v>25456</v>
      </c>
      <c r="B13068" s="11" t="s">
        <v>26866</v>
      </c>
    </row>
    <row r="13069" spans="1:2" x14ac:dyDescent="0.4">
      <c r="A13069" s="11" t="s">
        <v>25457</v>
      </c>
      <c r="B13069" s="11" t="s">
        <v>26867</v>
      </c>
    </row>
    <row r="13070" spans="1:2" x14ac:dyDescent="0.4">
      <c r="A13070" s="11" t="s">
        <v>25458</v>
      </c>
      <c r="B13070" s="11" t="s">
        <v>26868</v>
      </c>
    </row>
    <row r="13071" spans="1:2" x14ac:dyDescent="0.4">
      <c r="A13071" s="11" t="s">
        <v>25459</v>
      </c>
      <c r="B13071" s="11" t="s">
        <v>26869</v>
      </c>
    </row>
    <row r="13072" spans="1:2" x14ac:dyDescent="0.4">
      <c r="A13072" s="11" t="s">
        <v>25460</v>
      </c>
      <c r="B13072" s="11" t="s">
        <v>26870</v>
      </c>
    </row>
    <row r="13073" spans="1:2" x14ac:dyDescent="0.4">
      <c r="A13073" s="11" t="s">
        <v>25461</v>
      </c>
      <c r="B13073" s="11" t="s">
        <v>26871</v>
      </c>
    </row>
    <row r="13074" spans="1:2" x14ac:dyDescent="0.4">
      <c r="A13074" s="11" t="s">
        <v>25462</v>
      </c>
      <c r="B13074" s="11" t="s">
        <v>26872</v>
      </c>
    </row>
    <row r="13075" spans="1:2" x14ac:dyDescent="0.4">
      <c r="A13075" s="11" t="s">
        <v>25463</v>
      </c>
      <c r="B13075" s="11" t="s">
        <v>26873</v>
      </c>
    </row>
    <row r="13076" spans="1:2" x14ac:dyDescent="0.4">
      <c r="A13076" s="11" t="s">
        <v>25464</v>
      </c>
      <c r="B13076" s="11" t="s">
        <v>26874</v>
      </c>
    </row>
    <row r="13077" spans="1:2" x14ac:dyDescent="0.4">
      <c r="A13077" s="11" t="s">
        <v>25465</v>
      </c>
      <c r="B13077" s="11" t="s">
        <v>26875</v>
      </c>
    </row>
    <row r="13078" spans="1:2" x14ac:dyDescent="0.4">
      <c r="A13078" s="11" t="s">
        <v>25466</v>
      </c>
      <c r="B13078" s="11" t="s">
        <v>26876</v>
      </c>
    </row>
    <row r="13079" spans="1:2" x14ac:dyDescent="0.4">
      <c r="A13079" s="11" t="s">
        <v>25467</v>
      </c>
      <c r="B13079" s="11" t="s">
        <v>26877</v>
      </c>
    </row>
    <row r="13080" spans="1:2" x14ac:dyDescent="0.4">
      <c r="A13080" s="11" t="s">
        <v>25468</v>
      </c>
      <c r="B13080" s="11" t="s">
        <v>26878</v>
      </c>
    </row>
    <row r="13081" spans="1:2" x14ac:dyDescent="0.4">
      <c r="A13081" s="11" t="s">
        <v>25469</v>
      </c>
      <c r="B13081" s="11" t="s">
        <v>26879</v>
      </c>
    </row>
    <row r="13082" spans="1:2" x14ac:dyDescent="0.4">
      <c r="A13082" s="11" t="s">
        <v>25470</v>
      </c>
      <c r="B13082" s="11" t="s">
        <v>26880</v>
      </c>
    </row>
    <row r="13083" spans="1:2" x14ac:dyDescent="0.4">
      <c r="A13083" s="11" t="s">
        <v>25471</v>
      </c>
      <c r="B13083" s="11" t="s">
        <v>26881</v>
      </c>
    </row>
    <row r="13084" spans="1:2" x14ac:dyDescent="0.4">
      <c r="A13084" s="11" t="s">
        <v>25472</v>
      </c>
      <c r="B13084" s="11" t="s">
        <v>26882</v>
      </c>
    </row>
    <row r="13085" spans="1:2" x14ac:dyDescent="0.4">
      <c r="A13085" s="11" t="s">
        <v>25473</v>
      </c>
      <c r="B13085" s="11" t="s">
        <v>26883</v>
      </c>
    </row>
    <row r="13086" spans="1:2" x14ac:dyDescent="0.4">
      <c r="A13086" s="11" t="s">
        <v>25474</v>
      </c>
      <c r="B13086" s="11" t="s">
        <v>26884</v>
      </c>
    </row>
    <row r="13087" spans="1:2" x14ac:dyDescent="0.4">
      <c r="A13087" s="11" t="s">
        <v>25475</v>
      </c>
      <c r="B13087" s="11" t="s">
        <v>26885</v>
      </c>
    </row>
    <row r="13088" spans="1:2" x14ac:dyDescent="0.4">
      <c r="A13088" s="11" t="s">
        <v>25476</v>
      </c>
      <c r="B13088" s="11" t="s">
        <v>26886</v>
      </c>
    </row>
    <row r="13089" spans="1:2" x14ac:dyDescent="0.4">
      <c r="A13089" s="11" t="s">
        <v>25477</v>
      </c>
      <c r="B13089" s="11" t="s">
        <v>26887</v>
      </c>
    </row>
    <row r="13090" spans="1:2" x14ac:dyDescent="0.4">
      <c r="A13090" s="11" t="s">
        <v>25478</v>
      </c>
      <c r="B13090" s="11" t="s">
        <v>26888</v>
      </c>
    </row>
    <row r="13091" spans="1:2" x14ac:dyDescent="0.4">
      <c r="A13091" s="11" t="s">
        <v>25479</v>
      </c>
      <c r="B13091" s="11" t="s">
        <v>26889</v>
      </c>
    </row>
    <row r="13092" spans="1:2" x14ac:dyDescent="0.4">
      <c r="A13092" s="11" t="s">
        <v>25480</v>
      </c>
      <c r="B13092" s="11" t="s">
        <v>26890</v>
      </c>
    </row>
    <row r="13093" spans="1:2" x14ac:dyDescent="0.4">
      <c r="A13093" s="11" t="s">
        <v>25481</v>
      </c>
      <c r="B13093" s="11" t="s">
        <v>26891</v>
      </c>
    </row>
    <row r="13094" spans="1:2" x14ac:dyDescent="0.4">
      <c r="A13094" s="11" t="s">
        <v>25482</v>
      </c>
      <c r="B13094" s="11" t="s">
        <v>26892</v>
      </c>
    </row>
    <row r="13095" spans="1:2" x14ac:dyDescent="0.4">
      <c r="A13095" s="11" t="s">
        <v>25483</v>
      </c>
      <c r="B13095" s="11" t="s">
        <v>26893</v>
      </c>
    </row>
    <row r="13096" spans="1:2" x14ac:dyDescent="0.4">
      <c r="A13096" s="11" t="s">
        <v>25484</v>
      </c>
      <c r="B13096" s="11" t="s">
        <v>26894</v>
      </c>
    </row>
    <row r="13097" spans="1:2" x14ac:dyDescent="0.4">
      <c r="A13097" s="11" t="s">
        <v>25485</v>
      </c>
      <c r="B13097" s="11" t="s">
        <v>26895</v>
      </c>
    </row>
    <row r="13098" spans="1:2" x14ac:dyDescent="0.4">
      <c r="A13098" s="11" t="s">
        <v>25486</v>
      </c>
      <c r="B13098" s="11" t="s">
        <v>26896</v>
      </c>
    </row>
    <row r="13099" spans="1:2" x14ac:dyDescent="0.4">
      <c r="A13099" s="11" t="s">
        <v>25487</v>
      </c>
      <c r="B13099" s="11" t="s">
        <v>26897</v>
      </c>
    </row>
    <row r="13100" spans="1:2" x14ac:dyDescent="0.4">
      <c r="A13100" s="11" t="s">
        <v>25488</v>
      </c>
      <c r="B13100" s="11" t="s">
        <v>26898</v>
      </c>
    </row>
    <row r="13101" spans="1:2" x14ac:dyDescent="0.4">
      <c r="A13101" s="11" t="s">
        <v>25489</v>
      </c>
      <c r="B13101" s="11" t="s">
        <v>26899</v>
      </c>
    </row>
    <row r="13102" spans="1:2" x14ac:dyDescent="0.4">
      <c r="A13102" s="11" t="s">
        <v>25490</v>
      </c>
      <c r="B13102" s="11" t="s">
        <v>26900</v>
      </c>
    </row>
    <row r="13103" spans="1:2" x14ac:dyDescent="0.4">
      <c r="A13103" s="11" t="s">
        <v>25491</v>
      </c>
      <c r="B13103" s="11" t="s">
        <v>26901</v>
      </c>
    </row>
    <row r="13104" spans="1:2" x14ac:dyDescent="0.4">
      <c r="A13104" s="11" t="s">
        <v>25492</v>
      </c>
      <c r="B13104" s="11" t="s">
        <v>26902</v>
      </c>
    </row>
    <row r="13105" spans="1:2" x14ac:dyDescent="0.4">
      <c r="A13105" s="11" t="s">
        <v>25493</v>
      </c>
      <c r="B13105" s="11" t="s">
        <v>26903</v>
      </c>
    </row>
    <row r="13106" spans="1:2" x14ac:dyDescent="0.4">
      <c r="A13106" s="11" t="s">
        <v>25494</v>
      </c>
      <c r="B13106" s="11" t="s">
        <v>26904</v>
      </c>
    </row>
    <row r="13107" spans="1:2" x14ac:dyDescent="0.4">
      <c r="A13107" s="11" t="s">
        <v>25495</v>
      </c>
      <c r="B13107" s="11" t="s">
        <v>26905</v>
      </c>
    </row>
    <row r="13108" spans="1:2" x14ac:dyDescent="0.4">
      <c r="A13108" s="11" t="s">
        <v>25496</v>
      </c>
      <c r="B13108" s="11" t="s">
        <v>26906</v>
      </c>
    </row>
    <row r="13109" spans="1:2" x14ac:dyDescent="0.4">
      <c r="A13109" s="11" t="s">
        <v>25497</v>
      </c>
      <c r="B13109" s="11" t="s">
        <v>26907</v>
      </c>
    </row>
    <row r="13110" spans="1:2" x14ac:dyDescent="0.4">
      <c r="A13110" s="11" t="s">
        <v>25067</v>
      </c>
      <c r="B13110" s="11" t="s">
        <v>26908</v>
      </c>
    </row>
    <row r="13111" spans="1:2" x14ac:dyDescent="0.4">
      <c r="A13111" s="11" t="s">
        <v>25498</v>
      </c>
      <c r="B13111" s="11" t="s">
        <v>26909</v>
      </c>
    </row>
    <row r="13112" spans="1:2" x14ac:dyDescent="0.4">
      <c r="A13112" s="11" t="s">
        <v>25499</v>
      </c>
      <c r="B13112" s="11" t="s">
        <v>26910</v>
      </c>
    </row>
    <row r="13113" spans="1:2" x14ac:dyDescent="0.4">
      <c r="A13113" s="11" t="s">
        <v>25500</v>
      </c>
      <c r="B13113" s="11" t="s">
        <v>26911</v>
      </c>
    </row>
    <row r="13114" spans="1:2" x14ac:dyDescent="0.4">
      <c r="A13114" s="11" t="s">
        <v>25501</v>
      </c>
      <c r="B13114" s="11" t="s">
        <v>26912</v>
      </c>
    </row>
    <row r="13115" spans="1:2" x14ac:dyDescent="0.4">
      <c r="A13115" s="11" t="s">
        <v>25502</v>
      </c>
      <c r="B13115" s="11" t="s">
        <v>26913</v>
      </c>
    </row>
    <row r="13116" spans="1:2" x14ac:dyDescent="0.4">
      <c r="A13116" s="11" t="s">
        <v>25503</v>
      </c>
      <c r="B13116" s="11" t="s">
        <v>26914</v>
      </c>
    </row>
    <row r="13117" spans="1:2" x14ac:dyDescent="0.4">
      <c r="A13117" s="11" t="s">
        <v>25504</v>
      </c>
      <c r="B13117" s="11" t="s">
        <v>26915</v>
      </c>
    </row>
    <row r="13118" spans="1:2" x14ac:dyDescent="0.4">
      <c r="A13118" s="11" t="s">
        <v>25505</v>
      </c>
      <c r="B13118" s="11" t="s">
        <v>26916</v>
      </c>
    </row>
    <row r="13119" spans="1:2" x14ac:dyDescent="0.4">
      <c r="A13119" s="11" t="s">
        <v>25506</v>
      </c>
      <c r="B13119" s="11" t="s">
        <v>26917</v>
      </c>
    </row>
    <row r="13120" spans="1:2" x14ac:dyDescent="0.4">
      <c r="A13120" s="11" t="s">
        <v>25507</v>
      </c>
      <c r="B13120" s="11" t="s">
        <v>26918</v>
      </c>
    </row>
    <row r="13121" spans="1:2" x14ac:dyDescent="0.4">
      <c r="A13121" s="11" t="s">
        <v>25508</v>
      </c>
      <c r="B13121" s="11" t="s">
        <v>26919</v>
      </c>
    </row>
    <row r="13122" spans="1:2" x14ac:dyDescent="0.4">
      <c r="A13122" s="11" t="s">
        <v>25509</v>
      </c>
      <c r="B13122" s="11" t="s">
        <v>26920</v>
      </c>
    </row>
    <row r="13123" spans="1:2" x14ac:dyDescent="0.4">
      <c r="A13123" s="11" t="s">
        <v>25510</v>
      </c>
      <c r="B13123" s="11" t="s">
        <v>26921</v>
      </c>
    </row>
    <row r="13124" spans="1:2" x14ac:dyDescent="0.4">
      <c r="A13124" s="11" t="s">
        <v>25511</v>
      </c>
      <c r="B13124" s="11" t="s">
        <v>26922</v>
      </c>
    </row>
    <row r="13125" spans="1:2" x14ac:dyDescent="0.4">
      <c r="A13125" s="11" t="s">
        <v>25512</v>
      </c>
      <c r="B13125" s="11" t="s">
        <v>26923</v>
      </c>
    </row>
    <row r="13126" spans="1:2" x14ac:dyDescent="0.4">
      <c r="A13126" s="11" t="s">
        <v>25513</v>
      </c>
      <c r="B13126" s="11" t="s">
        <v>26924</v>
      </c>
    </row>
    <row r="13127" spans="1:2" x14ac:dyDescent="0.4">
      <c r="A13127" s="11" t="s">
        <v>25514</v>
      </c>
      <c r="B13127" s="11" t="s">
        <v>26925</v>
      </c>
    </row>
    <row r="13128" spans="1:2" x14ac:dyDescent="0.4">
      <c r="A13128" s="11" t="s">
        <v>25515</v>
      </c>
      <c r="B13128" s="11" t="s">
        <v>26926</v>
      </c>
    </row>
    <row r="13129" spans="1:2" x14ac:dyDescent="0.4">
      <c r="A13129" s="11" t="s">
        <v>25516</v>
      </c>
      <c r="B13129" s="11" t="s">
        <v>26927</v>
      </c>
    </row>
    <row r="13130" spans="1:2" x14ac:dyDescent="0.4">
      <c r="A13130" s="11" t="s">
        <v>25517</v>
      </c>
      <c r="B13130" s="11" t="s">
        <v>26928</v>
      </c>
    </row>
    <row r="13131" spans="1:2" x14ac:dyDescent="0.4">
      <c r="A13131" s="11" t="s">
        <v>25518</v>
      </c>
      <c r="B13131" s="11" t="s">
        <v>26929</v>
      </c>
    </row>
    <row r="13132" spans="1:2" x14ac:dyDescent="0.4">
      <c r="A13132" s="11" t="s">
        <v>25519</v>
      </c>
      <c r="B13132" s="11" t="s">
        <v>26930</v>
      </c>
    </row>
    <row r="13133" spans="1:2" x14ac:dyDescent="0.4">
      <c r="A13133" s="11" t="s">
        <v>25520</v>
      </c>
      <c r="B13133" s="11" t="s">
        <v>26931</v>
      </c>
    </row>
    <row r="13134" spans="1:2" x14ac:dyDescent="0.4">
      <c r="A13134" s="11" t="s">
        <v>25521</v>
      </c>
      <c r="B13134" s="11" t="s">
        <v>26932</v>
      </c>
    </row>
    <row r="13135" spans="1:2" x14ac:dyDescent="0.4">
      <c r="A13135" s="11" t="s">
        <v>25522</v>
      </c>
      <c r="B13135" s="11" t="s">
        <v>26933</v>
      </c>
    </row>
    <row r="13136" spans="1:2" x14ac:dyDescent="0.4">
      <c r="A13136" s="11" t="s">
        <v>25523</v>
      </c>
      <c r="B13136" s="11" t="s">
        <v>26934</v>
      </c>
    </row>
    <row r="13137" spans="1:2" x14ac:dyDescent="0.4">
      <c r="A13137" s="11" t="s">
        <v>25524</v>
      </c>
      <c r="B13137" s="11" t="s">
        <v>26935</v>
      </c>
    </row>
    <row r="13138" spans="1:2" x14ac:dyDescent="0.4">
      <c r="A13138" s="11" t="s">
        <v>25525</v>
      </c>
      <c r="B13138" s="11" t="s">
        <v>26936</v>
      </c>
    </row>
    <row r="13139" spans="1:2" x14ac:dyDescent="0.4">
      <c r="A13139" s="11" t="s">
        <v>25526</v>
      </c>
      <c r="B13139" s="11" t="s">
        <v>26937</v>
      </c>
    </row>
    <row r="13140" spans="1:2" x14ac:dyDescent="0.4">
      <c r="A13140" s="11" t="s">
        <v>25527</v>
      </c>
      <c r="B13140" s="11" t="s">
        <v>26938</v>
      </c>
    </row>
    <row r="13141" spans="1:2" x14ac:dyDescent="0.4">
      <c r="A13141" s="11" t="s">
        <v>25528</v>
      </c>
      <c r="B13141" s="11" t="s">
        <v>26939</v>
      </c>
    </row>
    <row r="13142" spans="1:2" x14ac:dyDescent="0.4">
      <c r="A13142" s="11" t="s">
        <v>25529</v>
      </c>
      <c r="B13142" s="11" t="s">
        <v>26940</v>
      </c>
    </row>
    <row r="13143" spans="1:2" x14ac:dyDescent="0.4">
      <c r="A13143" s="11" t="s">
        <v>25530</v>
      </c>
      <c r="B13143" s="11" t="s">
        <v>26941</v>
      </c>
    </row>
    <row r="13144" spans="1:2" x14ac:dyDescent="0.4">
      <c r="A13144" s="11" t="s">
        <v>25531</v>
      </c>
      <c r="B13144" s="11" t="s">
        <v>26942</v>
      </c>
    </row>
    <row r="13145" spans="1:2" x14ac:dyDescent="0.4">
      <c r="A13145" s="11" t="s">
        <v>25532</v>
      </c>
      <c r="B13145" s="11" t="s">
        <v>26943</v>
      </c>
    </row>
    <row r="13146" spans="1:2" x14ac:dyDescent="0.4">
      <c r="A13146" s="11" t="s">
        <v>25533</v>
      </c>
      <c r="B13146" s="11" t="s">
        <v>26944</v>
      </c>
    </row>
    <row r="13147" spans="1:2" x14ac:dyDescent="0.4">
      <c r="A13147" s="11" t="s">
        <v>25534</v>
      </c>
      <c r="B13147" s="11" t="s">
        <v>26945</v>
      </c>
    </row>
    <row r="13148" spans="1:2" x14ac:dyDescent="0.4">
      <c r="A13148" s="11" t="s">
        <v>25535</v>
      </c>
      <c r="B13148" s="11" t="s">
        <v>26946</v>
      </c>
    </row>
    <row r="13149" spans="1:2" x14ac:dyDescent="0.4">
      <c r="A13149" s="11" t="s">
        <v>25536</v>
      </c>
      <c r="B13149" s="11" t="s">
        <v>26947</v>
      </c>
    </row>
    <row r="13150" spans="1:2" x14ac:dyDescent="0.4">
      <c r="A13150" s="11" t="s">
        <v>25537</v>
      </c>
      <c r="B13150" s="11" t="s">
        <v>26948</v>
      </c>
    </row>
    <row r="13151" spans="1:2" x14ac:dyDescent="0.4">
      <c r="A13151" s="11" t="s">
        <v>25538</v>
      </c>
      <c r="B13151" s="11" t="s">
        <v>26949</v>
      </c>
    </row>
    <row r="13152" spans="1:2" x14ac:dyDescent="0.4">
      <c r="A13152" s="11" t="s">
        <v>25539</v>
      </c>
      <c r="B13152" s="11" t="s">
        <v>26950</v>
      </c>
    </row>
    <row r="13153" spans="1:2" x14ac:dyDescent="0.4">
      <c r="A13153" s="11" t="s">
        <v>25540</v>
      </c>
      <c r="B13153" s="11" t="s">
        <v>26951</v>
      </c>
    </row>
    <row r="13154" spans="1:2" x14ac:dyDescent="0.4">
      <c r="A13154" s="11" t="s">
        <v>25541</v>
      </c>
      <c r="B13154" s="11" t="s">
        <v>26952</v>
      </c>
    </row>
    <row r="13155" spans="1:2" x14ac:dyDescent="0.4">
      <c r="A13155" s="11" t="s">
        <v>25542</v>
      </c>
      <c r="B13155" s="11" t="s">
        <v>26953</v>
      </c>
    </row>
    <row r="13156" spans="1:2" x14ac:dyDescent="0.4">
      <c r="A13156" s="11" t="s">
        <v>25543</v>
      </c>
      <c r="B13156" s="11" t="s">
        <v>26954</v>
      </c>
    </row>
    <row r="13157" spans="1:2" x14ac:dyDescent="0.4">
      <c r="A13157" s="11" t="s">
        <v>25544</v>
      </c>
      <c r="B13157" s="11" t="s">
        <v>26955</v>
      </c>
    </row>
    <row r="13158" spans="1:2" x14ac:dyDescent="0.4">
      <c r="A13158" s="11" t="s">
        <v>25545</v>
      </c>
      <c r="B13158" s="11" t="s">
        <v>26956</v>
      </c>
    </row>
    <row r="13159" spans="1:2" x14ac:dyDescent="0.4">
      <c r="A13159" s="11" t="s">
        <v>25546</v>
      </c>
      <c r="B13159" s="11" t="s">
        <v>26957</v>
      </c>
    </row>
    <row r="13160" spans="1:2" x14ac:dyDescent="0.4">
      <c r="A13160" s="11" t="s">
        <v>25547</v>
      </c>
      <c r="B13160" s="11" t="s">
        <v>26958</v>
      </c>
    </row>
    <row r="13161" spans="1:2" x14ac:dyDescent="0.4">
      <c r="A13161" s="11" t="s">
        <v>25548</v>
      </c>
      <c r="B13161" s="11" t="s">
        <v>26959</v>
      </c>
    </row>
    <row r="13162" spans="1:2" x14ac:dyDescent="0.4">
      <c r="A13162" s="11" t="s">
        <v>25549</v>
      </c>
      <c r="B13162" s="11" t="s">
        <v>26960</v>
      </c>
    </row>
    <row r="13163" spans="1:2" x14ac:dyDescent="0.4">
      <c r="A13163" s="11" t="s">
        <v>25550</v>
      </c>
      <c r="B13163" s="11" t="s">
        <v>26961</v>
      </c>
    </row>
    <row r="13164" spans="1:2" x14ac:dyDescent="0.4">
      <c r="A13164" s="11" t="s">
        <v>25551</v>
      </c>
      <c r="B13164" s="11" t="s">
        <v>26962</v>
      </c>
    </row>
    <row r="13165" spans="1:2" x14ac:dyDescent="0.4">
      <c r="A13165" s="11" t="s">
        <v>25552</v>
      </c>
      <c r="B13165" s="11" t="s">
        <v>26963</v>
      </c>
    </row>
    <row r="13166" spans="1:2" x14ac:dyDescent="0.4">
      <c r="A13166" s="11" t="s">
        <v>25553</v>
      </c>
      <c r="B13166" s="11" t="s">
        <v>26964</v>
      </c>
    </row>
    <row r="13167" spans="1:2" x14ac:dyDescent="0.4">
      <c r="A13167" s="11" t="s">
        <v>25554</v>
      </c>
      <c r="B13167" s="11" t="s">
        <v>26965</v>
      </c>
    </row>
    <row r="13168" spans="1:2" x14ac:dyDescent="0.4">
      <c r="A13168" s="11" t="s">
        <v>25555</v>
      </c>
      <c r="B13168" s="11" t="s">
        <v>26966</v>
      </c>
    </row>
    <row r="13169" spans="1:2" x14ac:dyDescent="0.4">
      <c r="A13169" s="11" t="s">
        <v>25556</v>
      </c>
      <c r="B13169" s="11" t="s">
        <v>26967</v>
      </c>
    </row>
    <row r="13170" spans="1:2" x14ac:dyDescent="0.4">
      <c r="A13170" s="11" t="s">
        <v>25557</v>
      </c>
      <c r="B13170" s="11" t="s">
        <v>26968</v>
      </c>
    </row>
    <row r="13171" spans="1:2" x14ac:dyDescent="0.4">
      <c r="A13171" s="11" t="s">
        <v>25558</v>
      </c>
      <c r="B13171" s="11" t="s">
        <v>26969</v>
      </c>
    </row>
    <row r="13172" spans="1:2" x14ac:dyDescent="0.4">
      <c r="A13172" s="11" t="s">
        <v>25559</v>
      </c>
      <c r="B13172" s="11" t="s">
        <v>26970</v>
      </c>
    </row>
    <row r="13173" spans="1:2" x14ac:dyDescent="0.4">
      <c r="A13173" s="11" t="s">
        <v>25560</v>
      </c>
      <c r="B13173" s="11" t="s">
        <v>26971</v>
      </c>
    </row>
    <row r="13174" spans="1:2" x14ac:dyDescent="0.4">
      <c r="A13174" s="11" t="s">
        <v>25561</v>
      </c>
      <c r="B13174" s="11" t="s">
        <v>26972</v>
      </c>
    </row>
    <row r="13175" spans="1:2" x14ac:dyDescent="0.4">
      <c r="A13175" s="11" t="s">
        <v>25562</v>
      </c>
      <c r="B13175" s="11" t="s">
        <v>26973</v>
      </c>
    </row>
    <row r="13176" spans="1:2" x14ac:dyDescent="0.4">
      <c r="A13176" s="11" t="s">
        <v>25563</v>
      </c>
      <c r="B13176" s="11" t="s">
        <v>26974</v>
      </c>
    </row>
    <row r="13177" spans="1:2" x14ac:dyDescent="0.4">
      <c r="A13177" s="11" t="s">
        <v>25564</v>
      </c>
      <c r="B13177" s="11" t="s">
        <v>26975</v>
      </c>
    </row>
    <row r="13178" spans="1:2" x14ac:dyDescent="0.4">
      <c r="A13178" s="11" t="s">
        <v>25565</v>
      </c>
      <c r="B13178" s="11" t="s">
        <v>26976</v>
      </c>
    </row>
    <row r="13179" spans="1:2" x14ac:dyDescent="0.4">
      <c r="A13179" s="11" t="s">
        <v>25566</v>
      </c>
      <c r="B13179" s="11" t="s">
        <v>26977</v>
      </c>
    </row>
    <row r="13180" spans="1:2" x14ac:dyDescent="0.4">
      <c r="A13180" s="11" t="s">
        <v>25567</v>
      </c>
      <c r="B13180" s="11" t="s">
        <v>26978</v>
      </c>
    </row>
    <row r="13181" spans="1:2" x14ac:dyDescent="0.4">
      <c r="A13181" s="11" t="s">
        <v>25568</v>
      </c>
      <c r="B13181" s="11" t="s">
        <v>26979</v>
      </c>
    </row>
    <row r="13182" spans="1:2" x14ac:dyDescent="0.4">
      <c r="A13182" s="11" t="s">
        <v>25569</v>
      </c>
      <c r="B13182" s="11" t="s">
        <v>26980</v>
      </c>
    </row>
    <row r="13183" spans="1:2" x14ac:dyDescent="0.4">
      <c r="A13183" s="11" t="s">
        <v>25570</v>
      </c>
      <c r="B13183" s="11" t="s">
        <v>26981</v>
      </c>
    </row>
    <row r="13184" spans="1:2" x14ac:dyDescent="0.4">
      <c r="A13184" s="11" t="s">
        <v>25571</v>
      </c>
      <c r="B13184" s="11" t="s">
        <v>26982</v>
      </c>
    </row>
    <row r="13185" spans="1:2" x14ac:dyDescent="0.4">
      <c r="A13185" s="11" t="s">
        <v>25572</v>
      </c>
      <c r="B13185" s="11" t="s">
        <v>26983</v>
      </c>
    </row>
    <row r="13186" spans="1:2" x14ac:dyDescent="0.4">
      <c r="A13186" s="11" t="s">
        <v>25573</v>
      </c>
      <c r="B13186" s="11" t="s">
        <v>26984</v>
      </c>
    </row>
    <row r="13187" spans="1:2" x14ac:dyDescent="0.4">
      <c r="A13187" s="11" t="s">
        <v>25574</v>
      </c>
      <c r="B13187" s="11" t="s">
        <v>26985</v>
      </c>
    </row>
    <row r="13188" spans="1:2" x14ac:dyDescent="0.4">
      <c r="A13188" s="11" t="s">
        <v>25575</v>
      </c>
      <c r="B13188" s="11" t="s">
        <v>26986</v>
      </c>
    </row>
    <row r="13189" spans="1:2" x14ac:dyDescent="0.4">
      <c r="A13189" s="11" t="s">
        <v>25576</v>
      </c>
      <c r="B13189" s="11" t="s">
        <v>26987</v>
      </c>
    </row>
    <row r="13190" spans="1:2" x14ac:dyDescent="0.4">
      <c r="A13190" s="11" t="s">
        <v>25577</v>
      </c>
      <c r="B13190" s="11" t="s">
        <v>26988</v>
      </c>
    </row>
    <row r="13191" spans="1:2" x14ac:dyDescent="0.4">
      <c r="A13191" s="11" t="s">
        <v>25578</v>
      </c>
      <c r="B13191" s="11" t="s">
        <v>26989</v>
      </c>
    </row>
    <row r="13192" spans="1:2" x14ac:dyDescent="0.4">
      <c r="A13192" s="11" t="s">
        <v>25579</v>
      </c>
      <c r="B13192" s="11" t="s">
        <v>26990</v>
      </c>
    </row>
    <row r="13193" spans="1:2" x14ac:dyDescent="0.4">
      <c r="A13193" s="11" t="s">
        <v>25580</v>
      </c>
      <c r="B13193" s="11" t="s">
        <v>26991</v>
      </c>
    </row>
    <row r="13194" spans="1:2" x14ac:dyDescent="0.4">
      <c r="A13194" s="11" t="s">
        <v>25581</v>
      </c>
      <c r="B13194" s="11" t="s">
        <v>26992</v>
      </c>
    </row>
    <row r="13195" spans="1:2" x14ac:dyDescent="0.4">
      <c r="A13195" s="11" t="s">
        <v>25582</v>
      </c>
      <c r="B13195" s="11" t="s">
        <v>26993</v>
      </c>
    </row>
    <row r="13196" spans="1:2" x14ac:dyDescent="0.4">
      <c r="A13196" s="11" t="s">
        <v>25583</v>
      </c>
      <c r="B13196" s="11" t="s">
        <v>26994</v>
      </c>
    </row>
    <row r="13197" spans="1:2" x14ac:dyDescent="0.4">
      <c r="A13197" s="11" t="s">
        <v>25584</v>
      </c>
      <c r="B13197" s="11" t="s">
        <v>26995</v>
      </c>
    </row>
    <row r="13198" spans="1:2" x14ac:dyDescent="0.4">
      <c r="A13198" s="11" t="s">
        <v>25585</v>
      </c>
      <c r="B13198" s="11" t="s">
        <v>26996</v>
      </c>
    </row>
    <row r="13199" spans="1:2" x14ac:dyDescent="0.4">
      <c r="A13199" s="11" t="s">
        <v>25586</v>
      </c>
      <c r="B13199" s="11" t="s">
        <v>26997</v>
      </c>
    </row>
    <row r="13200" spans="1:2" x14ac:dyDescent="0.4">
      <c r="A13200" s="11" t="s">
        <v>25587</v>
      </c>
      <c r="B13200" s="11" t="s">
        <v>26998</v>
      </c>
    </row>
    <row r="13201" spans="1:2" x14ac:dyDescent="0.4">
      <c r="A13201" s="11" t="s">
        <v>25588</v>
      </c>
      <c r="B13201" s="11" t="s">
        <v>26999</v>
      </c>
    </row>
    <row r="13202" spans="1:2" x14ac:dyDescent="0.4">
      <c r="A13202" s="11" t="s">
        <v>25589</v>
      </c>
      <c r="B13202" s="11" t="s">
        <v>27000</v>
      </c>
    </row>
    <row r="13203" spans="1:2" x14ac:dyDescent="0.4">
      <c r="A13203" s="11" t="s">
        <v>25590</v>
      </c>
      <c r="B13203" s="11" t="s">
        <v>27001</v>
      </c>
    </row>
    <row r="13204" spans="1:2" x14ac:dyDescent="0.4">
      <c r="A13204" s="11" t="s">
        <v>25591</v>
      </c>
      <c r="B13204" s="11" t="s">
        <v>27002</v>
      </c>
    </row>
    <row r="13205" spans="1:2" x14ac:dyDescent="0.4">
      <c r="A13205" s="11" t="s">
        <v>25592</v>
      </c>
      <c r="B13205" s="11" t="s">
        <v>27003</v>
      </c>
    </row>
    <row r="13206" spans="1:2" x14ac:dyDescent="0.4">
      <c r="A13206" s="11" t="s">
        <v>25593</v>
      </c>
      <c r="B13206" s="11" t="s">
        <v>27004</v>
      </c>
    </row>
    <row r="13207" spans="1:2" x14ac:dyDescent="0.4">
      <c r="A13207" s="11" t="s">
        <v>25594</v>
      </c>
      <c r="B13207" s="11" t="s">
        <v>27005</v>
      </c>
    </row>
    <row r="13208" spans="1:2" x14ac:dyDescent="0.4">
      <c r="A13208" s="11" t="s">
        <v>25595</v>
      </c>
      <c r="B13208" s="11" t="s">
        <v>27006</v>
      </c>
    </row>
    <row r="13209" spans="1:2" x14ac:dyDescent="0.4">
      <c r="A13209" s="11" t="s">
        <v>25596</v>
      </c>
      <c r="B13209" s="11" t="s">
        <v>27007</v>
      </c>
    </row>
    <row r="13210" spans="1:2" x14ac:dyDescent="0.4">
      <c r="A13210" s="11" t="s">
        <v>25597</v>
      </c>
      <c r="B13210" s="11" t="s">
        <v>27008</v>
      </c>
    </row>
    <row r="13211" spans="1:2" x14ac:dyDescent="0.4">
      <c r="A13211" s="11" t="s">
        <v>25598</v>
      </c>
      <c r="B13211" s="11" t="s">
        <v>27009</v>
      </c>
    </row>
    <row r="13212" spans="1:2" x14ac:dyDescent="0.4">
      <c r="A13212" s="11" t="s">
        <v>25599</v>
      </c>
      <c r="B13212" s="11" t="s">
        <v>27010</v>
      </c>
    </row>
    <row r="13213" spans="1:2" x14ac:dyDescent="0.4">
      <c r="A13213" s="11" t="s">
        <v>25600</v>
      </c>
      <c r="B13213" s="11" t="s">
        <v>27011</v>
      </c>
    </row>
    <row r="13214" spans="1:2" x14ac:dyDescent="0.4">
      <c r="A13214" s="11" t="s">
        <v>25601</v>
      </c>
      <c r="B13214" s="11" t="s">
        <v>27012</v>
      </c>
    </row>
    <row r="13215" spans="1:2" x14ac:dyDescent="0.4">
      <c r="A13215" s="11" t="s">
        <v>25602</v>
      </c>
      <c r="B13215" s="11" t="s">
        <v>27013</v>
      </c>
    </row>
    <row r="13216" spans="1:2" x14ac:dyDescent="0.4">
      <c r="A13216" s="11" t="s">
        <v>25603</v>
      </c>
      <c r="B13216" s="11" t="s">
        <v>27014</v>
      </c>
    </row>
    <row r="13217" spans="1:2" x14ac:dyDescent="0.4">
      <c r="A13217" s="11" t="s">
        <v>25604</v>
      </c>
      <c r="B13217" s="11" t="s">
        <v>27015</v>
      </c>
    </row>
    <row r="13218" spans="1:2" x14ac:dyDescent="0.4">
      <c r="A13218" s="11" t="s">
        <v>25605</v>
      </c>
      <c r="B13218" s="11" t="s">
        <v>27016</v>
      </c>
    </row>
    <row r="13219" spans="1:2" x14ac:dyDescent="0.4">
      <c r="A13219" s="11" t="s">
        <v>25606</v>
      </c>
      <c r="B13219" s="11" t="s">
        <v>27017</v>
      </c>
    </row>
    <row r="13220" spans="1:2" x14ac:dyDescent="0.4">
      <c r="A13220" s="11" t="s">
        <v>25607</v>
      </c>
      <c r="B13220" s="11" t="s">
        <v>27018</v>
      </c>
    </row>
    <row r="13221" spans="1:2" x14ac:dyDescent="0.4">
      <c r="A13221" s="11" t="s">
        <v>25608</v>
      </c>
      <c r="B13221" s="11" t="s">
        <v>27019</v>
      </c>
    </row>
    <row r="13222" spans="1:2" x14ac:dyDescent="0.4">
      <c r="A13222" s="11" t="s">
        <v>25609</v>
      </c>
      <c r="B13222" s="11" t="s">
        <v>27020</v>
      </c>
    </row>
    <row r="13223" spans="1:2" x14ac:dyDescent="0.4">
      <c r="A13223" s="11" t="s">
        <v>25610</v>
      </c>
      <c r="B13223" s="11" t="s">
        <v>27021</v>
      </c>
    </row>
    <row r="13224" spans="1:2" x14ac:dyDescent="0.4">
      <c r="A13224" s="11" t="s">
        <v>25611</v>
      </c>
      <c r="B13224" s="11" t="s">
        <v>27022</v>
      </c>
    </row>
    <row r="13225" spans="1:2" x14ac:dyDescent="0.4">
      <c r="A13225" s="11" t="s">
        <v>25612</v>
      </c>
      <c r="B13225" s="11" t="s">
        <v>27023</v>
      </c>
    </row>
    <row r="13226" spans="1:2" x14ac:dyDescent="0.4">
      <c r="A13226" s="11" t="s">
        <v>25613</v>
      </c>
      <c r="B13226" s="11" t="s">
        <v>27024</v>
      </c>
    </row>
    <row r="13227" spans="1:2" x14ac:dyDescent="0.4">
      <c r="A13227" s="11" t="s">
        <v>25614</v>
      </c>
      <c r="B13227" s="11" t="s">
        <v>27025</v>
      </c>
    </row>
    <row r="13228" spans="1:2" x14ac:dyDescent="0.4">
      <c r="A13228" s="11" t="s">
        <v>25615</v>
      </c>
      <c r="B13228" s="11" t="s">
        <v>27026</v>
      </c>
    </row>
    <row r="13229" spans="1:2" x14ac:dyDescent="0.4">
      <c r="A13229" s="11" t="s">
        <v>25616</v>
      </c>
      <c r="B13229" s="11" t="s">
        <v>27027</v>
      </c>
    </row>
    <row r="13230" spans="1:2" x14ac:dyDescent="0.4">
      <c r="A13230" s="11" t="s">
        <v>25617</v>
      </c>
      <c r="B13230" s="11" t="s">
        <v>27028</v>
      </c>
    </row>
    <row r="13231" spans="1:2" x14ac:dyDescent="0.4">
      <c r="A13231" s="11" t="s">
        <v>25618</v>
      </c>
      <c r="B13231" s="11" t="s">
        <v>27029</v>
      </c>
    </row>
    <row r="13232" spans="1:2" x14ac:dyDescent="0.4">
      <c r="A13232" s="11" t="s">
        <v>25619</v>
      </c>
      <c r="B13232" s="11" t="s">
        <v>27030</v>
      </c>
    </row>
    <row r="13233" spans="1:2" x14ac:dyDescent="0.4">
      <c r="A13233" s="11" t="s">
        <v>25620</v>
      </c>
      <c r="B13233" s="11" t="s">
        <v>27031</v>
      </c>
    </row>
    <row r="13234" spans="1:2" x14ac:dyDescent="0.4">
      <c r="A13234" s="11" t="s">
        <v>25621</v>
      </c>
      <c r="B13234" s="11" t="s">
        <v>27032</v>
      </c>
    </row>
    <row r="13235" spans="1:2" x14ac:dyDescent="0.4">
      <c r="A13235" s="11" t="s">
        <v>25622</v>
      </c>
      <c r="B13235" s="11" t="s">
        <v>27033</v>
      </c>
    </row>
    <row r="13236" spans="1:2" x14ac:dyDescent="0.4">
      <c r="A13236" s="11" t="s">
        <v>25623</v>
      </c>
      <c r="B13236" s="11" t="s">
        <v>27034</v>
      </c>
    </row>
    <row r="13237" spans="1:2" x14ac:dyDescent="0.4">
      <c r="A13237" s="11" t="s">
        <v>25624</v>
      </c>
      <c r="B13237" s="11" t="s">
        <v>27035</v>
      </c>
    </row>
    <row r="13238" spans="1:2" x14ac:dyDescent="0.4">
      <c r="A13238" s="11" t="s">
        <v>25625</v>
      </c>
      <c r="B13238" s="11" t="s">
        <v>27036</v>
      </c>
    </row>
    <row r="13239" spans="1:2" x14ac:dyDescent="0.4">
      <c r="A13239" s="11" t="s">
        <v>25626</v>
      </c>
      <c r="B13239" s="11" t="s">
        <v>27037</v>
      </c>
    </row>
    <row r="13240" spans="1:2" x14ac:dyDescent="0.4">
      <c r="A13240" s="11" t="s">
        <v>25627</v>
      </c>
      <c r="B13240" s="11" t="s">
        <v>27038</v>
      </c>
    </row>
    <row r="13241" spans="1:2" x14ac:dyDescent="0.4">
      <c r="A13241" s="11" t="s">
        <v>25628</v>
      </c>
      <c r="B13241" s="11" t="s">
        <v>27039</v>
      </c>
    </row>
    <row r="13242" spans="1:2" x14ac:dyDescent="0.4">
      <c r="A13242" s="11" t="s">
        <v>25629</v>
      </c>
      <c r="B13242" s="11" t="s">
        <v>27040</v>
      </c>
    </row>
    <row r="13243" spans="1:2" x14ac:dyDescent="0.4">
      <c r="A13243" s="11" t="s">
        <v>25630</v>
      </c>
      <c r="B13243" s="11" t="s">
        <v>27041</v>
      </c>
    </row>
    <row r="13244" spans="1:2" x14ac:dyDescent="0.4">
      <c r="A13244" s="11" t="s">
        <v>25631</v>
      </c>
      <c r="B13244" s="11" t="s">
        <v>27042</v>
      </c>
    </row>
    <row r="13245" spans="1:2" x14ac:dyDescent="0.4">
      <c r="A13245" s="11" t="s">
        <v>25632</v>
      </c>
      <c r="B13245" s="11" t="s">
        <v>27043</v>
      </c>
    </row>
    <row r="13246" spans="1:2" x14ac:dyDescent="0.4">
      <c r="A13246" s="11" t="s">
        <v>25633</v>
      </c>
      <c r="B13246" s="11" t="s">
        <v>27044</v>
      </c>
    </row>
    <row r="13247" spans="1:2" x14ac:dyDescent="0.4">
      <c r="A13247" s="11" t="s">
        <v>25634</v>
      </c>
      <c r="B13247" s="11" t="s">
        <v>27045</v>
      </c>
    </row>
    <row r="13248" spans="1:2" x14ac:dyDescent="0.4">
      <c r="A13248" s="11" t="s">
        <v>25635</v>
      </c>
      <c r="B13248" s="11" t="s">
        <v>27046</v>
      </c>
    </row>
    <row r="13249" spans="1:2" x14ac:dyDescent="0.4">
      <c r="A13249" s="11" t="s">
        <v>25636</v>
      </c>
      <c r="B13249" s="11" t="s">
        <v>27047</v>
      </c>
    </row>
    <row r="13250" spans="1:2" x14ac:dyDescent="0.4">
      <c r="A13250" s="11" t="s">
        <v>25637</v>
      </c>
      <c r="B13250" s="11" t="s">
        <v>27048</v>
      </c>
    </row>
    <row r="13251" spans="1:2" x14ac:dyDescent="0.4">
      <c r="A13251" s="11" t="s">
        <v>25638</v>
      </c>
      <c r="B13251" s="11" t="s">
        <v>27049</v>
      </c>
    </row>
    <row r="13252" spans="1:2" x14ac:dyDescent="0.4">
      <c r="A13252" s="11" t="s">
        <v>25639</v>
      </c>
      <c r="B13252" s="11" t="s">
        <v>27050</v>
      </c>
    </row>
    <row r="13253" spans="1:2" x14ac:dyDescent="0.4">
      <c r="A13253" s="11" t="s">
        <v>25640</v>
      </c>
      <c r="B13253" s="11" t="s">
        <v>27051</v>
      </c>
    </row>
    <row r="13254" spans="1:2" x14ac:dyDescent="0.4">
      <c r="A13254" s="11" t="s">
        <v>25641</v>
      </c>
      <c r="B13254" s="11" t="s">
        <v>27052</v>
      </c>
    </row>
    <row r="13255" spans="1:2" x14ac:dyDescent="0.4">
      <c r="A13255" s="11" t="s">
        <v>25642</v>
      </c>
      <c r="B13255" s="11" t="s">
        <v>27053</v>
      </c>
    </row>
    <row r="13256" spans="1:2" x14ac:dyDescent="0.4">
      <c r="A13256" s="11" t="s">
        <v>25643</v>
      </c>
      <c r="B13256" s="11" t="s">
        <v>27054</v>
      </c>
    </row>
    <row r="13257" spans="1:2" x14ac:dyDescent="0.4">
      <c r="A13257" s="11" t="s">
        <v>25644</v>
      </c>
      <c r="B13257" s="11" t="s">
        <v>27055</v>
      </c>
    </row>
    <row r="13258" spans="1:2" x14ac:dyDescent="0.4">
      <c r="A13258" s="11" t="s">
        <v>25645</v>
      </c>
      <c r="B13258" s="11" t="s">
        <v>27056</v>
      </c>
    </row>
    <row r="13259" spans="1:2" x14ac:dyDescent="0.4">
      <c r="A13259" s="11" t="s">
        <v>25646</v>
      </c>
      <c r="B13259" s="11" t="s">
        <v>27057</v>
      </c>
    </row>
    <row r="13260" spans="1:2" x14ac:dyDescent="0.4">
      <c r="A13260" s="11" t="s">
        <v>25647</v>
      </c>
      <c r="B13260" s="11" t="s">
        <v>27058</v>
      </c>
    </row>
    <row r="13261" spans="1:2" x14ac:dyDescent="0.4">
      <c r="A13261" s="11" t="s">
        <v>25648</v>
      </c>
      <c r="B13261" s="11" t="s">
        <v>27059</v>
      </c>
    </row>
    <row r="13262" spans="1:2" x14ac:dyDescent="0.4">
      <c r="A13262" s="11" t="s">
        <v>25649</v>
      </c>
      <c r="B13262" s="11" t="s">
        <v>27060</v>
      </c>
    </row>
    <row r="13263" spans="1:2" x14ac:dyDescent="0.4">
      <c r="A13263" s="11" t="s">
        <v>25650</v>
      </c>
      <c r="B13263" s="11" t="s">
        <v>27061</v>
      </c>
    </row>
    <row r="13264" spans="1:2" x14ac:dyDescent="0.4">
      <c r="A13264" s="11" t="s">
        <v>25651</v>
      </c>
      <c r="B13264" s="11" t="s">
        <v>27062</v>
      </c>
    </row>
    <row r="13265" spans="1:2" x14ac:dyDescent="0.4">
      <c r="A13265" s="11" t="s">
        <v>25652</v>
      </c>
      <c r="B13265" s="11" t="s">
        <v>27063</v>
      </c>
    </row>
    <row r="13266" spans="1:2" x14ac:dyDescent="0.4">
      <c r="A13266" s="11" t="s">
        <v>25653</v>
      </c>
      <c r="B13266" s="11" t="s">
        <v>27064</v>
      </c>
    </row>
    <row r="13267" spans="1:2" x14ac:dyDescent="0.4">
      <c r="A13267" s="11" t="s">
        <v>25654</v>
      </c>
      <c r="B13267" s="11" t="s">
        <v>27065</v>
      </c>
    </row>
    <row r="13268" spans="1:2" x14ac:dyDescent="0.4">
      <c r="A13268" s="11" t="s">
        <v>25655</v>
      </c>
      <c r="B13268" s="11" t="s">
        <v>27066</v>
      </c>
    </row>
    <row r="13269" spans="1:2" x14ac:dyDescent="0.4">
      <c r="A13269" s="11" t="s">
        <v>25656</v>
      </c>
      <c r="B13269" s="11" t="s">
        <v>27067</v>
      </c>
    </row>
    <row r="13270" spans="1:2" x14ac:dyDescent="0.4">
      <c r="A13270" s="11" t="s">
        <v>25657</v>
      </c>
      <c r="B13270" s="11" t="s">
        <v>27068</v>
      </c>
    </row>
    <row r="13271" spans="1:2" x14ac:dyDescent="0.4">
      <c r="A13271" s="11" t="s">
        <v>25658</v>
      </c>
      <c r="B13271" s="11" t="s">
        <v>27069</v>
      </c>
    </row>
    <row r="13272" spans="1:2" x14ac:dyDescent="0.4">
      <c r="A13272" s="11" t="s">
        <v>25659</v>
      </c>
      <c r="B13272" s="11" t="s">
        <v>27070</v>
      </c>
    </row>
    <row r="13273" spans="1:2" x14ac:dyDescent="0.4">
      <c r="A13273" s="11" t="s">
        <v>25660</v>
      </c>
      <c r="B13273" s="11" t="s">
        <v>27071</v>
      </c>
    </row>
    <row r="13274" spans="1:2" x14ac:dyDescent="0.4">
      <c r="A13274" s="11" t="s">
        <v>25661</v>
      </c>
      <c r="B13274" s="11" t="s">
        <v>27072</v>
      </c>
    </row>
    <row r="13275" spans="1:2" x14ac:dyDescent="0.4">
      <c r="A13275" s="11" t="s">
        <v>25662</v>
      </c>
      <c r="B13275" s="11" t="s">
        <v>27073</v>
      </c>
    </row>
    <row r="13276" spans="1:2" x14ac:dyDescent="0.4">
      <c r="A13276" s="11" t="s">
        <v>25663</v>
      </c>
      <c r="B13276" s="11" t="s">
        <v>27074</v>
      </c>
    </row>
    <row r="13277" spans="1:2" x14ac:dyDescent="0.4">
      <c r="A13277" s="11" t="s">
        <v>25664</v>
      </c>
      <c r="B13277" s="11" t="s">
        <v>27075</v>
      </c>
    </row>
    <row r="13278" spans="1:2" x14ac:dyDescent="0.4">
      <c r="A13278" s="11" t="s">
        <v>25665</v>
      </c>
      <c r="B13278" s="11" t="s">
        <v>27076</v>
      </c>
    </row>
    <row r="13279" spans="1:2" x14ac:dyDescent="0.4">
      <c r="A13279" s="11" t="s">
        <v>25666</v>
      </c>
      <c r="B13279" s="11" t="s">
        <v>27077</v>
      </c>
    </row>
    <row r="13280" spans="1:2" x14ac:dyDescent="0.4">
      <c r="A13280" s="11" t="s">
        <v>25667</v>
      </c>
      <c r="B13280" s="11" t="s">
        <v>27078</v>
      </c>
    </row>
    <row r="13281" spans="1:2" x14ac:dyDescent="0.4">
      <c r="A13281" s="11" t="s">
        <v>25668</v>
      </c>
      <c r="B13281" s="11" t="s">
        <v>27079</v>
      </c>
    </row>
    <row r="13282" spans="1:2" x14ac:dyDescent="0.4">
      <c r="A13282" s="11" t="s">
        <v>25669</v>
      </c>
      <c r="B13282" s="11" t="s">
        <v>27080</v>
      </c>
    </row>
    <row r="13283" spans="1:2" x14ac:dyDescent="0.4">
      <c r="A13283" s="11" t="s">
        <v>25670</v>
      </c>
      <c r="B13283" s="11" t="s">
        <v>27081</v>
      </c>
    </row>
    <row r="13284" spans="1:2" x14ac:dyDescent="0.4">
      <c r="A13284" s="11" t="s">
        <v>25671</v>
      </c>
      <c r="B13284" s="11" t="s">
        <v>27082</v>
      </c>
    </row>
    <row r="13285" spans="1:2" x14ac:dyDescent="0.4">
      <c r="A13285" s="11" t="s">
        <v>25672</v>
      </c>
      <c r="B13285" s="11" t="s">
        <v>27083</v>
      </c>
    </row>
    <row r="13286" spans="1:2" x14ac:dyDescent="0.4">
      <c r="A13286" s="11" t="s">
        <v>25673</v>
      </c>
      <c r="B13286" s="11" t="s">
        <v>27084</v>
      </c>
    </row>
    <row r="13287" spans="1:2" x14ac:dyDescent="0.4">
      <c r="A13287" s="11" t="s">
        <v>25674</v>
      </c>
      <c r="B13287" s="11" t="s">
        <v>27085</v>
      </c>
    </row>
    <row r="13288" spans="1:2" x14ac:dyDescent="0.4">
      <c r="A13288" s="11" t="s">
        <v>25675</v>
      </c>
      <c r="B13288" s="11" t="s">
        <v>27086</v>
      </c>
    </row>
    <row r="13289" spans="1:2" x14ac:dyDescent="0.4">
      <c r="A13289" s="11" t="s">
        <v>25676</v>
      </c>
      <c r="B13289" s="11" t="s">
        <v>27087</v>
      </c>
    </row>
    <row r="13290" spans="1:2" x14ac:dyDescent="0.4">
      <c r="A13290" s="11" t="s">
        <v>25677</v>
      </c>
      <c r="B13290" s="11" t="s">
        <v>27088</v>
      </c>
    </row>
    <row r="13291" spans="1:2" x14ac:dyDescent="0.4">
      <c r="A13291" s="11" t="s">
        <v>25678</v>
      </c>
      <c r="B13291" s="11" t="s">
        <v>27089</v>
      </c>
    </row>
    <row r="13292" spans="1:2" x14ac:dyDescent="0.4">
      <c r="A13292" s="11" t="s">
        <v>25679</v>
      </c>
      <c r="B13292" s="11" t="s">
        <v>27090</v>
      </c>
    </row>
    <row r="13293" spans="1:2" x14ac:dyDescent="0.4">
      <c r="A13293" s="11" t="s">
        <v>25680</v>
      </c>
      <c r="B13293" s="11" t="s">
        <v>27091</v>
      </c>
    </row>
    <row r="13294" spans="1:2" x14ac:dyDescent="0.4">
      <c r="A13294" s="11" t="s">
        <v>25681</v>
      </c>
      <c r="B13294" s="11" t="s">
        <v>27092</v>
      </c>
    </row>
    <row r="13295" spans="1:2" x14ac:dyDescent="0.4">
      <c r="A13295" s="11" t="s">
        <v>25682</v>
      </c>
      <c r="B13295" s="11" t="s">
        <v>27093</v>
      </c>
    </row>
    <row r="13296" spans="1:2" x14ac:dyDescent="0.4">
      <c r="A13296" s="11" t="s">
        <v>25683</v>
      </c>
      <c r="B13296" s="11" t="s">
        <v>27094</v>
      </c>
    </row>
    <row r="13297" spans="1:2" x14ac:dyDescent="0.4">
      <c r="A13297" s="11" t="s">
        <v>25684</v>
      </c>
      <c r="B13297" s="11" t="s">
        <v>27095</v>
      </c>
    </row>
    <row r="13298" spans="1:2" x14ac:dyDescent="0.4">
      <c r="A13298" s="11" t="s">
        <v>25685</v>
      </c>
      <c r="B13298" s="11" t="s">
        <v>27096</v>
      </c>
    </row>
    <row r="13299" spans="1:2" x14ac:dyDescent="0.4">
      <c r="A13299" s="11" t="s">
        <v>25686</v>
      </c>
      <c r="B13299" s="11" t="s">
        <v>27097</v>
      </c>
    </row>
    <row r="13300" spans="1:2" x14ac:dyDescent="0.4">
      <c r="A13300" s="11" t="s">
        <v>25687</v>
      </c>
      <c r="B13300" s="11" t="s">
        <v>27098</v>
      </c>
    </row>
    <row r="13301" spans="1:2" x14ac:dyDescent="0.4">
      <c r="A13301" s="11" t="s">
        <v>25688</v>
      </c>
      <c r="B13301" s="11" t="s">
        <v>27099</v>
      </c>
    </row>
    <row r="13302" spans="1:2" x14ac:dyDescent="0.4">
      <c r="A13302" s="11" t="s">
        <v>25689</v>
      </c>
      <c r="B13302" s="11" t="s">
        <v>27100</v>
      </c>
    </row>
    <row r="13303" spans="1:2" x14ac:dyDescent="0.4">
      <c r="A13303" s="11" t="s">
        <v>25690</v>
      </c>
      <c r="B13303" s="11" t="s">
        <v>27101</v>
      </c>
    </row>
    <row r="13304" spans="1:2" x14ac:dyDescent="0.4">
      <c r="A13304" s="11" t="s">
        <v>25691</v>
      </c>
      <c r="B13304" s="11" t="s">
        <v>27102</v>
      </c>
    </row>
    <row r="13305" spans="1:2" x14ac:dyDescent="0.4">
      <c r="A13305" s="11" t="s">
        <v>25692</v>
      </c>
      <c r="B13305" s="11" t="s">
        <v>27103</v>
      </c>
    </row>
    <row r="13306" spans="1:2" x14ac:dyDescent="0.4">
      <c r="A13306" s="11" t="s">
        <v>25693</v>
      </c>
      <c r="B13306" s="11" t="s">
        <v>27104</v>
      </c>
    </row>
    <row r="13307" spans="1:2" x14ac:dyDescent="0.4">
      <c r="A13307" s="11" t="s">
        <v>25694</v>
      </c>
      <c r="B13307" s="11" t="s">
        <v>27105</v>
      </c>
    </row>
    <row r="13308" spans="1:2" x14ac:dyDescent="0.4">
      <c r="A13308" s="11" t="s">
        <v>25695</v>
      </c>
      <c r="B13308" s="11" t="s">
        <v>27106</v>
      </c>
    </row>
    <row r="13309" spans="1:2" x14ac:dyDescent="0.4">
      <c r="A13309" s="11" t="s">
        <v>25696</v>
      </c>
      <c r="B13309" s="11" t="s">
        <v>27107</v>
      </c>
    </row>
    <row r="13310" spans="1:2" x14ac:dyDescent="0.4">
      <c r="A13310" s="11" t="s">
        <v>25697</v>
      </c>
      <c r="B13310" s="11" t="s">
        <v>27108</v>
      </c>
    </row>
    <row r="13311" spans="1:2" x14ac:dyDescent="0.4">
      <c r="A13311" s="11" t="s">
        <v>25698</v>
      </c>
      <c r="B13311" s="11" t="s">
        <v>27109</v>
      </c>
    </row>
    <row r="13312" spans="1:2" x14ac:dyDescent="0.4">
      <c r="A13312" s="11" t="s">
        <v>25699</v>
      </c>
      <c r="B13312" s="11" t="s">
        <v>27110</v>
      </c>
    </row>
    <row r="13313" spans="1:2" x14ac:dyDescent="0.4">
      <c r="A13313" s="11" t="s">
        <v>25700</v>
      </c>
      <c r="B13313" s="11" t="s">
        <v>27111</v>
      </c>
    </row>
    <row r="13314" spans="1:2" x14ac:dyDescent="0.4">
      <c r="A13314" s="11" t="s">
        <v>25701</v>
      </c>
      <c r="B13314" s="11" t="s">
        <v>27112</v>
      </c>
    </row>
    <row r="13315" spans="1:2" x14ac:dyDescent="0.4">
      <c r="A13315" s="11" t="s">
        <v>25702</v>
      </c>
      <c r="B13315" s="11" t="s">
        <v>27113</v>
      </c>
    </row>
    <row r="13316" spans="1:2" x14ac:dyDescent="0.4">
      <c r="A13316" s="11" t="s">
        <v>25703</v>
      </c>
      <c r="B13316" s="11" t="s">
        <v>27114</v>
      </c>
    </row>
    <row r="13317" spans="1:2" x14ac:dyDescent="0.4">
      <c r="A13317" s="11" t="s">
        <v>25704</v>
      </c>
      <c r="B13317" s="11" t="s">
        <v>27115</v>
      </c>
    </row>
    <row r="13318" spans="1:2" x14ac:dyDescent="0.4">
      <c r="A13318" s="11" t="s">
        <v>25705</v>
      </c>
      <c r="B13318" s="11" t="s">
        <v>27116</v>
      </c>
    </row>
    <row r="13319" spans="1:2" x14ac:dyDescent="0.4">
      <c r="A13319" s="11" t="s">
        <v>25706</v>
      </c>
      <c r="B13319" s="11" t="s">
        <v>27117</v>
      </c>
    </row>
    <row r="13320" spans="1:2" x14ac:dyDescent="0.4">
      <c r="A13320" s="11" t="s">
        <v>25707</v>
      </c>
      <c r="B13320" s="11" t="s">
        <v>27118</v>
      </c>
    </row>
    <row r="13321" spans="1:2" x14ac:dyDescent="0.4">
      <c r="A13321" s="11" t="s">
        <v>25708</v>
      </c>
      <c r="B13321" s="11" t="s">
        <v>27119</v>
      </c>
    </row>
    <row r="13322" spans="1:2" x14ac:dyDescent="0.4">
      <c r="A13322" s="11" t="s">
        <v>25709</v>
      </c>
      <c r="B13322" s="11" t="s">
        <v>27120</v>
      </c>
    </row>
    <row r="13323" spans="1:2" x14ac:dyDescent="0.4">
      <c r="A13323" s="11" t="s">
        <v>25710</v>
      </c>
      <c r="B13323" s="11" t="s">
        <v>27121</v>
      </c>
    </row>
    <row r="13324" spans="1:2" x14ac:dyDescent="0.4">
      <c r="A13324" s="11" t="s">
        <v>25711</v>
      </c>
      <c r="B13324" s="11" t="s">
        <v>27122</v>
      </c>
    </row>
    <row r="13325" spans="1:2" x14ac:dyDescent="0.4">
      <c r="A13325" s="11" t="s">
        <v>25712</v>
      </c>
      <c r="B13325" s="11" t="s">
        <v>27123</v>
      </c>
    </row>
    <row r="13326" spans="1:2" x14ac:dyDescent="0.4">
      <c r="A13326" s="11" t="s">
        <v>25713</v>
      </c>
      <c r="B13326" s="11" t="s">
        <v>27124</v>
      </c>
    </row>
    <row r="13327" spans="1:2" x14ac:dyDescent="0.4">
      <c r="A13327" s="11" t="s">
        <v>25714</v>
      </c>
      <c r="B13327" s="11" t="s">
        <v>27125</v>
      </c>
    </row>
    <row r="13328" spans="1:2" x14ac:dyDescent="0.4">
      <c r="A13328" s="11" t="s">
        <v>25715</v>
      </c>
      <c r="B13328" s="11" t="s">
        <v>27126</v>
      </c>
    </row>
    <row r="13329" spans="1:2" x14ac:dyDescent="0.4">
      <c r="A13329" s="11" t="s">
        <v>25716</v>
      </c>
      <c r="B13329" s="11" t="s">
        <v>27127</v>
      </c>
    </row>
    <row r="13330" spans="1:2" x14ac:dyDescent="0.4">
      <c r="A13330" s="11" t="s">
        <v>25717</v>
      </c>
      <c r="B13330" s="11" t="s">
        <v>27128</v>
      </c>
    </row>
    <row r="13331" spans="1:2" x14ac:dyDescent="0.4">
      <c r="A13331" s="11" t="s">
        <v>25718</v>
      </c>
      <c r="B13331" s="11" t="s">
        <v>27129</v>
      </c>
    </row>
    <row r="13332" spans="1:2" x14ac:dyDescent="0.4">
      <c r="A13332" s="11" t="s">
        <v>25719</v>
      </c>
      <c r="B13332" s="11" t="s">
        <v>27130</v>
      </c>
    </row>
    <row r="13333" spans="1:2" x14ac:dyDescent="0.4">
      <c r="A13333" s="11" t="s">
        <v>25720</v>
      </c>
      <c r="B13333" s="11" t="s">
        <v>27131</v>
      </c>
    </row>
    <row r="13334" spans="1:2" x14ac:dyDescent="0.4">
      <c r="A13334" s="11" t="s">
        <v>25721</v>
      </c>
      <c r="B13334" s="11" t="s">
        <v>27132</v>
      </c>
    </row>
    <row r="13335" spans="1:2" x14ac:dyDescent="0.4">
      <c r="A13335" s="11" t="s">
        <v>25722</v>
      </c>
      <c r="B13335" s="11" t="s">
        <v>27133</v>
      </c>
    </row>
    <row r="13336" spans="1:2" x14ac:dyDescent="0.4">
      <c r="A13336" s="11" t="s">
        <v>25723</v>
      </c>
      <c r="B13336" s="11" t="s">
        <v>27134</v>
      </c>
    </row>
    <row r="13337" spans="1:2" x14ac:dyDescent="0.4">
      <c r="A13337" s="11" t="s">
        <v>25724</v>
      </c>
      <c r="B13337" s="11" t="s">
        <v>27135</v>
      </c>
    </row>
    <row r="13338" spans="1:2" x14ac:dyDescent="0.4">
      <c r="A13338" s="11" t="s">
        <v>25725</v>
      </c>
      <c r="B13338" s="11" t="s">
        <v>27136</v>
      </c>
    </row>
    <row r="13339" spans="1:2" x14ac:dyDescent="0.4">
      <c r="A13339" s="11" t="s">
        <v>25726</v>
      </c>
      <c r="B13339" s="11" t="s">
        <v>27137</v>
      </c>
    </row>
    <row r="13340" spans="1:2" x14ac:dyDescent="0.4">
      <c r="A13340" s="11" t="s">
        <v>25727</v>
      </c>
      <c r="B13340" s="11" t="s">
        <v>27138</v>
      </c>
    </row>
    <row r="13341" spans="1:2" x14ac:dyDescent="0.4">
      <c r="A13341" s="11" t="s">
        <v>25728</v>
      </c>
      <c r="B13341" s="11" t="s">
        <v>27139</v>
      </c>
    </row>
    <row r="13342" spans="1:2" x14ac:dyDescent="0.4">
      <c r="A13342" s="11" t="s">
        <v>25729</v>
      </c>
      <c r="B13342" s="11" t="s">
        <v>27140</v>
      </c>
    </row>
    <row r="13343" spans="1:2" x14ac:dyDescent="0.4">
      <c r="A13343" s="11" t="s">
        <v>25730</v>
      </c>
      <c r="B13343" s="11" t="s">
        <v>27141</v>
      </c>
    </row>
    <row r="13344" spans="1:2" x14ac:dyDescent="0.4">
      <c r="A13344" s="11" t="s">
        <v>25731</v>
      </c>
      <c r="B13344" s="11" t="s">
        <v>27142</v>
      </c>
    </row>
    <row r="13345" spans="1:2" x14ac:dyDescent="0.4">
      <c r="A13345" s="11" t="s">
        <v>25732</v>
      </c>
      <c r="B13345" s="11" t="s">
        <v>27143</v>
      </c>
    </row>
    <row r="13346" spans="1:2" x14ac:dyDescent="0.4">
      <c r="A13346" s="11" t="s">
        <v>25733</v>
      </c>
      <c r="B13346" s="11" t="s">
        <v>27144</v>
      </c>
    </row>
    <row r="13347" spans="1:2" x14ac:dyDescent="0.4">
      <c r="A13347" s="11" t="s">
        <v>25734</v>
      </c>
      <c r="B13347" s="11" t="s">
        <v>27145</v>
      </c>
    </row>
    <row r="13348" spans="1:2" x14ac:dyDescent="0.4">
      <c r="A13348" s="11" t="s">
        <v>25735</v>
      </c>
      <c r="B13348" s="11" t="s">
        <v>27146</v>
      </c>
    </row>
    <row r="13349" spans="1:2" x14ac:dyDescent="0.4">
      <c r="A13349" s="11" t="s">
        <v>25736</v>
      </c>
      <c r="B13349" s="11" t="s">
        <v>27147</v>
      </c>
    </row>
    <row r="13350" spans="1:2" x14ac:dyDescent="0.4">
      <c r="A13350" s="11" t="s">
        <v>25737</v>
      </c>
      <c r="B13350" s="11" t="s">
        <v>27148</v>
      </c>
    </row>
    <row r="13351" spans="1:2" x14ac:dyDescent="0.4">
      <c r="A13351" s="11" t="s">
        <v>25738</v>
      </c>
      <c r="B13351" s="11" t="s">
        <v>27149</v>
      </c>
    </row>
    <row r="13352" spans="1:2" x14ac:dyDescent="0.4">
      <c r="A13352" s="11" t="s">
        <v>25739</v>
      </c>
      <c r="B13352" s="11" t="s">
        <v>27150</v>
      </c>
    </row>
    <row r="13353" spans="1:2" x14ac:dyDescent="0.4">
      <c r="A13353" s="11" t="s">
        <v>25740</v>
      </c>
      <c r="B13353" s="11" t="s">
        <v>27151</v>
      </c>
    </row>
    <row r="13354" spans="1:2" x14ac:dyDescent="0.4">
      <c r="A13354" s="11" t="s">
        <v>25741</v>
      </c>
      <c r="B13354" s="11" t="s">
        <v>27152</v>
      </c>
    </row>
    <row r="13355" spans="1:2" x14ac:dyDescent="0.4">
      <c r="A13355" s="11" t="s">
        <v>25742</v>
      </c>
      <c r="B13355" s="11" t="s">
        <v>27153</v>
      </c>
    </row>
    <row r="13356" spans="1:2" x14ac:dyDescent="0.4">
      <c r="A13356" s="11" t="s">
        <v>25743</v>
      </c>
      <c r="B13356" s="11" t="s">
        <v>27154</v>
      </c>
    </row>
    <row r="13357" spans="1:2" x14ac:dyDescent="0.4">
      <c r="A13357" s="11" t="s">
        <v>25744</v>
      </c>
      <c r="B13357" s="11" t="s">
        <v>27155</v>
      </c>
    </row>
    <row r="13358" spans="1:2" x14ac:dyDescent="0.4">
      <c r="A13358" s="11" t="s">
        <v>25745</v>
      </c>
      <c r="B13358" s="11" t="s">
        <v>27156</v>
      </c>
    </row>
    <row r="13359" spans="1:2" x14ac:dyDescent="0.4">
      <c r="A13359" s="11" t="s">
        <v>25746</v>
      </c>
      <c r="B13359" s="11" t="s">
        <v>27157</v>
      </c>
    </row>
    <row r="13360" spans="1:2" x14ac:dyDescent="0.4">
      <c r="A13360" s="11" t="s">
        <v>25747</v>
      </c>
      <c r="B13360" s="11" t="s">
        <v>27158</v>
      </c>
    </row>
    <row r="13361" spans="1:2" x14ac:dyDescent="0.4">
      <c r="A13361" s="11" t="s">
        <v>25748</v>
      </c>
      <c r="B13361" s="11" t="s">
        <v>27159</v>
      </c>
    </row>
    <row r="13362" spans="1:2" x14ac:dyDescent="0.4">
      <c r="A13362" s="11" t="s">
        <v>25749</v>
      </c>
      <c r="B13362" s="11" t="s">
        <v>27160</v>
      </c>
    </row>
    <row r="13363" spans="1:2" x14ac:dyDescent="0.4">
      <c r="A13363" s="11" t="s">
        <v>25750</v>
      </c>
      <c r="B13363" s="11" t="s">
        <v>27161</v>
      </c>
    </row>
    <row r="13364" spans="1:2" x14ac:dyDescent="0.4">
      <c r="A13364" s="11" t="s">
        <v>25751</v>
      </c>
      <c r="B13364" s="11" t="s">
        <v>27162</v>
      </c>
    </row>
    <row r="13365" spans="1:2" x14ac:dyDescent="0.4">
      <c r="A13365" s="11" t="s">
        <v>25752</v>
      </c>
      <c r="B13365" s="11" t="s">
        <v>27163</v>
      </c>
    </row>
    <row r="13366" spans="1:2" x14ac:dyDescent="0.4">
      <c r="A13366" s="11" t="s">
        <v>25753</v>
      </c>
      <c r="B13366" s="11" t="s">
        <v>27164</v>
      </c>
    </row>
    <row r="13367" spans="1:2" x14ac:dyDescent="0.4">
      <c r="A13367" s="11" t="s">
        <v>25754</v>
      </c>
      <c r="B13367" s="11" t="s">
        <v>27165</v>
      </c>
    </row>
    <row r="13368" spans="1:2" x14ac:dyDescent="0.4">
      <c r="A13368" s="11" t="s">
        <v>25755</v>
      </c>
      <c r="B13368" s="11" t="s">
        <v>27166</v>
      </c>
    </row>
    <row r="13369" spans="1:2" x14ac:dyDescent="0.4">
      <c r="A13369" s="11" t="s">
        <v>25756</v>
      </c>
      <c r="B13369" s="11" t="s">
        <v>27167</v>
      </c>
    </row>
    <row r="13370" spans="1:2" x14ac:dyDescent="0.4">
      <c r="A13370" s="11" t="s">
        <v>25757</v>
      </c>
      <c r="B13370" s="11" t="s">
        <v>27168</v>
      </c>
    </row>
    <row r="13371" spans="1:2" x14ac:dyDescent="0.4">
      <c r="A13371" s="11" t="s">
        <v>25758</v>
      </c>
      <c r="B13371" s="11" t="s">
        <v>27169</v>
      </c>
    </row>
    <row r="13372" spans="1:2" x14ac:dyDescent="0.4">
      <c r="A13372" s="11" t="s">
        <v>25759</v>
      </c>
      <c r="B13372" s="11" t="s">
        <v>27170</v>
      </c>
    </row>
    <row r="13373" spans="1:2" x14ac:dyDescent="0.4">
      <c r="A13373" s="11" t="s">
        <v>25760</v>
      </c>
      <c r="B13373" s="11" t="s">
        <v>27171</v>
      </c>
    </row>
    <row r="13374" spans="1:2" x14ac:dyDescent="0.4">
      <c r="A13374" s="11" t="s">
        <v>25761</v>
      </c>
      <c r="B13374" s="11" t="s">
        <v>27172</v>
      </c>
    </row>
    <row r="13375" spans="1:2" x14ac:dyDescent="0.4">
      <c r="A13375" s="11" t="s">
        <v>25762</v>
      </c>
      <c r="B13375" s="11" t="s">
        <v>27173</v>
      </c>
    </row>
    <row r="13376" spans="1:2" x14ac:dyDescent="0.4">
      <c r="A13376" s="11" t="s">
        <v>25763</v>
      </c>
      <c r="B13376" s="11" t="s">
        <v>27174</v>
      </c>
    </row>
    <row r="13377" spans="1:2" x14ac:dyDescent="0.4">
      <c r="A13377" s="11" t="s">
        <v>25764</v>
      </c>
      <c r="B13377" s="11" t="s">
        <v>27175</v>
      </c>
    </row>
    <row r="13378" spans="1:2" x14ac:dyDescent="0.4">
      <c r="A13378" s="11" t="s">
        <v>25765</v>
      </c>
      <c r="B13378" s="11" t="s">
        <v>27176</v>
      </c>
    </row>
    <row r="13379" spans="1:2" x14ac:dyDescent="0.4">
      <c r="A13379" s="11" t="s">
        <v>25766</v>
      </c>
      <c r="B13379" s="11" t="s">
        <v>27177</v>
      </c>
    </row>
    <row r="13380" spans="1:2" x14ac:dyDescent="0.4">
      <c r="A13380" s="11" t="s">
        <v>25767</v>
      </c>
      <c r="B13380" s="11" t="s">
        <v>27178</v>
      </c>
    </row>
    <row r="13381" spans="1:2" x14ac:dyDescent="0.4">
      <c r="A13381" s="11" t="s">
        <v>25768</v>
      </c>
      <c r="B13381" s="11" t="s">
        <v>27179</v>
      </c>
    </row>
    <row r="13382" spans="1:2" x14ac:dyDescent="0.4">
      <c r="A13382" s="11" t="s">
        <v>25769</v>
      </c>
      <c r="B13382" s="11" t="s">
        <v>27180</v>
      </c>
    </row>
    <row r="13383" spans="1:2" x14ac:dyDescent="0.4">
      <c r="A13383" s="11" t="s">
        <v>25770</v>
      </c>
      <c r="B13383" s="11" t="s">
        <v>27181</v>
      </c>
    </row>
    <row r="13384" spans="1:2" x14ac:dyDescent="0.4">
      <c r="A13384" s="11" t="s">
        <v>25771</v>
      </c>
      <c r="B13384" s="11" t="s">
        <v>27182</v>
      </c>
    </row>
    <row r="13385" spans="1:2" x14ac:dyDescent="0.4">
      <c r="A13385" s="11" t="s">
        <v>25772</v>
      </c>
      <c r="B13385" s="11" t="s">
        <v>27183</v>
      </c>
    </row>
    <row r="13386" spans="1:2" x14ac:dyDescent="0.4">
      <c r="A13386" s="11" t="s">
        <v>25773</v>
      </c>
      <c r="B13386" s="11" t="s">
        <v>27184</v>
      </c>
    </row>
    <row r="13387" spans="1:2" x14ac:dyDescent="0.4">
      <c r="A13387" s="11" t="s">
        <v>25774</v>
      </c>
      <c r="B13387" s="11" t="s">
        <v>27185</v>
      </c>
    </row>
    <row r="13388" spans="1:2" x14ac:dyDescent="0.4">
      <c r="A13388" s="11" t="s">
        <v>25775</v>
      </c>
      <c r="B13388" s="11" t="s">
        <v>27186</v>
      </c>
    </row>
    <row r="13389" spans="1:2" x14ac:dyDescent="0.4">
      <c r="A13389" s="11" t="s">
        <v>25776</v>
      </c>
      <c r="B13389" s="11" t="s">
        <v>27187</v>
      </c>
    </row>
    <row r="13390" spans="1:2" x14ac:dyDescent="0.4">
      <c r="A13390" s="11" t="s">
        <v>25777</v>
      </c>
      <c r="B13390" s="11" t="s">
        <v>27188</v>
      </c>
    </row>
    <row r="13391" spans="1:2" x14ac:dyDescent="0.4">
      <c r="A13391" s="11" t="s">
        <v>25778</v>
      </c>
      <c r="B13391" s="11" t="s">
        <v>27189</v>
      </c>
    </row>
    <row r="13392" spans="1:2" x14ac:dyDescent="0.4">
      <c r="A13392" s="11" t="s">
        <v>25779</v>
      </c>
      <c r="B13392" s="11" t="s">
        <v>27190</v>
      </c>
    </row>
    <row r="13393" spans="1:2" x14ac:dyDescent="0.4">
      <c r="A13393" s="11" t="s">
        <v>25780</v>
      </c>
      <c r="B13393" s="11" t="s">
        <v>27191</v>
      </c>
    </row>
    <row r="13394" spans="1:2" x14ac:dyDescent="0.4">
      <c r="A13394" s="11" t="s">
        <v>25781</v>
      </c>
      <c r="B13394" s="11" t="s">
        <v>27192</v>
      </c>
    </row>
    <row r="13395" spans="1:2" x14ac:dyDescent="0.4">
      <c r="A13395" s="11" t="s">
        <v>25782</v>
      </c>
      <c r="B13395" s="11" t="s">
        <v>27193</v>
      </c>
    </row>
    <row r="13396" spans="1:2" x14ac:dyDescent="0.4">
      <c r="A13396" s="11" t="s">
        <v>25783</v>
      </c>
      <c r="B13396" s="11" t="s">
        <v>27194</v>
      </c>
    </row>
    <row r="13397" spans="1:2" x14ac:dyDescent="0.4">
      <c r="A13397" s="11" t="s">
        <v>25784</v>
      </c>
      <c r="B13397" s="11" t="s">
        <v>27195</v>
      </c>
    </row>
    <row r="13398" spans="1:2" x14ac:dyDescent="0.4">
      <c r="A13398" s="11" t="s">
        <v>25785</v>
      </c>
      <c r="B13398" s="11" t="s">
        <v>27196</v>
      </c>
    </row>
    <row r="13399" spans="1:2" x14ac:dyDescent="0.4">
      <c r="A13399" s="11" t="s">
        <v>25786</v>
      </c>
      <c r="B13399" s="11" t="s">
        <v>27197</v>
      </c>
    </row>
    <row r="13400" spans="1:2" x14ac:dyDescent="0.4">
      <c r="A13400" s="11" t="s">
        <v>25787</v>
      </c>
      <c r="B13400" s="11" t="s">
        <v>27198</v>
      </c>
    </row>
    <row r="13401" spans="1:2" x14ac:dyDescent="0.4">
      <c r="A13401" s="11" t="s">
        <v>25788</v>
      </c>
      <c r="B13401" s="11" t="s">
        <v>27199</v>
      </c>
    </row>
    <row r="13402" spans="1:2" x14ac:dyDescent="0.4">
      <c r="A13402" s="11" t="s">
        <v>25789</v>
      </c>
      <c r="B13402" s="11" t="s">
        <v>27200</v>
      </c>
    </row>
    <row r="13403" spans="1:2" x14ac:dyDescent="0.4">
      <c r="A13403" s="11" t="s">
        <v>25790</v>
      </c>
      <c r="B13403" s="11" t="s">
        <v>27201</v>
      </c>
    </row>
    <row r="13404" spans="1:2" x14ac:dyDescent="0.4">
      <c r="A13404" s="11" t="s">
        <v>25791</v>
      </c>
      <c r="B13404" s="11" t="s">
        <v>27202</v>
      </c>
    </row>
    <row r="13405" spans="1:2" x14ac:dyDescent="0.4">
      <c r="A13405" s="11" t="s">
        <v>25792</v>
      </c>
      <c r="B13405" s="11" t="s">
        <v>27203</v>
      </c>
    </row>
    <row r="13406" spans="1:2" x14ac:dyDescent="0.4">
      <c r="A13406" s="11" t="s">
        <v>25793</v>
      </c>
      <c r="B13406" s="11" t="s">
        <v>27204</v>
      </c>
    </row>
    <row r="13407" spans="1:2" x14ac:dyDescent="0.4">
      <c r="A13407" s="11" t="s">
        <v>25794</v>
      </c>
      <c r="B13407" s="11" t="s">
        <v>27205</v>
      </c>
    </row>
    <row r="13408" spans="1:2" x14ac:dyDescent="0.4">
      <c r="A13408" s="11" t="s">
        <v>25795</v>
      </c>
      <c r="B13408" s="11" t="s">
        <v>27206</v>
      </c>
    </row>
    <row r="13409" spans="1:2" x14ac:dyDescent="0.4">
      <c r="A13409" s="11" t="s">
        <v>25796</v>
      </c>
      <c r="B13409" s="11" t="s">
        <v>27207</v>
      </c>
    </row>
    <row r="13410" spans="1:2" x14ac:dyDescent="0.4">
      <c r="A13410" s="11" t="s">
        <v>25797</v>
      </c>
      <c r="B13410" s="11" t="s">
        <v>27208</v>
      </c>
    </row>
    <row r="13411" spans="1:2" x14ac:dyDescent="0.4">
      <c r="A13411" s="11" t="s">
        <v>25798</v>
      </c>
      <c r="B13411" s="11" t="s">
        <v>27209</v>
      </c>
    </row>
    <row r="13412" spans="1:2" x14ac:dyDescent="0.4">
      <c r="A13412" s="11" t="s">
        <v>25799</v>
      </c>
      <c r="B13412" s="11" t="s">
        <v>27210</v>
      </c>
    </row>
    <row r="13413" spans="1:2" x14ac:dyDescent="0.4">
      <c r="A13413" s="11" t="s">
        <v>25800</v>
      </c>
      <c r="B13413" s="11" t="s">
        <v>27211</v>
      </c>
    </row>
    <row r="13414" spans="1:2" x14ac:dyDescent="0.4">
      <c r="A13414" s="11" t="s">
        <v>25801</v>
      </c>
      <c r="B13414" s="11" t="s">
        <v>27212</v>
      </c>
    </row>
    <row r="13415" spans="1:2" x14ac:dyDescent="0.4">
      <c r="A13415" s="11" t="s">
        <v>25802</v>
      </c>
      <c r="B13415" s="11" t="s">
        <v>27213</v>
      </c>
    </row>
    <row r="13416" spans="1:2" x14ac:dyDescent="0.4">
      <c r="A13416" s="11" t="s">
        <v>25803</v>
      </c>
      <c r="B13416" s="11" t="s">
        <v>27214</v>
      </c>
    </row>
    <row r="13417" spans="1:2" x14ac:dyDescent="0.4">
      <c r="A13417" s="11" t="s">
        <v>25804</v>
      </c>
      <c r="B13417" s="11" t="s">
        <v>27215</v>
      </c>
    </row>
    <row r="13418" spans="1:2" x14ac:dyDescent="0.4">
      <c r="A13418" s="11" t="s">
        <v>25805</v>
      </c>
      <c r="B13418" s="11" t="s">
        <v>27216</v>
      </c>
    </row>
    <row r="13419" spans="1:2" x14ac:dyDescent="0.4">
      <c r="A13419" s="11" t="s">
        <v>25806</v>
      </c>
      <c r="B13419" s="11" t="s">
        <v>27217</v>
      </c>
    </row>
    <row r="13420" spans="1:2" x14ac:dyDescent="0.4">
      <c r="A13420" s="11" t="s">
        <v>25807</v>
      </c>
      <c r="B13420" s="11" t="s">
        <v>27218</v>
      </c>
    </row>
    <row r="13421" spans="1:2" x14ac:dyDescent="0.4">
      <c r="A13421" s="11" t="s">
        <v>25808</v>
      </c>
      <c r="B13421" s="11" t="s">
        <v>27219</v>
      </c>
    </row>
    <row r="13422" spans="1:2" x14ac:dyDescent="0.4">
      <c r="A13422" s="11" t="s">
        <v>25809</v>
      </c>
      <c r="B13422" s="11" t="s">
        <v>27220</v>
      </c>
    </row>
    <row r="13423" spans="1:2" x14ac:dyDescent="0.4">
      <c r="A13423" s="11" t="s">
        <v>25810</v>
      </c>
      <c r="B13423" s="11" t="s">
        <v>27221</v>
      </c>
    </row>
    <row r="13424" spans="1:2" x14ac:dyDescent="0.4">
      <c r="A13424" s="11" t="s">
        <v>25811</v>
      </c>
      <c r="B13424" s="11" t="s">
        <v>27222</v>
      </c>
    </row>
    <row r="13425" spans="1:2" x14ac:dyDescent="0.4">
      <c r="A13425" s="11" t="s">
        <v>25812</v>
      </c>
      <c r="B13425" s="11" t="s">
        <v>27223</v>
      </c>
    </row>
    <row r="13426" spans="1:2" x14ac:dyDescent="0.4">
      <c r="A13426" s="11" t="s">
        <v>25813</v>
      </c>
      <c r="B13426" s="11" t="s">
        <v>27224</v>
      </c>
    </row>
    <row r="13427" spans="1:2" x14ac:dyDescent="0.4">
      <c r="A13427" s="11" t="s">
        <v>25814</v>
      </c>
      <c r="B13427" s="11" t="s">
        <v>27225</v>
      </c>
    </row>
    <row r="13428" spans="1:2" x14ac:dyDescent="0.4">
      <c r="A13428" s="11" t="s">
        <v>25815</v>
      </c>
      <c r="B13428" s="11" t="s">
        <v>27226</v>
      </c>
    </row>
    <row r="13429" spans="1:2" x14ac:dyDescent="0.4">
      <c r="A13429" s="11" t="s">
        <v>25816</v>
      </c>
      <c r="B13429" s="11" t="s">
        <v>27227</v>
      </c>
    </row>
    <row r="13430" spans="1:2" x14ac:dyDescent="0.4">
      <c r="A13430" s="11" t="s">
        <v>25817</v>
      </c>
      <c r="B13430" s="11" t="s">
        <v>27228</v>
      </c>
    </row>
    <row r="13431" spans="1:2" x14ac:dyDescent="0.4">
      <c r="A13431" s="11" t="s">
        <v>25818</v>
      </c>
      <c r="B13431" s="11" t="s">
        <v>27229</v>
      </c>
    </row>
    <row r="13432" spans="1:2" x14ac:dyDescent="0.4">
      <c r="A13432" s="11" t="s">
        <v>25819</v>
      </c>
      <c r="B13432" s="11" t="s">
        <v>27230</v>
      </c>
    </row>
    <row r="13433" spans="1:2" x14ac:dyDescent="0.4">
      <c r="A13433" s="11" t="s">
        <v>25820</v>
      </c>
      <c r="B13433" s="11" t="s">
        <v>27231</v>
      </c>
    </row>
    <row r="13434" spans="1:2" x14ac:dyDescent="0.4">
      <c r="A13434" s="11" t="s">
        <v>25821</v>
      </c>
      <c r="B13434" s="11" t="s">
        <v>27232</v>
      </c>
    </row>
    <row r="13435" spans="1:2" x14ac:dyDescent="0.4">
      <c r="A13435" s="11" t="s">
        <v>25822</v>
      </c>
      <c r="B13435" s="11" t="s">
        <v>27233</v>
      </c>
    </row>
    <row r="13436" spans="1:2" x14ac:dyDescent="0.4">
      <c r="A13436" s="11" t="s">
        <v>25823</v>
      </c>
      <c r="B13436" s="11" t="s">
        <v>27234</v>
      </c>
    </row>
    <row r="13437" spans="1:2" x14ac:dyDescent="0.4">
      <c r="A13437" s="11" t="s">
        <v>25824</v>
      </c>
      <c r="B13437" s="11" t="s">
        <v>27235</v>
      </c>
    </row>
    <row r="13438" spans="1:2" x14ac:dyDescent="0.4">
      <c r="A13438" s="11" t="s">
        <v>25825</v>
      </c>
      <c r="B13438" s="11" t="s">
        <v>27236</v>
      </c>
    </row>
    <row r="13439" spans="1:2" x14ac:dyDescent="0.4">
      <c r="A13439" s="11" t="s">
        <v>25826</v>
      </c>
      <c r="B13439" s="11" t="s">
        <v>27237</v>
      </c>
    </row>
    <row r="13440" spans="1:2" x14ac:dyDescent="0.4">
      <c r="A13440" s="11" t="s">
        <v>25827</v>
      </c>
      <c r="B13440" s="11" t="s">
        <v>27238</v>
      </c>
    </row>
    <row r="13441" spans="1:2" x14ac:dyDescent="0.4">
      <c r="A13441" s="11" t="s">
        <v>25828</v>
      </c>
      <c r="B13441" s="11" t="s">
        <v>27239</v>
      </c>
    </row>
    <row r="13442" spans="1:2" x14ac:dyDescent="0.4">
      <c r="A13442" s="11" t="s">
        <v>25829</v>
      </c>
      <c r="B13442" s="11" t="s">
        <v>27240</v>
      </c>
    </row>
    <row r="13443" spans="1:2" x14ac:dyDescent="0.4">
      <c r="A13443" s="11" t="s">
        <v>25830</v>
      </c>
      <c r="B13443" s="11" t="s">
        <v>27241</v>
      </c>
    </row>
    <row r="13444" spans="1:2" x14ac:dyDescent="0.4">
      <c r="A13444" s="11" t="s">
        <v>25831</v>
      </c>
      <c r="B13444" s="11" t="s">
        <v>27242</v>
      </c>
    </row>
    <row r="13445" spans="1:2" x14ac:dyDescent="0.4">
      <c r="A13445" s="11" t="s">
        <v>25832</v>
      </c>
      <c r="B13445" s="11" t="s">
        <v>27243</v>
      </c>
    </row>
    <row r="13446" spans="1:2" x14ac:dyDescent="0.4">
      <c r="A13446" s="11" t="s">
        <v>25833</v>
      </c>
      <c r="B13446" s="11" t="s">
        <v>27244</v>
      </c>
    </row>
    <row r="13447" spans="1:2" x14ac:dyDescent="0.4">
      <c r="A13447" s="11" t="s">
        <v>25834</v>
      </c>
      <c r="B13447" s="11" t="s">
        <v>27245</v>
      </c>
    </row>
    <row r="13448" spans="1:2" x14ac:dyDescent="0.4">
      <c r="A13448" s="11" t="s">
        <v>25835</v>
      </c>
      <c r="B13448" s="11" t="s">
        <v>27246</v>
      </c>
    </row>
    <row r="13449" spans="1:2" x14ac:dyDescent="0.4">
      <c r="A13449" s="11" t="s">
        <v>25836</v>
      </c>
      <c r="B13449" s="11" t="s">
        <v>27247</v>
      </c>
    </row>
    <row r="13450" spans="1:2" x14ac:dyDescent="0.4">
      <c r="A13450" s="11" t="s">
        <v>25837</v>
      </c>
      <c r="B13450" s="11" t="s">
        <v>27248</v>
      </c>
    </row>
    <row r="13451" spans="1:2" x14ac:dyDescent="0.4">
      <c r="A13451" s="11" t="s">
        <v>25838</v>
      </c>
      <c r="B13451" s="11" t="s">
        <v>27249</v>
      </c>
    </row>
    <row r="13452" spans="1:2" x14ac:dyDescent="0.4">
      <c r="A13452" s="11" t="s">
        <v>25839</v>
      </c>
      <c r="B13452" s="11" t="s">
        <v>27250</v>
      </c>
    </row>
    <row r="13453" spans="1:2" x14ac:dyDescent="0.4">
      <c r="A13453" s="11" t="s">
        <v>25840</v>
      </c>
      <c r="B13453" s="11" t="s">
        <v>27251</v>
      </c>
    </row>
    <row r="13454" spans="1:2" x14ac:dyDescent="0.4">
      <c r="A13454" s="11" t="s">
        <v>25841</v>
      </c>
      <c r="B13454" s="11" t="s">
        <v>27252</v>
      </c>
    </row>
    <row r="13455" spans="1:2" x14ac:dyDescent="0.4">
      <c r="A13455" s="11" t="s">
        <v>25842</v>
      </c>
      <c r="B13455" s="11" t="s">
        <v>27253</v>
      </c>
    </row>
    <row r="13456" spans="1:2" x14ac:dyDescent="0.4">
      <c r="A13456" s="11" t="s">
        <v>25843</v>
      </c>
      <c r="B13456" s="11" t="s">
        <v>27254</v>
      </c>
    </row>
    <row r="13457" spans="1:2" x14ac:dyDescent="0.4">
      <c r="A13457" s="11" t="s">
        <v>25844</v>
      </c>
      <c r="B13457" s="11" t="s">
        <v>27255</v>
      </c>
    </row>
    <row r="13458" spans="1:2" x14ac:dyDescent="0.4">
      <c r="A13458" s="11" t="s">
        <v>25845</v>
      </c>
      <c r="B13458" s="11" t="s">
        <v>27256</v>
      </c>
    </row>
    <row r="13459" spans="1:2" x14ac:dyDescent="0.4">
      <c r="A13459" s="11" t="s">
        <v>25846</v>
      </c>
      <c r="B13459" s="11" t="s">
        <v>27257</v>
      </c>
    </row>
    <row r="13460" spans="1:2" x14ac:dyDescent="0.4">
      <c r="A13460" s="11" t="s">
        <v>25847</v>
      </c>
      <c r="B13460" s="11" t="s">
        <v>27258</v>
      </c>
    </row>
    <row r="13461" spans="1:2" x14ac:dyDescent="0.4">
      <c r="A13461" s="11" t="s">
        <v>25848</v>
      </c>
      <c r="B13461" s="11" t="s">
        <v>27259</v>
      </c>
    </row>
    <row r="13462" spans="1:2" x14ac:dyDescent="0.4">
      <c r="A13462" s="11" t="s">
        <v>25849</v>
      </c>
      <c r="B13462" s="11" t="s">
        <v>27260</v>
      </c>
    </row>
    <row r="13463" spans="1:2" x14ac:dyDescent="0.4">
      <c r="A13463" s="11" t="s">
        <v>25850</v>
      </c>
      <c r="B13463" s="11" t="s">
        <v>27261</v>
      </c>
    </row>
    <row r="13464" spans="1:2" x14ac:dyDescent="0.4">
      <c r="A13464" s="11" t="s">
        <v>25851</v>
      </c>
      <c r="B13464" s="11" t="s">
        <v>27262</v>
      </c>
    </row>
    <row r="13465" spans="1:2" x14ac:dyDescent="0.4">
      <c r="A13465" s="11" t="s">
        <v>25852</v>
      </c>
      <c r="B13465" s="11" t="s">
        <v>27263</v>
      </c>
    </row>
    <row r="13466" spans="1:2" x14ac:dyDescent="0.4">
      <c r="A13466" s="11" t="s">
        <v>25853</v>
      </c>
      <c r="B13466" s="11" t="s">
        <v>27264</v>
      </c>
    </row>
    <row r="13467" spans="1:2" x14ac:dyDescent="0.4">
      <c r="A13467" s="11" t="s">
        <v>25854</v>
      </c>
      <c r="B13467" s="11" t="s">
        <v>27265</v>
      </c>
    </row>
    <row r="13468" spans="1:2" x14ac:dyDescent="0.4">
      <c r="A13468" s="11" t="s">
        <v>25855</v>
      </c>
      <c r="B13468" s="11" t="s">
        <v>27266</v>
      </c>
    </row>
    <row r="13469" spans="1:2" x14ac:dyDescent="0.4">
      <c r="A13469" s="11" t="s">
        <v>25856</v>
      </c>
      <c r="B13469" s="11" t="s">
        <v>27267</v>
      </c>
    </row>
    <row r="13470" spans="1:2" x14ac:dyDescent="0.4">
      <c r="A13470" s="11" t="s">
        <v>25857</v>
      </c>
      <c r="B13470" s="11" t="s">
        <v>27268</v>
      </c>
    </row>
    <row r="13471" spans="1:2" x14ac:dyDescent="0.4">
      <c r="A13471" s="11" t="s">
        <v>25858</v>
      </c>
      <c r="B13471" s="11" t="s">
        <v>27269</v>
      </c>
    </row>
    <row r="13472" spans="1:2" x14ac:dyDescent="0.4">
      <c r="A13472" s="11" t="s">
        <v>25859</v>
      </c>
      <c r="B13472" s="11" t="s">
        <v>27270</v>
      </c>
    </row>
    <row r="13473" spans="1:2" x14ac:dyDescent="0.4">
      <c r="A13473" s="11" t="s">
        <v>25860</v>
      </c>
      <c r="B13473" s="11" t="s">
        <v>27271</v>
      </c>
    </row>
    <row r="13474" spans="1:2" x14ac:dyDescent="0.4">
      <c r="A13474" s="11" t="s">
        <v>25861</v>
      </c>
      <c r="B13474" s="11" t="s">
        <v>27272</v>
      </c>
    </row>
    <row r="13475" spans="1:2" x14ac:dyDescent="0.4">
      <c r="A13475" s="11" t="s">
        <v>25862</v>
      </c>
      <c r="B13475" s="11" t="s">
        <v>27273</v>
      </c>
    </row>
    <row r="13476" spans="1:2" x14ac:dyDescent="0.4">
      <c r="A13476" s="11" t="s">
        <v>25863</v>
      </c>
      <c r="B13476" s="11" t="s">
        <v>27274</v>
      </c>
    </row>
    <row r="13477" spans="1:2" x14ac:dyDescent="0.4">
      <c r="A13477" s="11" t="s">
        <v>25864</v>
      </c>
      <c r="B13477" s="11" t="s">
        <v>27275</v>
      </c>
    </row>
    <row r="13478" spans="1:2" x14ac:dyDescent="0.4">
      <c r="A13478" s="11" t="s">
        <v>25865</v>
      </c>
      <c r="B13478" s="11" t="s">
        <v>27276</v>
      </c>
    </row>
    <row r="13479" spans="1:2" x14ac:dyDescent="0.4">
      <c r="A13479" s="11" t="s">
        <v>25866</v>
      </c>
      <c r="B13479" s="11" t="s">
        <v>27277</v>
      </c>
    </row>
    <row r="13480" spans="1:2" x14ac:dyDescent="0.4">
      <c r="A13480" s="11" t="s">
        <v>25867</v>
      </c>
      <c r="B13480" s="11" t="s">
        <v>27278</v>
      </c>
    </row>
    <row r="13481" spans="1:2" x14ac:dyDescent="0.4">
      <c r="A13481" s="11" t="s">
        <v>25868</v>
      </c>
      <c r="B13481" s="11" t="s">
        <v>27279</v>
      </c>
    </row>
    <row r="13482" spans="1:2" x14ac:dyDescent="0.4">
      <c r="A13482" s="11" t="s">
        <v>25869</v>
      </c>
      <c r="B13482" s="11" t="s">
        <v>27280</v>
      </c>
    </row>
    <row r="13483" spans="1:2" x14ac:dyDescent="0.4">
      <c r="A13483" s="11" t="s">
        <v>25870</v>
      </c>
      <c r="B13483" s="11" t="s">
        <v>27281</v>
      </c>
    </row>
    <row r="13484" spans="1:2" x14ac:dyDescent="0.4">
      <c r="A13484" s="11" t="s">
        <v>25871</v>
      </c>
      <c r="B13484" s="11" t="s">
        <v>27282</v>
      </c>
    </row>
    <row r="13485" spans="1:2" x14ac:dyDescent="0.4">
      <c r="A13485" s="11" t="s">
        <v>25872</v>
      </c>
      <c r="B13485" s="11" t="s">
        <v>27283</v>
      </c>
    </row>
    <row r="13486" spans="1:2" x14ac:dyDescent="0.4">
      <c r="A13486" s="11" t="s">
        <v>25873</v>
      </c>
      <c r="B13486" s="11" t="s">
        <v>27284</v>
      </c>
    </row>
    <row r="13487" spans="1:2" x14ac:dyDescent="0.4">
      <c r="A13487" s="11" t="s">
        <v>25874</v>
      </c>
      <c r="B13487" s="11" t="s">
        <v>27285</v>
      </c>
    </row>
    <row r="13488" spans="1:2" x14ac:dyDescent="0.4">
      <c r="A13488" s="11" t="s">
        <v>25875</v>
      </c>
      <c r="B13488" s="11" t="s">
        <v>27286</v>
      </c>
    </row>
    <row r="13489" spans="1:2" x14ac:dyDescent="0.4">
      <c r="A13489" s="11" t="s">
        <v>25876</v>
      </c>
      <c r="B13489" s="11" t="s">
        <v>27287</v>
      </c>
    </row>
    <row r="13490" spans="1:2" x14ac:dyDescent="0.4">
      <c r="A13490" s="11" t="s">
        <v>25877</v>
      </c>
      <c r="B13490" s="11" t="s">
        <v>27288</v>
      </c>
    </row>
    <row r="13491" spans="1:2" x14ac:dyDescent="0.4">
      <c r="A13491" s="11" t="s">
        <v>25878</v>
      </c>
      <c r="B13491" s="11" t="s">
        <v>27289</v>
      </c>
    </row>
    <row r="13492" spans="1:2" x14ac:dyDescent="0.4">
      <c r="A13492" s="11" t="s">
        <v>25879</v>
      </c>
      <c r="B13492" s="11" t="s">
        <v>27290</v>
      </c>
    </row>
    <row r="13493" spans="1:2" x14ac:dyDescent="0.4">
      <c r="A13493" s="11" t="s">
        <v>25880</v>
      </c>
      <c r="B13493" s="11" t="s">
        <v>27291</v>
      </c>
    </row>
    <row r="13494" spans="1:2" x14ac:dyDescent="0.4">
      <c r="A13494" s="11" t="s">
        <v>25881</v>
      </c>
      <c r="B13494" s="11" t="s">
        <v>27292</v>
      </c>
    </row>
    <row r="13495" spans="1:2" x14ac:dyDescent="0.4">
      <c r="A13495" s="11" t="s">
        <v>25882</v>
      </c>
      <c r="B13495" s="11" t="s">
        <v>27293</v>
      </c>
    </row>
    <row r="13496" spans="1:2" x14ac:dyDescent="0.4">
      <c r="A13496" s="11" t="s">
        <v>25883</v>
      </c>
      <c r="B13496" s="11" t="s">
        <v>27294</v>
      </c>
    </row>
    <row r="13497" spans="1:2" x14ac:dyDescent="0.4">
      <c r="A13497" s="11" t="s">
        <v>25884</v>
      </c>
      <c r="B13497" s="11" t="s">
        <v>27295</v>
      </c>
    </row>
    <row r="13498" spans="1:2" x14ac:dyDescent="0.4">
      <c r="A13498" s="11" t="s">
        <v>25885</v>
      </c>
      <c r="B13498" s="11" t="s">
        <v>27296</v>
      </c>
    </row>
    <row r="13499" spans="1:2" x14ac:dyDescent="0.4">
      <c r="A13499" s="11" t="s">
        <v>25886</v>
      </c>
      <c r="B13499" s="11" t="s">
        <v>27297</v>
      </c>
    </row>
    <row r="13500" spans="1:2" x14ac:dyDescent="0.4">
      <c r="A13500" s="11" t="s">
        <v>25887</v>
      </c>
      <c r="B13500" s="11" t="s">
        <v>27298</v>
      </c>
    </row>
    <row r="13501" spans="1:2" x14ac:dyDescent="0.4">
      <c r="A13501" s="11" t="s">
        <v>25888</v>
      </c>
      <c r="B13501" s="11" t="s">
        <v>27299</v>
      </c>
    </row>
    <row r="13502" spans="1:2" x14ac:dyDescent="0.4">
      <c r="A13502" s="11" t="s">
        <v>25889</v>
      </c>
      <c r="B13502" s="11" t="s">
        <v>27300</v>
      </c>
    </row>
    <row r="13503" spans="1:2" x14ac:dyDescent="0.4">
      <c r="A13503" s="11" t="s">
        <v>25890</v>
      </c>
      <c r="B13503" s="11" t="s">
        <v>27301</v>
      </c>
    </row>
    <row r="13504" spans="1:2" x14ac:dyDescent="0.4">
      <c r="A13504" s="11" t="s">
        <v>25891</v>
      </c>
      <c r="B13504" s="11" t="s">
        <v>27302</v>
      </c>
    </row>
    <row r="13505" spans="1:2" x14ac:dyDescent="0.4">
      <c r="A13505" s="11" t="s">
        <v>25892</v>
      </c>
      <c r="B13505" s="11" t="s">
        <v>27303</v>
      </c>
    </row>
    <row r="13506" spans="1:2" x14ac:dyDescent="0.4">
      <c r="A13506" s="11" t="s">
        <v>25893</v>
      </c>
      <c r="B13506" s="11" t="s">
        <v>27304</v>
      </c>
    </row>
    <row r="13507" spans="1:2" x14ac:dyDescent="0.4">
      <c r="A13507" s="11" t="s">
        <v>25894</v>
      </c>
      <c r="B13507" s="11" t="s">
        <v>27305</v>
      </c>
    </row>
    <row r="13508" spans="1:2" x14ac:dyDescent="0.4">
      <c r="A13508" s="11" t="s">
        <v>25895</v>
      </c>
      <c r="B13508" s="11" t="s">
        <v>27306</v>
      </c>
    </row>
    <row r="13509" spans="1:2" x14ac:dyDescent="0.4">
      <c r="A13509" s="11" t="s">
        <v>25896</v>
      </c>
      <c r="B13509" s="11" t="s">
        <v>27307</v>
      </c>
    </row>
    <row r="13510" spans="1:2" x14ac:dyDescent="0.4">
      <c r="A13510" s="11" t="s">
        <v>25897</v>
      </c>
      <c r="B13510" s="11" t="s">
        <v>27308</v>
      </c>
    </row>
    <row r="13511" spans="1:2" x14ac:dyDescent="0.4">
      <c r="A13511" s="11" t="s">
        <v>25898</v>
      </c>
      <c r="B13511" s="11" t="s">
        <v>27309</v>
      </c>
    </row>
    <row r="13512" spans="1:2" x14ac:dyDescent="0.4">
      <c r="A13512" s="11" t="s">
        <v>25899</v>
      </c>
      <c r="B13512" s="11" t="s">
        <v>27310</v>
      </c>
    </row>
    <row r="13513" spans="1:2" x14ac:dyDescent="0.4">
      <c r="A13513" s="11" t="s">
        <v>25900</v>
      </c>
      <c r="B13513" s="11" t="s">
        <v>27311</v>
      </c>
    </row>
    <row r="13514" spans="1:2" x14ac:dyDescent="0.4">
      <c r="A13514" s="11" t="s">
        <v>25901</v>
      </c>
      <c r="B13514" s="11" t="s">
        <v>27312</v>
      </c>
    </row>
    <row r="13515" spans="1:2" x14ac:dyDescent="0.4">
      <c r="A13515" s="11" t="s">
        <v>25902</v>
      </c>
      <c r="B13515" s="11" t="s">
        <v>27313</v>
      </c>
    </row>
    <row r="13516" spans="1:2" x14ac:dyDescent="0.4">
      <c r="A13516" s="11" t="s">
        <v>25903</v>
      </c>
      <c r="B13516" s="11" t="s">
        <v>27314</v>
      </c>
    </row>
    <row r="13517" spans="1:2" x14ac:dyDescent="0.4">
      <c r="A13517" s="11" t="s">
        <v>25904</v>
      </c>
      <c r="B13517" s="11" t="s">
        <v>27315</v>
      </c>
    </row>
    <row r="13518" spans="1:2" x14ac:dyDescent="0.4">
      <c r="A13518" s="11" t="s">
        <v>25905</v>
      </c>
      <c r="B13518" s="11" t="s">
        <v>27316</v>
      </c>
    </row>
    <row r="13519" spans="1:2" x14ac:dyDescent="0.4">
      <c r="A13519" s="11" t="s">
        <v>25906</v>
      </c>
      <c r="B13519" s="11" t="s">
        <v>27317</v>
      </c>
    </row>
    <row r="13520" spans="1:2" x14ac:dyDescent="0.4">
      <c r="A13520" s="11" t="s">
        <v>25907</v>
      </c>
      <c r="B13520" s="11" t="s">
        <v>27318</v>
      </c>
    </row>
    <row r="13521" spans="1:2" x14ac:dyDescent="0.4">
      <c r="A13521" s="11" t="s">
        <v>25908</v>
      </c>
      <c r="B13521" s="11" t="s">
        <v>27319</v>
      </c>
    </row>
    <row r="13522" spans="1:2" x14ac:dyDescent="0.4">
      <c r="A13522" s="11" t="s">
        <v>25909</v>
      </c>
      <c r="B13522" s="11" t="s">
        <v>27320</v>
      </c>
    </row>
    <row r="13523" spans="1:2" x14ac:dyDescent="0.4">
      <c r="A13523" s="11" t="s">
        <v>25910</v>
      </c>
      <c r="B13523" s="11" t="s">
        <v>27321</v>
      </c>
    </row>
    <row r="13524" spans="1:2" x14ac:dyDescent="0.4">
      <c r="A13524" s="11" t="s">
        <v>25911</v>
      </c>
      <c r="B13524" s="11" t="s">
        <v>27322</v>
      </c>
    </row>
    <row r="13525" spans="1:2" x14ac:dyDescent="0.4">
      <c r="A13525" s="11" t="s">
        <v>25912</v>
      </c>
      <c r="B13525" s="11" t="s">
        <v>27323</v>
      </c>
    </row>
    <row r="13526" spans="1:2" x14ac:dyDescent="0.4">
      <c r="A13526" s="11" t="s">
        <v>25913</v>
      </c>
      <c r="B13526" s="11" t="s">
        <v>27324</v>
      </c>
    </row>
    <row r="13527" spans="1:2" x14ac:dyDescent="0.4">
      <c r="A13527" s="11" t="s">
        <v>25914</v>
      </c>
      <c r="B13527" s="11" t="s">
        <v>27325</v>
      </c>
    </row>
    <row r="13528" spans="1:2" x14ac:dyDescent="0.4">
      <c r="A13528" s="11" t="s">
        <v>25915</v>
      </c>
      <c r="B13528" s="11" t="s">
        <v>27326</v>
      </c>
    </row>
    <row r="13529" spans="1:2" x14ac:dyDescent="0.4">
      <c r="A13529" s="11" t="s">
        <v>25916</v>
      </c>
      <c r="B13529" s="11" t="s">
        <v>27327</v>
      </c>
    </row>
    <row r="13530" spans="1:2" x14ac:dyDescent="0.4">
      <c r="A13530" s="11" t="s">
        <v>25917</v>
      </c>
      <c r="B13530" s="11" t="s">
        <v>27328</v>
      </c>
    </row>
    <row r="13531" spans="1:2" x14ac:dyDescent="0.4">
      <c r="A13531" s="11" t="s">
        <v>25918</v>
      </c>
      <c r="B13531" s="11" t="s">
        <v>27329</v>
      </c>
    </row>
    <row r="13532" spans="1:2" x14ac:dyDescent="0.4">
      <c r="A13532" s="11" t="s">
        <v>25919</v>
      </c>
      <c r="B13532" s="11" t="s">
        <v>27330</v>
      </c>
    </row>
    <row r="13533" spans="1:2" x14ac:dyDescent="0.4">
      <c r="A13533" s="11" t="s">
        <v>25920</v>
      </c>
      <c r="B13533" s="11" t="s">
        <v>27331</v>
      </c>
    </row>
    <row r="13534" spans="1:2" x14ac:dyDescent="0.4">
      <c r="A13534" s="11" t="s">
        <v>25921</v>
      </c>
      <c r="B13534" s="11" t="s">
        <v>27332</v>
      </c>
    </row>
    <row r="13535" spans="1:2" x14ac:dyDescent="0.4">
      <c r="A13535" s="11" t="s">
        <v>25922</v>
      </c>
      <c r="B13535" s="11" t="s">
        <v>27333</v>
      </c>
    </row>
    <row r="13536" spans="1:2" x14ac:dyDescent="0.4">
      <c r="A13536" s="11" t="s">
        <v>25923</v>
      </c>
      <c r="B13536" s="11" t="s">
        <v>27334</v>
      </c>
    </row>
    <row r="13537" spans="1:2" x14ac:dyDescent="0.4">
      <c r="A13537" s="11" t="s">
        <v>25924</v>
      </c>
      <c r="B13537" s="11" t="s">
        <v>27335</v>
      </c>
    </row>
    <row r="13538" spans="1:2" x14ac:dyDescent="0.4">
      <c r="A13538" s="11" t="s">
        <v>25925</v>
      </c>
      <c r="B13538" s="11" t="s">
        <v>27336</v>
      </c>
    </row>
    <row r="13539" spans="1:2" x14ac:dyDescent="0.4">
      <c r="A13539" s="11" t="s">
        <v>25926</v>
      </c>
      <c r="B13539" s="11" t="s">
        <v>27337</v>
      </c>
    </row>
    <row r="13540" spans="1:2" x14ac:dyDescent="0.4">
      <c r="A13540" s="11" t="s">
        <v>25927</v>
      </c>
      <c r="B13540" s="11" t="s">
        <v>27338</v>
      </c>
    </row>
    <row r="13541" spans="1:2" x14ac:dyDescent="0.4">
      <c r="A13541" s="11" t="s">
        <v>25928</v>
      </c>
      <c r="B13541" s="11" t="s">
        <v>27339</v>
      </c>
    </row>
    <row r="13542" spans="1:2" x14ac:dyDescent="0.4">
      <c r="A13542" s="11" t="s">
        <v>25929</v>
      </c>
      <c r="B13542" s="11" t="s">
        <v>27340</v>
      </c>
    </row>
    <row r="13543" spans="1:2" x14ac:dyDescent="0.4">
      <c r="A13543" s="11" t="s">
        <v>25930</v>
      </c>
      <c r="B13543" s="11" t="s">
        <v>27341</v>
      </c>
    </row>
    <row r="13544" spans="1:2" x14ac:dyDescent="0.4">
      <c r="A13544" s="11" t="s">
        <v>25931</v>
      </c>
      <c r="B13544" s="11" t="s">
        <v>27342</v>
      </c>
    </row>
    <row r="13545" spans="1:2" x14ac:dyDescent="0.4">
      <c r="A13545" s="11" t="s">
        <v>25932</v>
      </c>
      <c r="B13545" s="11" t="s">
        <v>27343</v>
      </c>
    </row>
    <row r="13546" spans="1:2" x14ac:dyDescent="0.4">
      <c r="A13546" s="11" t="s">
        <v>25933</v>
      </c>
      <c r="B13546" s="11" t="s">
        <v>27344</v>
      </c>
    </row>
    <row r="13547" spans="1:2" x14ac:dyDescent="0.4">
      <c r="A13547" s="11" t="s">
        <v>25934</v>
      </c>
      <c r="B13547" s="11" t="s">
        <v>27345</v>
      </c>
    </row>
    <row r="13548" spans="1:2" x14ac:dyDescent="0.4">
      <c r="A13548" s="11" t="s">
        <v>25935</v>
      </c>
      <c r="B13548" s="11" t="s">
        <v>27346</v>
      </c>
    </row>
    <row r="13549" spans="1:2" x14ac:dyDescent="0.4">
      <c r="A13549" s="11" t="s">
        <v>25936</v>
      </c>
      <c r="B13549" s="11" t="s">
        <v>27347</v>
      </c>
    </row>
    <row r="13550" spans="1:2" x14ac:dyDescent="0.4">
      <c r="A13550" s="11" t="s">
        <v>25937</v>
      </c>
      <c r="B13550" s="11" t="s">
        <v>27348</v>
      </c>
    </row>
    <row r="13551" spans="1:2" x14ac:dyDescent="0.4">
      <c r="A13551" s="11" t="s">
        <v>25938</v>
      </c>
      <c r="B13551" s="11" t="s">
        <v>27349</v>
      </c>
    </row>
    <row r="13552" spans="1:2" x14ac:dyDescent="0.4">
      <c r="A13552" s="11" t="s">
        <v>25939</v>
      </c>
      <c r="B13552" s="11" t="s">
        <v>27350</v>
      </c>
    </row>
    <row r="13553" spans="1:2" x14ac:dyDescent="0.4">
      <c r="A13553" s="11" t="s">
        <v>25940</v>
      </c>
      <c r="B13553" s="11" t="s">
        <v>27351</v>
      </c>
    </row>
    <row r="13554" spans="1:2" x14ac:dyDescent="0.4">
      <c r="A13554" s="11" t="s">
        <v>25941</v>
      </c>
      <c r="B13554" s="11" t="s">
        <v>27352</v>
      </c>
    </row>
    <row r="13555" spans="1:2" x14ac:dyDescent="0.4">
      <c r="A13555" s="11" t="s">
        <v>25942</v>
      </c>
      <c r="B13555" s="11" t="s">
        <v>27353</v>
      </c>
    </row>
    <row r="13556" spans="1:2" x14ac:dyDescent="0.4">
      <c r="A13556" s="11" t="s">
        <v>25943</v>
      </c>
      <c r="B13556" s="11" t="s">
        <v>27354</v>
      </c>
    </row>
    <row r="13557" spans="1:2" x14ac:dyDescent="0.4">
      <c r="A13557" s="11" t="s">
        <v>25944</v>
      </c>
      <c r="B13557" s="11" t="s">
        <v>27355</v>
      </c>
    </row>
    <row r="13558" spans="1:2" x14ac:dyDescent="0.4">
      <c r="A13558" s="11" t="s">
        <v>25945</v>
      </c>
      <c r="B13558" s="11" t="s">
        <v>27356</v>
      </c>
    </row>
    <row r="13559" spans="1:2" x14ac:dyDescent="0.4">
      <c r="A13559" s="11" t="s">
        <v>25946</v>
      </c>
      <c r="B13559" s="11" t="s">
        <v>27357</v>
      </c>
    </row>
    <row r="13560" spans="1:2" x14ac:dyDescent="0.4">
      <c r="A13560" s="11" t="s">
        <v>25947</v>
      </c>
      <c r="B13560" s="11" t="s">
        <v>27358</v>
      </c>
    </row>
    <row r="13561" spans="1:2" x14ac:dyDescent="0.4">
      <c r="A13561" s="11" t="s">
        <v>25948</v>
      </c>
      <c r="B13561" s="11" t="s">
        <v>27359</v>
      </c>
    </row>
    <row r="13562" spans="1:2" x14ac:dyDescent="0.4">
      <c r="A13562" s="11" t="s">
        <v>25949</v>
      </c>
      <c r="B13562" s="11" t="s">
        <v>27360</v>
      </c>
    </row>
    <row r="13563" spans="1:2" x14ac:dyDescent="0.4">
      <c r="A13563" s="11" t="s">
        <v>25950</v>
      </c>
      <c r="B13563" s="11" t="s">
        <v>27361</v>
      </c>
    </row>
    <row r="13564" spans="1:2" x14ac:dyDescent="0.4">
      <c r="A13564" s="11" t="s">
        <v>25951</v>
      </c>
      <c r="B13564" s="11" t="s">
        <v>27362</v>
      </c>
    </row>
    <row r="13565" spans="1:2" x14ac:dyDescent="0.4">
      <c r="A13565" s="11" t="s">
        <v>25952</v>
      </c>
      <c r="B13565" s="11" t="s">
        <v>27363</v>
      </c>
    </row>
    <row r="13566" spans="1:2" x14ac:dyDescent="0.4">
      <c r="A13566" s="11" t="s">
        <v>25953</v>
      </c>
      <c r="B13566" s="11" t="s">
        <v>27364</v>
      </c>
    </row>
    <row r="13567" spans="1:2" x14ac:dyDescent="0.4">
      <c r="A13567" s="11" t="s">
        <v>25954</v>
      </c>
      <c r="B13567" s="11" t="s">
        <v>27365</v>
      </c>
    </row>
    <row r="13568" spans="1:2" x14ac:dyDescent="0.4">
      <c r="A13568" s="11" t="s">
        <v>25955</v>
      </c>
      <c r="B13568" s="11" t="s">
        <v>27366</v>
      </c>
    </row>
    <row r="13569" spans="1:2" x14ac:dyDescent="0.4">
      <c r="A13569" s="11" t="s">
        <v>25956</v>
      </c>
      <c r="B13569" s="11" t="s">
        <v>27367</v>
      </c>
    </row>
    <row r="13570" spans="1:2" x14ac:dyDescent="0.4">
      <c r="A13570" s="11" t="s">
        <v>25957</v>
      </c>
      <c r="B13570" s="11" t="s">
        <v>27368</v>
      </c>
    </row>
    <row r="13571" spans="1:2" x14ac:dyDescent="0.4">
      <c r="A13571" s="11" t="s">
        <v>25958</v>
      </c>
      <c r="B13571" s="11" t="s">
        <v>27369</v>
      </c>
    </row>
    <row r="13572" spans="1:2" x14ac:dyDescent="0.4">
      <c r="A13572" s="11" t="s">
        <v>25959</v>
      </c>
      <c r="B13572" s="11" t="s">
        <v>27370</v>
      </c>
    </row>
    <row r="13573" spans="1:2" x14ac:dyDescent="0.4">
      <c r="A13573" s="11" t="s">
        <v>25960</v>
      </c>
      <c r="B13573" s="11" t="s">
        <v>27371</v>
      </c>
    </row>
    <row r="13574" spans="1:2" x14ac:dyDescent="0.4">
      <c r="A13574" s="11" t="s">
        <v>25961</v>
      </c>
      <c r="B13574" s="11" t="s">
        <v>27372</v>
      </c>
    </row>
    <row r="13575" spans="1:2" x14ac:dyDescent="0.4">
      <c r="A13575" s="11" t="s">
        <v>25962</v>
      </c>
      <c r="B13575" s="11" t="s">
        <v>27373</v>
      </c>
    </row>
    <row r="13576" spans="1:2" x14ac:dyDescent="0.4">
      <c r="A13576" s="11" t="s">
        <v>25963</v>
      </c>
      <c r="B13576" s="11" t="s">
        <v>27374</v>
      </c>
    </row>
    <row r="13577" spans="1:2" x14ac:dyDescent="0.4">
      <c r="A13577" s="11" t="s">
        <v>25964</v>
      </c>
      <c r="B13577" s="11" t="s">
        <v>27375</v>
      </c>
    </row>
    <row r="13578" spans="1:2" x14ac:dyDescent="0.4">
      <c r="A13578" s="11" t="s">
        <v>25965</v>
      </c>
      <c r="B13578" s="11" t="s">
        <v>27376</v>
      </c>
    </row>
    <row r="13579" spans="1:2" x14ac:dyDescent="0.4">
      <c r="A13579" s="11" t="s">
        <v>25966</v>
      </c>
      <c r="B13579" s="11" t="s">
        <v>27377</v>
      </c>
    </row>
    <row r="13580" spans="1:2" x14ac:dyDescent="0.4">
      <c r="A13580" s="11" t="s">
        <v>25967</v>
      </c>
      <c r="B13580" s="11" t="s">
        <v>27378</v>
      </c>
    </row>
    <row r="13581" spans="1:2" x14ac:dyDescent="0.4">
      <c r="A13581" s="11" t="s">
        <v>25968</v>
      </c>
      <c r="B13581" s="11" t="s">
        <v>27379</v>
      </c>
    </row>
    <row r="13582" spans="1:2" x14ac:dyDescent="0.4">
      <c r="A13582" s="11" t="s">
        <v>25969</v>
      </c>
      <c r="B13582" s="11" t="s">
        <v>27380</v>
      </c>
    </row>
    <row r="13583" spans="1:2" x14ac:dyDescent="0.4">
      <c r="A13583" s="11" t="s">
        <v>25970</v>
      </c>
      <c r="B13583" s="11" t="s">
        <v>27381</v>
      </c>
    </row>
    <row r="13584" spans="1:2" x14ac:dyDescent="0.4">
      <c r="A13584" s="11" t="s">
        <v>25971</v>
      </c>
      <c r="B13584" s="11" t="s">
        <v>27382</v>
      </c>
    </row>
    <row r="13585" spans="1:2" x14ac:dyDescent="0.4">
      <c r="A13585" s="11" t="s">
        <v>25972</v>
      </c>
      <c r="B13585" s="11" t="s">
        <v>27383</v>
      </c>
    </row>
    <row r="13586" spans="1:2" x14ac:dyDescent="0.4">
      <c r="A13586" s="11" t="s">
        <v>25973</v>
      </c>
      <c r="B13586" s="11" t="s">
        <v>27384</v>
      </c>
    </row>
    <row r="13587" spans="1:2" x14ac:dyDescent="0.4">
      <c r="A13587" s="11" t="s">
        <v>25974</v>
      </c>
      <c r="B13587" s="11" t="s">
        <v>27385</v>
      </c>
    </row>
    <row r="13588" spans="1:2" x14ac:dyDescent="0.4">
      <c r="A13588" s="11" t="s">
        <v>25975</v>
      </c>
      <c r="B13588" s="11" t="s">
        <v>27386</v>
      </c>
    </row>
    <row r="13589" spans="1:2" x14ac:dyDescent="0.4">
      <c r="A13589" s="11" t="s">
        <v>25976</v>
      </c>
      <c r="B13589" s="11" t="s">
        <v>27387</v>
      </c>
    </row>
    <row r="13590" spans="1:2" x14ac:dyDescent="0.4">
      <c r="A13590" s="11" t="s">
        <v>25977</v>
      </c>
      <c r="B13590" s="11" t="s">
        <v>27388</v>
      </c>
    </row>
    <row r="13591" spans="1:2" x14ac:dyDescent="0.4">
      <c r="A13591" s="11" t="s">
        <v>25978</v>
      </c>
      <c r="B13591" s="11" t="s">
        <v>27389</v>
      </c>
    </row>
    <row r="13592" spans="1:2" x14ac:dyDescent="0.4">
      <c r="A13592" s="11" t="s">
        <v>25979</v>
      </c>
      <c r="B13592" s="11" t="s">
        <v>27390</v>
      </c>
    </row>
    <row r="13593" spans="1:2" x14ac:dyDescent="0.4">
      <c r="A13593" s="11" t="s">
        <v>25980</v>
      </c>
      <c r="B13593" s="11" t="s">
        <v>27391</v>
      </c>
    </row>
    <row r="13594" spans="1:2" x14ac:dyDescent="0.4">
      <c r="A13594" s="11" t="s">
        <v>25981</v>
      </c>
      <c r="B13594" s="11" t="s">
        <v>27392</v>
      </c>
    </row>
    <row r="13595" spans="1:2" x14ac:dyDescent="0.4">
      <c r="A13595" s="11" t="s">
        <v>25982</v>
      </c>
      <c r="B13595" s="11" t="s">
        <v>27393</v>
      </c>
    </row>
    <row r="13596" spans="1:2" x14ac:dyDescent="0.4">
      <c r="A13596" s="11" t="s">
        <v>25983</v>
      </c>
      <c r="B13596" s="11" t="s">
        <v>27394</v>
      </c>
    </row>
    <row r="13597" spans="1:2" x14ac:dyDescent="0.4">
      <c r="A13597" s="11" t="s">
        <v>25984</v>
      </c>
      <c r="B13597" s="11" t="s">
        <v>27395</v>
      </c>
    </row>
    <row r="13598" spans="1:2" x14ac:dyDescent="0.4">
      <c r="A13598" s="11" t="s">
        <v>25985</v>
      </c>
      <c r="B13598" s="11" t="s">
        <v>27396</v>
      </c>
    </row>
    <row r="13599" spans="1:2" x14ac:dyDescent="0.4">
      <c r="A13599" s="11" t="s">
        <v>25986</v>
      </c>
      <c r="B13599" s="11" t="s">
        <v>27397</v>
      </c>
    </row>
    <row r="13600" spans="1:2" x14ac:dyDescent="0.4">
      <c r="A13600" s="11" t="s">
        <v>25987</v>
      </c>
      <c r="B13600" s="11" t="s">
        <v>27398</v>
      </c>
    </row>
    <row r="13601" spans="1:2" x14ac:dyDescent="0.4">
      <c r="A13601" s="11" t="s">
        <v>25988</v>
      </c>
      <c r="B13601" s="11" t="s">
        <v>27399</v>
      </c>
    </row>
    <row r="13602" spans="1:2" x14ac:dyDescent="0.4">
      <c r="A13602" s="11" t="s">
        <v>25989</v>
      </c>
      <c r="B13602" s="11" t="s">
        <v>27400</v>
      </c>
    </row>
    <row r="13603" spans="1:2" x14ac:dyDescent="0.4">
      <c r="A13603" s="11" t="s">
        <v>25990</v>
      </c>
      <c r="B13603" s="11" t="s">
        <v>27401</v>
      </c>
    </row>
    <row r="13604" spans="1:2" x14ac:dyDescent="0.4">
      <c r="A13604" s="11" t="s">
        <v>25991</v>
      </c>
      <c r="B13604" s="11" t="s">
        <v>27402</v>
      </c>
    </row>
    <row r="13605" spans="1:2" x14ac:dyDescent="0.4">
      <c r="A13605" s="11" t="s">
        <v>25992</v>
      </c>
      <c r="B13605" s="11" t="s">
        <v>27403</v>
      </c>
    </row>
    <row r="13606" spans="1:2" x14ac:dyDescent="0.4">
      <c r="A13606" s="11" t="s">
        <v>25993</v>
      </c>
      <c r="B13606" s="11" t="s">
        <v>27404</v>
      </c>
    </row>
    <row r="13607" spans="1:2" x14ac:dyDescent="0.4">
      <c r="A13607" s="11" t="s">
        <v>25994</v>
      </c>
      <c r="B13607" s="11" t="s">
        <v>27405</v>
      </c>
    </row>
    <row r="13608" spans="1:2" x14ac:dyDescent="0.4">
      <c r="A13608" s="11" t="s">
        <v>25995</v>
      </c>
      <c r="B13608" s="11" t="s">
        <v>27406</v>
      </c>
    </row>
    <row r="13609" spans="1:2" x14ac:dyDescent="0.4">
      <c r="A13609" s="11" t="s">
        <v>25996</v>
      </c>
      <c r="B13609" s="11" t="s">
        <v>27407</v>
      </c>
    </row>
    <row r="13610" spans="1:2" x14ac:dyDescent="0.4">
      <c r="A13610" s="11" t="s">
        <v>25997</v>
      </c>
      <c r="B13610" s="11" t="s">
        <v>27408</v>
      </c>
    </row>
    <row r="13611" spans="1:2" x14ac:dyDescent="0.4">
      <c r="A13611" s="11" t="s">
        <v>25998</v>
      </c>
      <c r="B13611" s="11" t="s">
        <v>27409</v>
      </c>
    </row>
    <row r="13612" spans="1:2" x14ac:dyDescent="0.4">
      <c r="A13612" s="11" t="s">
        <v>25999</v>
      </c>
      <c r="B13612" s="11" t="s">
        <v>27410</v>
      </c>
    </row>
    <row r="13613" spans="1:2" x14ac:dyDescent="0.4">
      <c r="A13613" s="11" t="s">
        <v>26000</v>
      </c>
      <c r="B13613" s="11" t="s">
        <v>27411</v>
      </c>
    </row>
    <row r="13614" spans="1:2" x14ac:dyDescent="0.4">
      <c r="A13614" s="11" t="s">
        <v>26001</v>
      </c>
      <c r="B13614" s="11" t="s">
        <v>27412</v>
      </c>
    </row>
    <row r="13615" spans="1:2" x14ac:dyDescent="0.4">
      <c r="A13615" s="11" t="s">
        <v>26002</v>
      </c>
      <c r="B13615" s="11" t="s">
        <v>27413</v>
      </c>
    </row>
    <row r="13616" spans="1:2" x14ac:dyDescent="0.4">
      <c r="A13616" s="11" t="s">
        <v>26003</v>
      </c>
      <c r="B13616" s="11" t="s">
        <v>27414</v>
      </c>
    </row>
    <row r="13617" spans="1:2" x14ac:dyDescent="0.4">
      <c r="A13617" s="11" t="s">
        <v>26004</v>
      </c>
      <c r="B13617" s="11" t="s">
        <v>27415</v>
      </c>
    </row>
    <row r="13618" spans="1:2" x14ac:dyDescent="0.4">
      <c r="A13618" s="11" t="s">
        <v>26005</v>
      </c>
      <c r="B13618" s="11" t="s">
        <v>27416</v>
      </c>
    </row>
    <row r="13619" spans="1:2" x14ac:dyDescent="0.4">
      <c r="A13619" s="11" t="s">
        <v>26006</v>
      </c>
      <c r="B13619" s="11" t="s">
        <v>27417</v>
      </c>
    </row>
    <row r="13620" spans="1:2" x14ac:dyDescent="0.4">
      <c r="A13620" s="11" t="s">
        <v>26007</v>
      </c>
      <c r="B13620" s="11" t="s">
        <v>27418</v>
      </c>
    </row>
    <row r="13621" spans="1:2" x14ac:dyDescent="0.4">
      <c r="A13621" s="11" t="s">
        <v>26008</v>
      </c>
      <c r="B13621" s="11" t="s">
        <v>27419</v>
      </c>
    </row>
    <row r="13622" spans="1:2" x14ac:dyDescent="0.4">
      <c r="A13622" s="11" t="s">
        <v>26009</v>
      </c>
      <c r="B13622" s="11" t="s">
        <v>27420</v>
      </c>
    </row>
    <row r="13623" spans="1:2" x14ac:dyDescent="0.4">
      <c r="A13623" s="11" t="s">
        <v>26010</v>
      </c>
      <c r="B13623" s="11" t="s">
        <v>27421</v>
      </c>
    </row>
    <row r="13624" spans="1:2" x14ac:dyDescent="0.4">
      <c r="A13624" s="11" t="s">
        <v>26011</v>
      </c>
      <c r="B13624" s="11" t="s">
        <v>27422</v>
      </c>
    </row>
    <row r="13625" spans="1:2" x14ac:dyDescent="0.4">
      <c r="A13625" s="11" t="s">
        <v>26012</v>
      </c>
      <c r="B13625" s="11" t="s">
        <v>27423</v>
      </c>
    </row>
    <row r="13626" spans="1:2" x14ac:dyDescent="0.4">
      <c r="A13626" s="11" t="s">
        <v>26013</v>
      </c>
      <c r="B13626" s="11" t="s">
        <v>27424</v>
      </c>
    </row>
    <row r="13627" spans="1:2" x14ac:dyDescent="0.4">
      <c r="A13627" s="11" t="s">
        <v>26014</v>
      </c>
      <c r="B13627" s="11" t="s">
        <v>27425</v>
      </c>
    </row>
    <row r="13628" spans="1:2" x14ac:dyDescent="0.4">
      <c r="A13628" s="11" t="s">
        <v>26015</v>
      </c>
      <c r="B13628" s="11" t="s">
        <v>27426</v>
      </c>
    </row>
    <row r="13629" spans="1:2" x14ac:dyDescent="0.4">
      <c r="A13629" s="11" t="s">
        <v>26016</v>
      </c>
      <c r="B13629" s="11" t="s">
        <v>27427</v>
      </c>
    </row>
    <row r="13630" spans="1:2" x14ac:dyDescent="0.4">
      <c r="A13630" s="11" t="s">
        <v>26017</v>
      </c>
      <c r="B13630" s="11" t="s">
        <v>27428</v>
      </c>
    </row>
    <row r="13631" spans="1:2" x14ac:dyDescent="0.4">
      <c r="A13631" s="11" t="s">
        <v>26018</v>
      </c>
      <c r="B13631" s="11" t="s">
        <v>27429</v>
      </c>
    </row>
    <row r="13632" spans="1:2" x14ac:dyDescent="0.4">
      <c r="A13632" s="11" t="s">
        <v>26019</v>
      </c>
      <c r="B13632" s="11" t="s">
        <v>27430</v>
      </c>
    </row>
    <row r="13633" spans="1:2" x14ac:dyDescent="0.4">
      <c r="A13633" s="11" t="s">
        <v>26020</v>
      </c>
      <c r="B13633" s="11" t="s">
        <v>27431</v>
      </c>
    </row>
    <row r="13634" spans="1:2" x14ac:dyDescent="0.4">
      <c r="A13634" s="11" t="s">
        <v>26021</v>
      </c>
      <c r="B13634" s="11" t="s">
        <v>27432</v>
      </c>
    </row>
    <row r="13635" spans="1:2" x14ac:dyDescent="0.4">
      <c r="A13635" s="11" t="s">
        <v>26022</v>
      </c>
      <c r="B13635" s="11" t="s">
        <v>27433</v>
      </c>
    </row>
    <row r="13636" spans="1:2" x14ac:dyDescent="0.4">
      <c r="A13636" s="11" t="s">
        <v>26023</v>
      </c>
      <c r="B13636" s="11" t="s">
        <v>27434</v>
      </c>
    </row>
    <row r="13637" spans="1:2" x14ac:dyDescent="0.4">
      <c r="A13637" s="11" t="s">
        <v>26024</v>
      </c>
      <c r="B13637" s="11" t="s">
        <v>27435</v>
      </c>
    </row>
    <row r="13638" spans="1:2" x14ac:dyDescent="0.4">
      <c r="A13638" s="11" t="s">
        <v>26025</v>
      </c>
      <c r="B13638" s="11" t="s">
        <v>27436</v>
      </c>
    </row>
    <row r="13639" spans="1:2" x14ac:dyDescent="0.4">
      <c r="A13639" s="11" t="s">
        <v>26026</v>
      </c>
      <c r="B13639" s="11" t="s">
        <v>27437</v>
      </c>
    </row>
    <row r="13640" spans="1:2" x14ac:dyDescent="0.4">
      <c r="A13640" s="11" t="s">
        <v>26027</v>
      </c>
      <c r="B13640" s="11" t="s">
        <v>27438</v>
      </c>
    </row>
    <row r="13641" spans="1:2" x14ac:dyDescent="0.4">
      <c r="A13641" s="11" t="s">
        <v>26028</v>
      </c>
      <c r="B13641" s="11" t="s">
        <v>27439</v>
      </c>
    </row>
    <row r="13642" spans="1:2" x14ac:dyDescent="0.4">
      <c r="A13642" s="11" t="s">
        <v>26029</v>
      </c>
      <c r="B13642" s="11" t="s">
        <v>27440</v>
      </c>
    </row>
    <row r="13643" spans="1:2" x14ac:dyDescent="0.4">
      <c r="A13643" s="11" t="s">
        <v>26030</v>
      </c>
      <c r="B13643" s="11" t="s">
        <v>27441</v>
      </c>
    </row>
    <row r="13644" spans="1:2" x14ac:dyDescent="0.4">
      <c r="A13644" s="11" t="s">
        <v>26031</v>
      </c>
      <c r="B13644" s="11" t="s">
        <v>27442</v>
      </c>
    </row>
    <row r="13645" spans="1:2" x14ac:dyDescent="0.4">
      <c r="A13645" s="11" t="s">
        <v>26032</v>
      </c>
      <c r="B13645" s="11" t="s">
        <v>27443</v>
      </c>
    </row>
    <row r="13646" spans="1:2" x14ac:dyDescent="0.4">
      <c r="A13646" s="11" t="s">
        <v>26033</v>
      </c>
      <c r="B13646" s="11" t="s">
        <v>27444</v>
      </c>
    </row>
    <row r="13647" spans="1:2" x14ac:dyDescent="0.4">
      <c r="A13647" s="11" t="s">
        <v>26034</v>
      </c>
      <c r="B13647" s="11" t="s">
        <v>27445</v>
      </c>
    </row>
    <row r="13648" spans="1:2" x14ac:dyDescent="0.4">
      <c r="A13648" s="11" t="s">
        <v>26035</v>
      </c>
      <c r="B13648" s="11" t="s">
        <v>27446</v>
      </c>
    </row>
    <row r="13649" spans="1:2" x14ac:dyDescent="0.4">
      <c r="A13649" s="11" t="s">
        <v>26036</v>
      </c>
      <c r="B13649" s="11" t="s">
        <v>27447</v>
      </c>
    </row>
    <row r="13650" spans="1:2" x14ac:dyDescent="0.4">
      <c r="A13650" s="11" t="s">
        <v>26037</v>
      </c>
      <c r="B13650" s="11" t="s">
        <v>27448</v>
      </c>
    </row>
    <row r="13651" spans="1:2" x14ac:dyDescent="0.4">
      <c r="A13651" s="11" t="s">
        <v>26038</v>
      </c>
      <c r="B13651" s="11" t="s">
        <v>27449</v>
      </c>
    </row>
    <row r="13652" spans="1:2" x14ac:dyDescent="0.4">
      <c r="A13652" s="11" t="s">
        <v>26039</v>
      </c>
      <c r="B13652" s="11" t="s">
        <v>27450</v>
      </c>
    </row>
    <row r="13653" spans="1:2" x14ac:dyDescent="0.4">
      <c r="A13653" s="11" t="s">
        <v>26040</v>
      </c>
      <c r="B13653" s="11" t="s">
        <v>27451</v>
      </c>
    </row>
    <row r="13654" spans="1:2" x14ac:dyDescent="0.4">
      <c r="A13654" s="11" t="s">
        <v>26041</v>
      </c>
      <c r="B13654" s="11" t="s">
        <v>27452</v>
      </c>
    </row>
    <row r="13655" spans="1:2" x14ac:dyDescent="0.4">
      <c r="A13655" s="11" t="s">
        <v>26042</v>
      </c>
      <c r="B13655" s="11" t="s">
        <v>27453</v>
      </c>
    </row>
    <row r="13656" spans="1:2" x14ac:dyDescent="0.4">
      <c r="A13656" s="11" t="s">
        <v>26043</v>
      </c>
      <c r="B13656" s="11" t="s">
        <v>27454</v>
      </c>
    </row>
    <row r="13657" spans="1:2" x14ac:dyDescent="0.4">
      <c r="A13657" s="11" t="s">
        <v>26044</v>
      </c>
      <c r="B13657" s="11" t="s">
        <v>27455</v>
      </c>
    </row>
    <row r="13658" spans="1:2" x14ac:dyDescent="0.4">
      <c r="A13658" s="11" t="s">
        <v>26045</v>
      </c>
      <c r="B13658" s="11" t="s">
        <v>27456</v>
      </c>
    </row>
    <row r="13659" spans="1:2" x14ac:dyDescent="0.4">
      <c r="A13659" s="11" t="s">
        <v>26046</v>
      </c>
      <c r="B13659" s="11" t="s">
        <v>27457</v>
      </c>
    </row>
    <row r="13660" spans="1:2" x14ac:dyDescent="0.4">
      <c r="A13660" s="11" t="s">
        <v>26047</v>
      </c>
      <c r="B13660" s="11" t="s">
        <v>27458</v>
      </c>
    </row>
    <row r="13661" spans="1:2" x14ac:dyDescent="0.4">
      <c r="A13661" s="11" t="s">
        <v>26048</v>
      </c>
      <c r="B13661" s="11" t="s">
        <v>27459</v>
      </c>
    </row>
    <row r="13662" spans="1:2" x14ac:dyDescent="0.4">
      <c r="A13662" s="11" t="s">
        <v>26049</v>
      </c>
      <c r="B13662" s="11" t="s">
        <v>27460</v>
      </c>
    </row>
    <row r="13663" spans="1:2" x14ac:dyDescent="0.4">
      <c r="A13663" s="11" t="s">
        <v>26050</v>
      </c>
      <c r="B13663" s="11" t="s">
        <v>27461</v>
      </c>
    </row>
    <row r="13664" spans="1:2" x14ac:dyDescent="0.4">
      <c r="A13664" s="11" t="s">
        <v>26051</v>
      </c>
      <c r="B13664" s="11" t="s">
        <v>27462</v>
      </c>
    </row>
    <row r="13665" spans="1:2" x14ac:dyDescent="0.4">
      <c r="A13665" s="11" t="s">
        <v>26052</v>
      </c>
      <c r="B13665" s="11" t="s">
        <v>27463</v>
      </c>
    </row>
    <row r="13666" spans="1:2" x14ac:dyDescent="0.4">
      <c r="A13666" s="11" t="s">
        <v>26053</v>
      </c>
      <c r="B13666" s="11" t="s">
        <v>27464</v>
      </c>
    </row>
    <row r="13667" spans="1:2" x14ac:dyDescent="0.4">
      <c r="A13667" s="11" t="s">
        <v>26054</v>
      </c>
      <c r="B13667" s="11" t="s">
        <v>27465</v>
      </c>
    </row>
    <row r="13668" spans="1:2" x14ac:dyDescent="0.4">
      <c r="A13668" s="11" t="s">
        <v>26055</v>
      </c>
      <c r="B13668" s="11" t="s">
        <v>27466</v>
      </c>
    </row>
    <row r="13669" spans="1:2" x14ac:dyDescent="0.4">
      <c r="A13669" s="11" t="s">
        <v>26056</v>
      </c>
      <c r="B13669" s="11" t="s">
        <v>27467</v>
      </c>
    </row>
    <row r="13670" spans="1:2" x14ac:dyDescent="0.4">
      <c r="A13670" s="11" t="s">
        <v>26057</v>
      </c>
      <c r="B13670" s="11" t="s">
        <v>27468</v>
      </c>
    </row>
    <row r="13671" spans="1:2" x14ac:dyDescent="0.4">
      <c r="A13671" s="11" t="s">
        <v>26058</v>
      </c>
      <c r="B13671" s="11" t="s">
        <v>27469</v>
      </c>
    </row>
    <row r="13672" spans="1:2" x14ac:dyDescent="0.4">
      <c r="A13672" s="11" t="s">
        <v>26059</v>
      </c>
      <c r="B13672" s="11" t="s">
        <v>27470</v>
      </c>
    </row>
    <row r="13673" spans="1:2" x14ac:dyDescent="0.4">
      <c r="A13673" s="11" t="s">
        <v>26060</v>
      </c>
      <c r="B13673" s="11" t="s">
        <v>27471</v>
      </c>
    </row>
    <row r="13674" spans="1:2" x14ac:dyDescent="0.4">
      <c r="A13674" s="11" t="s">
        <v>26061</v>
      </c>
      <c r="B13674" s="11" t="s">
        <v>27472</v>
      </c>
    </row>
    <row r="13675" spans="1:2" x14ac:dyDescent="0.4">
      <c r="A13675" s="11" t="s">
        <v>26062</v>
      </c>
      <c r="B13675" s="11" t="s">
        <v>27473</v>
      </c>
    </row>
    <row r="13676" spans="1:2" x14ac:dyDescent="0.4">
      <c r="A13676" s="11" t="s">
        <v>26063</v>
      </c>
      <c r="B13676" s="11" t="s">
        <v>27474</v>
      </c>
    </row>
    <row r="13677" spans="1:2" x14ac:dyDescent="0.4">
      <c r="A13677" s="11" t="s">
        <v>26064</v>
      </c>
      <c r="B13677" s="11" t="s">
        <v>27475</v>
      </c>
    </row>
    <row r="13678" spans="1:2" x14ac:dyDescent="0.4">
      <c r="A13678" s="11" t="s">
        <v>26065</v>
      </c>
      <c r="B13678" s="11" t="s">
        <v>27476</v>
      </c>
    </row>
    <row r="13679" spans="1:2" x14ac:dyDescent="0.4">
      <c r="A13679" s="11" t="s">
        <v>26066</v>
      </c>
      <c r="B13679" s="11" t="s">
        <v>27477</v>
      </c>
    </row>
    <row r="13680" spans="1:2" x14ac:dyDescent="0.4">
      <c r="A13680" s="11" t="s">
        <v>26067</v>
      </c>
      <c r="B13680" s="11" t="s">
        <v>27478</v>
      </c>
    </row>
    <row r="13681" spans="1:2" x14ac:dyDescent="0.4">
      <c r="A13681" s="11" t="s">
        <v>26068</v>
      </c>
      <c r="B13681" s="11" t="s">
        <v>27479</v>
      </c>
    </row>
    <row r="13682" spans="1:2" x14ac:dyDescent="0.4">
      <c r="A13682" s="11" t="s">
        <v>26069</v>
      </c>
      <c r="B13682" s="11" t="s">
        <v>27480</v>
      </c>
    </row>
    <row r="13683" spans="1:2" x14ac:dyDescent="0.4">
      <c r="A13683" s="11" t="s">
        <v>26070</v>
      </c>
      <c r="B13683" s="11" t="s">
        <v>27481</v>
      </c>
    </row>
    <row r="13684" spans="1:2" x14ac:dyDescent="0.4">
      <c r="A13684" s="11" t="s">
        <v>26071</v>
      </c>
      <c r="B13684" s="11" t="s">
        <v>27482</v>
      </c>
    </row>
    <row r="13685" spans="1:2" x14ac:dyDescent="0.4">
      <c r="A13685" s="11" t="s">
        <v>26072</v>
      </c>
      <c r="B13685" s="11" t="s">
        <v>27483</v>
      </c>
    </row>
    <row r="13686" spans="1:2" x14ac:dyDescent="0.4">
      <c r="A13686" s="11" t="s">
        <v>26073</v>
      </c>
      <c r="B13686" s="11" t="s">
        <v>27484</v>
      </c>
    </row>
    <row r="13687" spans="1:2" x14ac:dyDescent="0.4">
      <c r="A13687" s="11" t="s">
        <v>26074</v>
      </c>
      <c r="B13687" s="11" t="s">
        <v>27485</v>
      </c>
    </row>
    <row r="13688" spans="1:2" x14ac:dyDescent="0.4">
      <c r="A13688" s="11" t="s">
        <v>26075</v>
      </c>
      <c r="B13688" s="11" t="s">
        <v>27486</v>
      </c>
    </row>
    <row r="13689" spans="1:2" x14ac:dyDescent="0.4">
      <c r="A13689" s="11" t="s">
        <v>26076</v>
      </c>
      <c r="B13689" s="11" t="s">
        <v>27487</v>
      </c>
    </row>
    <row r="13690" spans="1:2" x14ac:dyDescent="0.4">
      <c r="A13690" s="11" t="s">
        <v>26077</v>
      </c>
      <c r="B13690" s="11" t="s">
        <v>27488</v>
      </c>
    </row>
    <row r="13691" spans="1:2" x14ac:dyDescent="0.4">
      <c r="A13691" s="11" t="s">
        <v>26078</v>
      </c>
      <c r="B13691" s="11" t="s">
        <v>27489</v>
      </c>
    </row>
    <row r="13692" spans="1:2" x14ac:dyDescent="0.4">
      <c r="A13692" s="11" t="s">
        <v>26079</v>
      </c>
      <c r="B13692" s="11" t="s">
        <v>27490</v>
      </c>
    </row>
    <row r="13693" spans="1:2" x14ac:dyDescent="0.4">
      <c r="A13693" s="11" t="s">
        <v>26080</v>
      </c>
      <c r="B13693" s="11" t="s">
        <v>27491</v>
      </c>
    </row>
    <row r="13694" spans="1:2" x14ac:dyDescent="0.4">
      <c r="A13694" s="11" t="s">
        <v>26081</v>
      </c>
      <c r="B13694" s="11" t="s">
        <v>27492</v>
      </c>
    </row>
    <row r="13695" spans="1:2" x14ac:dyDescent="0.4">
      <c r="A13695" s="11" t="s">
        <v>26082</v>
      </c>
      <c r="B13695" s="11" t="s">
        <v>27493</v>
      </c>
    </row>
    <row r="13696" spans="1:2" x14ac:dyDescent="0.4">
      <c r="A13696" s="11" t="s">
        <v>26083</v>
      </c>
      <c r="B13696" s="11" t="s">
        <v>27494</v>
      </c>
    </row>
    <row r="13697" spans="1:2" x14ac:dyDescent="0.4">
      <c r="A13697" s="11" t="s">
        <v>26084</v>
      </c>
      <c r="B13697" s="11" t="s">
        <v>27495</v>
      </c>
    </row>
    <row r="13698" spans="1:2" x14ac:dyDescent="0.4">
      <c r="A13698" s="11" t="s">
        <v>26085</v>
      </c>
      <c r="B13698" s="11" t="s">
        <v>27496</v>
      </c>
    </row>
    <row r="13699" spans="1:2" x14ac:dyDescent="0.4">
      <c r="A13699" s="11" t="s">
        <v>26086</v>
      </c>
      <c r="B13699" s="11" t="s">
        <v>27497</v>
      </c>
    </row>
    <row r="13700" spans="1:2" x14ac:dyDescent="0.4">
      <c r="A13700" s="11" t="s">
        <v>26087</v>
      </c>
      <c r="B13700" s="11" t="s">
        <v>27498</v>
      </c>
    </row>
    <row r="13701" spans="1:2" x14ac:dyDescent="0.4">
      <c r="A13701" s="11" t="s">
        <v>26088</v>
      </c>
      <c r="B13701" s="11" t="s">
        <v>27499</v>
      </c>
    </row>
    <row r="13702" spans="1:2" x14ac:dyDescent="0.4">
      <c r="A13702" s="11" t="s">
        <v>26089</v>
      </c>
      <c r="B13702" s="11" t="s">
        <v>27500</v>
      </c>
    </row>
    <row r="13703" spans="1:2" x14ac:dyDescent="0.4">
      <c r="A13703" s="11" t="s">
        <v>26090</v>
      </c>
      <c r="B13703" s="11" t="s">
        <v>27501</v>
      </c>
    </row>
    <row r="13704" spans="1:2" x14ac:dyDescent="0.4">
      <c r="A13704" s="11" t="s">
        <v>26091</v>
      </c>
      <c r="B13704" s="11" t="s">
        <v>27502</v>
      </c>
    </row>
    <row r="13705" spans="1:2" x14ac:dyDescent="0.4">
      <c r="A13705" s="11" t="s">
        <v>26092</v>
      </c>
      <c r="B13705" s="11" t="s">
        <v>27503</v>
      </c>
    </row>
    <row r="13706" spans="1:2" x14ac:dyDescent="0.4">
      <c r="A13706" s="11" t="s">
        <v>26093</v>
      </c>
      <c r="B13706" s="11" t="s">
        <v>27504</v>
      </c>
    </row>
    <row r="13707" spans="1:2" x14ac:dyDescent="0.4">
      <c r="A13707" s="11" t="s">
        <v>26094</v>
      </c>
      <c r="B13707" s="11" t="s">
        <v>27505</v>
      </c>
    </row>
    <row r="13708" spans="1:2" x14ac:dyDescent="0.4">
      <c r="A13708" s="11" t="s">
        <v>26095</v>
      </c>
      <c r="B13708" s="11" t="s">
        <v>27506</v>
      </c>
    </row>
    <row r="13709" spans="1:2" x14ac:dyDescent="0.4">
      <c r="A13709" s="11" t="s">
        <v>26096</v>
      </c>
      <c r="B13709" s="11" t="s">
        <v>27507</v>
      </c>
    </row>
    <row r="13710" spans="1:2" x14ac:dyDescent="0.4">
      <c r="A13710" s="11" t="s">
        <v>26097</v>
      </c>
      <c r="B13710" s="11" t="s">
        <v>27508</v>
      </c>
    </row>
    <row r="13711" spans="1:2" x14ac:dyDescent="0.4">
      <c r="A13711" s="11" t="s">
        <v>26098</v>
      </c>
      <c r="B13711" s="11" t="s">
        <v>27509</v>
      </c>
    </row>
    <row r="13712" spans="1:2" x14ac:dyDescent="0.4">
      <c r="A13712" s="11" t="s">
        <v>26099</v>
      </c>
      <c r="B13712" s="11" t="s">
        <v>27510</v>
      </c>
    </row>
    <row r="13713" spans="1:2" x14ac:dyDescent="0.4">
      <c r="A13713" s="11" t="s">
        <v>26100</v>
      </c>
      <c r="B13713" s="11" t="s">
        <v>27511</v>
      </c>
    </row>
    <row r="13714" spans="1:2" x14ac:dyDescent="0.4">
      <c r="A13714" s="11" t="s">
        <v>26101</v>
      </c>
      <c r="B13714" s="11" t="s">
        <v>27512</v>
      </c>
    </row>
    <row r="13715" spans="1:2" x14ac:dyDescent="0.4">
      <c r="A13715" s="11" t="s">
        <v>26102</v>
      </c>
      <c r="B13715" s="11" t="s">
        <v>27513</v>
      </c>
    </row>
    <row r="13716" spans="1:2" x14ac:dyDescent="0.4">
      <c r="A13716" s="11" t="s">
        <v>26103</v>
      </c>
      <c r="B13716" s="11" t="s">
        <v>27514</v>
      </c>
    </row>
    <row r="13717" spans="1:2" x14ac:dyDescent="0.4">
      <c r="A13717" s="11" t="s">
        <v>26104</v>
      </c>
      <c r="B13717" s="11" t="s">
        <v>27515</v>
      </c>
    </row>
    <row r="13718" spans="1:2" x14ac:dyDescent="0.4">
      <c r="A13718" s="11" t="s">
        <v>26105</v>
      </c>
      <c r="B13718" s="11" t="s">
        <v>27516</v>
      </c>
    </row>
    <row r="13719" spans="1:2" x14ac:dyDescent="0.4">
      <c r="A13719" s="11" t="s">
        <v>26106</v>
      </c>
      <c r="B13719" s="11" t="s">
        <v>27517</v>
      </c>
    </row>
    <row r="13720" spans="1:2" x14ac:dyDescent="0.4">
      <c r="A13720" s="11" t="s">
        <v>26107</v>
      </c>
      <c r="B13720" s="11" t="s">
        <v>27518</v>
      </c>
    </row>
    <row r="13721" spans="1:2" x14ac:dyDescent="0.4">
      <c r="A13721" s="11" t="s">
        <v>26108</v>
      </c>
      <c r="B13721" s="11" t="s">
        <v>27519</v>
      </c>
    </row>
    <row r="13722" spans="1:2" x14ac:dyDescent="0.4">
      <c r="A13722" s="11" t="s">
        <v>26109</v>
      </c>
      <c r="B13722" s="11" t="s">
        <v>27520</v>
      </c>
    </row>
    <row r="13723" spans="1:2" x14ac:dyDescent="0.4">
      <c r="A13723" s="11" t="s">
        <v>26110</v>
      </c>
      <c r="B13723" s="11" t="s">
        <v>27521</v>
      </c>
    </row>
    <row r="13724" spans="1:2" x14ac:dyDescent="0.4">
      <c r="A13724" s="11" t="s">
        <v>26111</v>
      </c>
      <c r="B13724" s="11" t="s">
        <v>27522</v>
      </c>
    </row>
    <row r="13725" spans="1:2" x14ac:dyDescent="0.4">
      <c r="A13725" s="11" t="s">
        <v>26112</v>
      </c>
      <c r="B13725" s="11" t="s">
        <v>27523</v>
      </c>
    </row>
    <row r="13726" spans="1:2" x14ac:dyDescent="0.4">
      <c r="A13726" s="11" t="s">
        <v>26113</v>
      </c>
      <c r="B13726" s="11" t="s">
        <v>27524</v>
      </c>
    </row>
    <row r="13727" spans="1:2" x14ac:dyDescent="0.4">
      <c r="A13727" s="11" t="s">
        <v>26114</v>
      </c>
      <c r="B13727" s="11" t="s">
        <v>27525</v>
      </c>
    </row>
    <row r="13728" spans="1:2" x14ac:dyDescent="0.4">
      <c r="A13728" s="11" t="s">
        <v>26115</v>
      </c>
      <c r="B13728" s="11" t="s">
        <v>27526</v>
      </c>
    </row>
    <row r="13729" spans="1:2" x14ac:dyDescent="0.4">
      <c r="A13729" s="11" t="s">
        <v>26116</v>
      </c>
      <c r="B13729" s="11" t="s">
        <v>27527</v>
      </c>
    </row>
    <row r="13730" spans="1:2" x14ac:dyDescent="0.4">
      <c r="A13730" s="11" t="s">
        <v>26117</v>
      </c>
      <c r="B13730" s="11" t="s">
        <v>27528</v>
      </c>
    </row>
    <row r="13731" spans="1:2" x14ac:dyDescent="0.4">
      <c r="A13731" s="11" t="s">
        <v>26118</v>
      </c>
      <c r="B13731" s="11" t="s">
        <v>27529</v>
      </c>
    </row>
    <row r="13732" spans="1:2" x14ac:dyDescent="0.4">
      <c r="A13732" s="11" t="s">
        <v>26119</v>
      </c>
      <c r="B13732" s="11" t="s">
        <v>27530</v>
      </c>
    </row>
    <row r="13733" spans="1:2" x14ac:dyDescent="0.4">
      <c r="A13733" s="11" t="s">
        <v>26120</v>
      </c>
      <c r="B13733" s="11" t="s">
        <v>27531</v>
      </c>
    </row>
    <row r="13734" spans="1:2" x14ac:dyDescent="0.4">
      <c r="A13734" s="11" t="s">
        <v>26121</v>
      </c>
      <c r="B13734" s="11" t="s">
        <v>27532</v>
      </c>
    </row>
    <row r="13735" spans="1:2" x14ac:dyDescent="0.4">
      <c r="A13735" s="11" t="s">
        <v>26122</v>
      </c>
      <c r="B13735" s="11" t="s">
        <v>27533</v>
      </c>
    </row>
    <row r="13736" spans="1:2" x14ac:dyDescent="0.4">
      <c r="A13736" s="11" t="s">
        <v>26123</v>
      </c>
      <c r="B13736" s="11" t="s">
        <v>27534</v>
      </c>
    </row>
    <row r="13737" spans="1:2" x14ac:dyDescent="0.4">
      <c r="A13737" s="11" t="s">
        <v>26124</v>
      </c>
      <c r="B13737" s="11" t="s">
        <v>27535</v>
      </c>
    </row>
    <row r="13738" spans="1:2" x14ac:dyDescent="0.4">
      <c r="A13738" s="11" t="s">
        <v>26125</v>
      </c>
      <c r="B13738" s="11" t="s">
        <v>27536</v>
      </c>
    </row>
    <row r="13739" spans="1:2" x14ac:dyDescent="0.4">
      <c r="A13739" s="11" t="s">
        <v>26126</v>
      </c>
      <c r="B13739" s="11" t="s">
        <v>27537</v>
      </c>
    </row>
    <row r="13740" spans="1:2" x14ac:dyDescent="0.4">
      <c r="A13740" s="11" t="s">
        <v>26127</v>
      </c>
      <c r="B13740" s="11" t="s">
        <v>27538</v>
      </c>
    </row>
    <row r="13741" spans="1:2" x14ac:dyDescent="0.4">
      <c r="A13741" s="11" t="s">
        <v>26128</v>
      </c>
      <c r="B13741" s="11" t="s">
        <v>27539</v>
      </c>
    </row>
    <row r="13742" spans="1:2" x14ac:dyDescent="0.4">
      <c r="A13742" s="11" t="s">
        <v>26129</v>
      </c>
      <c r="B13742" s="11" t="s">
        <v>27540</v>
      </c>
    </row>
    <row r="13743" spans="1:2" x14ac:dyDescent="0.4">
      <c r="A13743" s="11" t="s">
        <v>26130</v>
      </c>
      <c r="B13743" s="11" t="s">
        <v>27541</v>
      </c>
    </row>
    <row r="13744" spans="1:2" x14ac:dyDescent="0.4">
      <c r="A13744" s="11" t="s">
        <v>26131</v>
      </c>
      <c r="B13744" s="11" t="s">
        <v>27542</v>
      </c>
    </row>
    <row r="13745" spans="1:2" x14ac:dyDescent="0.4">
      <c r="A13745" s="11" t="s">
        <v>26132</v>
      </c>
      <c r="B13745" s="11" t="s">
        <v>27543</v>
      </c>
    </row>
    <row r="13746" spans="1:2" x14ac:dyDescent="0.4">
      <c r="A13746" s="11" t="s">
        <v>26133</v>
      </c>
      <c r="B13746" s="11" t="s">
        <v>27544</v>
      </c>
    </row>
    <row r="13747" spans="1:2" x14ac:dyDescent="0.4">
      <c r="A13747" s="11" t="s">
        <v>26134</v>
      </c>
      <c r="B13747" s="11" t="s">
        <v>27545</v>
      </c>
    </row>
    <row r="13748" spans="1:2" x14ac:dyDescent="0.4">
      <c r="A13748" s="11" t="s">
        <v>26135</v>
      </c>
      <c r="B13748" s="11" t="s">
        <v>27546</v>
      </c>
    </row>
    <row r="13749" spans="1:2" x14ac:dyDescent="0.4">
      <c r="A13749" s="11" t="s">
        <v>26136</v>
      </c>
      <c r="B13749" s="11" t="s">
        <v>27547</v>
      </c>
    </row>
    <row r="13750" spans="1:2" x14ac:dyDescent="0.4">
      <c r="A13750" s="11" t="s">
        <v>26137</v>
      </c>
      <c r="B13750" s="11" t="s">
        <v>27548</v>
      </c>
    </row>
    <row r="13751" spans="1:2" x14ac:dyDescent="0.4">
      <c r="A13751" s="11" t="s">
        <v>26138</v>
      </c>
      <c r="B13751" s="11" t="s">
        <v>27549</v>
      </c>
    </row>
    <row r="13752" spans="1:2" x14ac:dyDescent="0.4">
      <c r="A13752" s="11" t="s">
        <v>26139</v>
      </c>
      <c r="B13752" s="11" t="s">
        <v>27550</v>
      </c>
    </row>
    <row r="13753" spans="1:2" x14ac:dyDescent="0.4">
      <c r="A13753" s="11" t="s">
        <v>26140</v>
      </c>
      <c r="B13753" s="11" t="s">
        <v>27551</v>
      </c>
    </row>
    <row r="13754" spans="1:2" x14ac:dyDescent="0.4">
      <c r="A13754" s="11" t="s">
        <v>26141</v>
      </c>
      <c r="B13754" s="11" t="s">
        <v>27552</v>
      </c>
    </row>
    <row r="13755" spans="1:2" x14ac:dyDescent="0.4">
      <c r="A13755" s="11" t="s">
        <v>26142</v>
      </c>
      <c r="B13755" s="11" t="s">
        <v>27553</v>
      </c>
    </row>
    <row r="13756" spans="1:2" x14ac:dyDescent="0.4">
      <c r="A13756" s="11" t="s">
        <v>26143</v>
      </c>
      <c r="B13756" s="11" t="s">
        <v>27554</v>
      </c>
    </row>
    <row r="13757" spans="1:2" x14ac:dyDescent="0.4">
      <c r="A13757" s="11" t="s">
        <v>26144</v>
      </c>
      <c r="B13757" s="11" t="s">
        <v>27555</v>
      </c>
    </row>
    <row r="13758" spans="1:2" x14ac:dyDescent="0.4">
      <c r="A13758" s="11" t="s">
        <v>26145</v>
      </c>
      <c r="B13758" s="11" t="s">
        <v>27556</v>
      </c>
    </row>
    <row r="13759" spans="1:2" x14ac:dyDescent="0.4">
      <c r="A13759" s="11" t="s">
        <v>26146</v>
      </c>
      <c r="B13759" s="11" t="s">
        <v>27557</v>
      </c>
    </row>
    <row r="13760" spans="1:2" x14ac:dyDescent="0.4">
      <c r="A13760" s="11" t="s">
        <v>26147</v>
      </c>
      <c r="B13760" s="11" t="s">
        <v>27558</v>
      </c>
    </row>
    <row r="13761" spans="1:2" x14ac:dyDescent="0.4">
      <c r="A13761" s="11" t="s">
        <v>26148</v>
      </c>
      <c r="B13761" s="11" t="s">
        <v>27559</v>
      </c>
    </row>
    <row r="13762" spans="1:2" x14ac:dyDescent="0.4">
      <c r="A13762" s="11" t="s">
        <v>26149</v>
      </c>
      <c r="B13762" s="11" t="s">
        <v>27560</v>
      </c>
    </row>
    <row r="13763" spans="1:2" x14ac:dyDescent="0.4">
      <c r="A13763" s="11" t="s">
        <v>26150</v>
      </c>
      <c r="B13763" s="11" t="s">
        <v>27561</v>
      </c>
    </row>
    <row r="13764" spans="1:2" x14ac:dyDescent="0.4">
      <c r="A13764" s="11" t="s">
        <v>26151</v>
      </c>
      <c r="B13764" s="11" t="s">
        <v>27562</v>
      </c>
    </row>
    <row r="13765" spans="1:2" x14ac:dyDescent="0.4">
      <c r="A13765" s="11" t="s">
        <v>26152</v>
      </c>
      <c r="B13765" s="11" t="s">
        <v>27563</v>
      </c>
    </row>
    <row r="13766" spans="1:2" x14ac:dyDescent="0.4">
      <c r="A13766" s="11" t="s">
        <v>26153</v>
      </c>
      <c r="B13766" s="11" t="s">
        <v>27564</v>
      </c>
    </row>
    <row r="13767" spans="1:2" x14ac:dyDescent="0.4">
      <c r="A13767" s="11" t="s">
        <v>26154</v>
      </c>
      <c r="B13767" s="11" t="s">
        <v>27565</v>
      </c>
    </row>
    <row r="13768" spans="1:2" x14ac:dyDescent="0.4">
      <c r="A13768" s="11" t="s">
        <v>26155</v>
      </c>
      <c r="B13768" s="11" t="s">
        <v>27566</v>
      </c>
    </row>
    <row r="13769" spans="1:2" x14ac:dyDescent="0.4">
      <c r="A13769" s="11" t="s">
        <v>26156</v>
      </c>
      <c r="B13769" s="11" t="s">
        <v>27567</v>
      </c>
    </row>
    <row r="13770" spans="1:2" x14ac:dyDescent="0.4">
      <c r="A13770" s="11" t="s">
        <v>26157</v>
      </c>
      <c r="B13770" s="11" t="s">
        <v>27568</v>
      </c>
    </row>
    <row r="13771" spans="1:2" x14ac:dyDescent="0.4">
      <c r="A13771" s="11" t="s">
        <v>26158</v>
      </c>
      <c r="B13771" s="11" t="s">
        <v>27569</v>
      </c>
    </row>
    <row r="13772" spans="1:2" x14ac:dyDescent="0.4">
      <c r="A13772" s="11" t="s">
        <v>26159</v>
      </c>
      <c r="B13772" s="11" t="s">
        <v>27570</v>
      </c>
    </row>
    <row r="13773" spans="1:2" x14ac:dyDescent="0.4">
      <c r="A13773" s="11" t="s">
        <v>26160</v>
      </c>
      <c r="B13773" s="11" t="s">
        <v>27571</v>
      </c>
    </row>
    <row r="13774" spans="1:2" x14ac:dyDescent="0.4">
      <c r="A13774" s="11" t="s">
        <v>26161</v>
      </c>
      <c r="B13774" s="11" t="s">
        <v>27572</v>
      </c>
    </row>
    <row r="13775" spans="1:2" x14ac:dyDescent="0.4">
      <c r="A13775" s="11" t="s">
        <v>26162</v>
      </c>
      <c r="B13775" s="11" t="s">
        <v>27573</v>
      </c>
    </row>
    <row r="13776" spans="1:2" x14ac:dyDescent="0.4">
      <c r="A13776" s="11" t="s">
        <v>26163</v>
      </c>
      <c r="B13776" s="11" t="s">
        <v>27574</v>
      </c>
    </row>
    <row r="13777" spans="1:2" x14ac:dyDescent="0.4">
      <c r="A13777" s="11" t="s">
        <v>26164</v>
      </c>
      <c r="B13777" s="11" t="s">
        <v>27575</v>
      </c>
    </row>
    <row r="13778" spans="1:2" x14ac:dyDescent="0.4">
      <c r="A13778" s="11" t="s">
        <v>26165</v>
      </c>
      <c r="B13778" s="11" t="s">
        <v>27576</v>
      </c>
    </row>
    <row r="13779" spans="1:2" x14ac:dyDescent="0.4">
      <c r="A13779" s="11" t="s">
        <v>26166</v>
      </c>
      <c r="B13779" s="11" t="s">
        <v>27577</v>
      </c>
    </row>
    <row r="13780" spans="1:2" x14ac:dyDescent="0.4">
      <c r="A13780" s="11" t="s">
        <v>26167</v>
      </c>
      <c r="B13780" s="11" t="s">
        <v>27578</v>
      </c>
    </row>
    <row r="13781" spans="1:2" x14ac:dyDescent="0.4">
      <c r="A13781" s="11" t="s">
        <v>26168</v>
      </c>
      <c r="B13781" s="11" t="s">
        <v>27579</v>
      </c>
    </row>
    <row r="13782" spans="1:2" x14ac:dyDescent="0.4">
      <c r="A13782" s="11" t="s">
        <v>26169</v>
      </c>
      <c r="B13782" s="11" t="s">
        <v>27580</v>
      </c>
    </row>
    <row r="13783" spans="1:2" x14ac:dyDescent="0.4">
      <c r="A13783" s="11" t="s">
        <v>26170</v>
      </c>
      <c r="B13783" s="11" t="s">
        <v>27581</v>
      </c>
    </row>
    <row r="13784" spans="1:2" x14ac:dyDescent="0.4">
      <c r="A13784" s="11" t="s">
        <v>26171</v>
      </c>
      <c r="B13784" s="11" t="s">
        <v>27582</v>
      </c>
    </row>
    <row r="13785" spans="1:2" x14ac:dyDescent="0.4">
      <c r="A13785" s="11" t="s">
        <v>26172</v>
      </c>
      <c r="B13785" s="11" t="s">
        <v>27583</v>
      </c>
    </row>
    <row r="13786" spans="1:2" x14ac:dyDescent="0.4">
      <c r="A13786" s="11" t="s">
        <v>26173</v>
      </c>
      <c r="B13786" s="11" t="s">
        <v>27584</v>
      </c>
    </row>
    <row r="13787" spans="1:2" x14ac:dyDescent="0.4">
      <c r="A13787" s="11" t="s">
        <v>26174</v>
      </c>
      <c r="B13787" s="11" t="s">
        <v>27585</v>
      </c>
    </row>
    <row r="13788" spans="1:2" x14ac:dyDescent="0.4">
      <c r="A13788" s="11" t="s">
        <v>26175</v>
      </c>
      <c r="B13788" s="11" t="s">
        <v>27586</v>
      </c>
    </row>
    <row r="13789" spans="1:2" x14ac:dyDescent="0.4">
      <c r="A13789" s="11" t="s">
        <v>26176</v>
      </c>
      <c r="B13789" s="11" t="s">
        <v>27587</v>
      </c>
    </row>
    <row r="13790" spans="1:2" x14ac:dyDescent="0.4">
      <c r="A13790" s="11" t="s">
        <v>26177</v>
      </c>
      <c r="B13790" s="11" t="s">
        <v>27588</v>
      </c>
    </row>
    <row r="13791" spans="1:2" x14ac:dyDescent="0.4">
      <c r="A13791" s="11" t="s">
        <v>26178</v>
      </c>
      <c r="B13791" s="11" t="s">
        <v>27589</v>
      </c>
    </row>
    <row r="13792" spans="1:2" x14ac:dyDescent="0.4">
      <c r="A13792" s="11" t="s">
        <v>26179</v>
      </c>
      <c r="B13792" s="11" t="s">
        <v>27590</v>
      </c>
    </row>
    <row r="13793" spans="1:2" x14ac:dyDescent="0.4">
      <c r="A13793" s="11" t="s">
        <v>26180</v>
      </c>
      <c r="B13793" s="11" t="s">
        <v>27591</v>
      </c>
    </row>
    <row r="13794" spans="1:2" x14ac:dyDescent="0.4">
      <c r="A13794" s="11" t="s">
        <v>26181</v>
      </c>
      <c r="B13794" s="11" t="s">
        <v>27592</v>
      </c>
    </row>
    <row r="13795" spans="1:2" x14ac:dyDescent="0.4">
      <c r="A13795" s="11" t="s">
        <v>26182</v>
      </c>
      <c r="B13795" s="11" t="s">
        <v>27593</v>
      </c>
    </row>
    <row r="13796" spans="1:2" x14ac:dyDescent="0.4">
      <c r="A13796" s="11" t="s">
        <v>27594</v>
      </c>
      <c r="B13796" s="11" t="s">
        <v>28958</v>
      </c>
    </row>
    <row r="13797" spans="1:2" x14ac:dyDescent="0.4">
      <c r="A13797" s="11" t="s">
        <v>27595</v>
      </c>
      <c r="B13797" s="11" t="s">
        <v>28959</v>
      </c>
    </row>
    <row r="13798" spans="1:2" x14ac:dyDescent="0.4">
      <c r="A13798" s="11" t="s">
        <v>27596</v>
      </c>
      <c r="B13798" s="11" t="s">
        <v>28960</v>
      </c>
    </row>
    <row r="13799" spans="1:2" x14ac:dyDescent="0.4">
      <c r="A13799" s="11" t="s">
        <v>27597</v>
      </c>
      <c r="B13799" s="11" t="s">
        <v>28961</v>
      </c>
    </row>
    <row r="13800" spans="1:2" x14ac:dyDescent="0.4">
      <c r="A13800" s="11" t="s">
        <v>27598</v>
      </c>
      <c r="B13800" s="11" t="s">
        <v>28962</v>
      </c>
    </row>
    <row r="13801" spans="1:2" x14ac:dyDescent="0.4">
      <c r="A13801" s="11" t="s">
        <v>27599</v>
      </c>
      <c r="B13801" s="11" t="s">
        <v>28963</v>
      </c>
    </row>
    <row r="13802" spans="1:2" x14ac:dyDescent="0.4">
      <c r="A13802" s="11" t="s">
        <v>27600</v>
      </c>
      <c r="B13802" s="11" t="s">
        <v>28964</v>
      </c>
    </row>
    <row r="13803" spans="1:2" x14ac:dyDescent="0.4">
      <c r="A13803" s="11" t="s">
        <v>27601</v>
      </c>
      <c r="B13803" s="11" t="s">
        <v>28965</v>
      </c>
    </row>
    <row r="13804" spans="1:2" x14ac:dyDescent="0.4">
      <c r="A13804" s="11" t="s">
        <v>27602</v>
      </c>
      <c r="B13804" s="11" t="s">
        <v>28966</v>
      </c>
    </row>
    <row r="13805" spans="1:2" x14ac:dyDescent="0.4">
      <c r="A13805" s="11" t="s">
        <v>27603</v>
      </c>
      <c r="B13805" s="11" t="s">
        <v>28967</v>
      </c>
    </row>
    <row r="13806" spans="1:2" x14ac:dyDescent="0.4">
      <c r="A13806" s="11" t="s">
        <v>27604</v>
      </c>
      <c r="B13806" s="11" t="s">
        <v>28968</v>
      </c>
    </row>
    <row r="13807" spans="1:2" x14ac:dyDescent="0.4">
      <c r="A13807" s="11" t="s">
        <v>27605</v>
      </c>
      <c r="B13807" s="11" t="s">
        <v>28969</v>
      </c>
    </row>
    <row r="13808" spans="1:2" x14ac:dyDescent="0.4">
      <c r="A13808" s="11" t="s">
        <v>27606</v>
      </c>
      <c r="B13808" s="11" t="s">
        <v>28970</v>
      </c>
    </row>
    <row r="13809" spans="1:2" x14ac:dyDescent="0.4">
      <c r="A13809" s="11" t="s">
        <v>27607</v>
      </c>
      <c r="B13809" s="11" t="s">
        <v>28971</v>
      </c>
    </row>
    <row r="13810" spans="1:2" x14ac:dyDescent="0.4">
      <c r="A13810" s="11" t="s">
        <v>27608</v>
      </c>
      <c r="B13810" s="11" t="s">
        <v>28972</v>
      </c>
    </row>
    <row r="13811" spans="1:2" x14ac:dyDescent="0.4">
      <c r="A13811" s="11" t="s">
        <v>27609</v>
      </c>
      <c r="B13811" s="11" t="s">
        <v>28973</v>
      </c>
    </row>
    <row r="13812" spans="1:2" x14ac:dyDescent="0.4">
      <c r="A13812" s="11" t="s">
        <v>27610</v>
      </c>
      <c r="B13812" s="11" t="s">
        <v>28974</v>
      </c>
    </row>
    <row r="13813" spans="1:2" x14ac:dyDescent="0.4">
      <c r="A13813" s="11" t="s">
        <v>27611</v>
      </c>
      <c r="B13813" s="11" t="s">
        <v>28975</v>
      </c>
    </row>
    <row r="13814" spans="1:2" x14ac:dyDescent="0.4">
      <c r="A13814" s="11" t="s">
        <v>27612</v>
      </c>
      <c r="B13814" s="11" t="s">
        <v>28976</v>
      </c>
    </row>
    <row r="13815" spans="1:2" x14ac:dyDescent="0.4">
      <c r="A13815" s="11" t="s">
        <v>27613</v>
      </c>
      <c r="B13815" s="11" t="s">
        <v>28977</v>
      </c>
    </row>
    <row r="13816" spans="1:2" x14ac:dyDescent="0.4">
      <c r="A13816" s="11" t="s">
        <v>27614</v>
      </c>
      <c r="B13816" s="11" t="s">
        <v>28978</v>
      </c>
    </row>
    <row r="13817" spans="1:2" x14ac:dyDescent="0.4">
      <c r="A13817" s="11" t="s">
        <v>27615</v>
      </c>
      <c r="B13817" s="11" t="s">
        <v>28979</v>
      </c>
    </row>
    <row r="13818" spans="1:2" x14ac:dyDescent="0.4">
      <c r="A13818" s="11" t="s">
        <v>27616</v>
      </c>
      <c r="B13818" s="11" t="s">
        <v>28980</v>
      </c>
    </row>
    <row r="13819" spans="1:2" x14ac:dyDescent="0.4">
      <c r="A13819" s="11" t="s">
        <v>27617</v>
      </c>
      <c r="B13819" s="11" t="s">
        <v>28981</v>
      </c>
    </row>
    <row r="13820" spans="1:2" x14ac:dyDescent="0.4">
      <c r="A13820" s="11" t="s">
        <v>27618</v>
      </c>
      <c r="B13820" s="11" t="s">
        <v>28982</v>
      </c>
    </row>
    <row r="13821" spans="1:2" x14ac:dyDescent="0.4">
      <c r="A13821" s="11" t="s">
        <v>27619</v>
      </c>
      <c r="B13821" s="11" t="s">
        <v>28983</v>
      </c>
    </row>
    <row r="13822" spans="1:2" x14ac:dyDescent="0.4">
      <c r="A13822" s="11" t="s">
        <v>27620</v>
      </c>
      <c r="B13822" s="11" t="s">
        <v>28984</v>
      </c>
    </row>
    <row r="13823" spans="1:2" x14ac:dyDescent="0.4">
      <c r="A13823" s="11" t="s">
        <v>27621</v>
      </c>
      <c r="B13823" s="11" t="s">
        <v>28985</v>
      </c>
    </row>
    <row r="13824" spans="1:2" x14ac:dyDescent="0.4">
      <c r="A13824" s="11" t="s">
        <v>27622</v>
      </c>
      <c r="B13824" s="11" t="s">
        <v>28986</v>
      </c>
    </row>
    <row r="13825" spans="1:2" x14ac:dyDescent="0.4">
      <c r="A13825" s="11" t="s">
        <v>27623</v>
      </c>
      <c r="B13825" s="11" t="s">
        <v>28987</v>
      </c>
    </row>
    <row r="13826" spans="1:2" x14ac:dyDescent="0.4">
      <c r="A13826" s="11" t="s">
        <v>27624</v>
      </c>
      <c r="B13826" s="11" t="s">
        <v>28988</v>
      </c>
    </row>
    <row r="13827" spans="1:2" x14ac:dyDescent="0.4">
      <c r="A13827" s="11" t="s">
        <v>27625</v>
      </c>
      <c r="B13827" s="11" t="s">
        <v>28989</v>
      </c>
    </row>
    <row r="13828" spans="1:2" x14ac:dyDescent="0.4">
      <c r="A13828" s="11" t="s">
        <v>27626</v>
      </c>
      <c r="B13828" s="11" t="s">
        <v>28990</v>
      </c>
    </row>
    <row r="13829" spans="1:2" x14ac:dyDescent="0.4">
      <c r="A13829" s="11" t="s">
        <v>27627</v>
      </c>
      <c r="B13829" s="11" t="s">
        <v>28991</v>
      </c>
    </row>
    <row r="13830" spans="1:2" x14ac:dyDescent="0.4">
      <c r="A13830" s="11" t="s">
        <v>27628</v>
      </c>
      <c r="B13830" s="11" t="s">
        <v>28992</v>
      </c>
    </row>
    <row r="13831" spans="1:2" x14ac:dyDescent="0.4">
      <c r="A13831" s="11" t="s">
        <v>27629</v>
      </c>
      <c r="B13831" s="11" t="s">
        <v>28993</v>
      </c>
    </row>
    <row r="13832" spans="1:2" x14ac:dyDescent="0.4">
      <c r="A13832" s="11" t="s">
        <v>27630</v>
      </c>
      <c r="B13832" s="11" t="s">
        <v>28994</v>
      </c>
    </row>
    <row r="13833" spans="1:2" x14ac:dyDescent="0.4">
      <c r="A13833" s="11" t="s">
        <v>27631</v>
      </c>
      <c r="B13833" s="11" t="s">
        <v>28995</v>
      </c>
    </row>
    <row r="13834" spans="1:2" x14ac:dyDescent="0.4">
      <c r="A13834" s="11" t="s">
        <v>27632</v>
      </c>
      <c r="B13834" s="11" t="s">
        <v>28996</v>
      </c>
    </row>
    <row r="13835" spans="1:2" x14ac:dyDescent="0.4">
      <c r="A13835" s="11" t="s">
        <v>27633</v>
      </c>
      <c r="B13835" s="11" t="s">
        <v>28997</v>
      </c>
    </row>
    <row r="13836" spans="1:2" x14ac:dyDescent="0.4">
      <c r="A13836" s="11" t="s">
        <v>27634</v>
      </c>
      <c r="B13836" s="11" t="s">
        <v>28998</v>
      </c>
    </row>
    <row r="13837" spans="1:2" x14ac:dyDescent="0.4">
      <c r="A13837" s="11" t="s">
        <v>27635</v>
      </c>
      <c r="B13837" s="11" t="s">
        <v>28999</v>
      </c>
    </row>
    <row r="13838" spans="1:2" x14ac:dyDescent="0.4">
      <c r="A13838" s="11" t="s">
        <v>27636</v>
      </c>
      <c r="B13838" s="11" t="s">
        <v>29000</v>
      </c>
    </row>
    <row r="13839" spans="1:2" x14ac:dyDescent="0.4">
      <c r="A13839" s="11" t="s">
        <v>27637</v>
      </c>
      <c r="B13839" s="11" t="s">
        <v>29001</v>
      </c>
    </row>
    <row r="13840" spans="1:2" x14ac:dyDescent="0.4">
      <c r="A13840" s="11" t="s">
        <v>27638</v>
      </c>
      <c r="B13840" s="11" t="s">
        <v>29002</v>
      </c>
    </row>
    <row r="13841" spans="1:2" x14ac:dyDescent="0.4">
      <c r="A13841" s="11" t="s">
        <v>27639</v>
      </c>
      <c r="B13841" s="11" t="s">
        <v>29003</v>
      </c>
    </row>
    <row r="13842" spans="1:2" x14ac:dyDescent="0.4">
      <c r="A13842" s="11" t="s">
        <v>27640</v>
      </c>
      <c r="B13842" s="11" t="s">
        <v>29004</v>
      </c>
    </row>
    <row r="13843" spans="1:2" x14ac:dyDescent="0.4">
      <c r="A13843" s="11" t="s">
        <v>27641</v>
      </c>
      <c r="B13843" s="11" t="s">
        <v>29005</v>
      </c>
    </row>
    <row r="13844" spans="1:2" x14ac:dyDescent="0.4">
      <c r="A13844" s="11" t="s">
        <v>27642</v>
      </c>
      <c r="B13844" s="11" t="s">
        <v>29006</v>
      </c>
    </row>
    <row r="13845" spans="1:2" x14ac:dyDescent="0.4">
      <c r="A13845" s="11" t="s">
        <v>27643</v>
      </c>
      <c r="B13845" s="11" t="s">
        <v>29007</v>
      </c>
    </row>
    <row r="13846" spans="1:2" x14ac:dyDescent="0.4">
      <c r="A13846" s="11" t="s">
        <v>27644</v>
      </c>
      <c r="B13846" s="11" t="s">
        <v>29008</v>
      </c>
    </row>
    <row r="13847" spans="1:2" x14ac:dyDescent="0.4">
      <c r="A13847" s="11" t="s">
        <v>27645</v>
      </c>
      <c r="B13847" s="11" t="s">
        <v>29009</v>
      </c>
    </row>
    <row r="13848" spans="1:2" x14ac:dyDescent="0.4">
      <c r="A13848" s="11" t="s">
        <v>27646</v>
      </c>
      <c r="B13848" s="11" t="s">
        <v>29010</v>
      </c>
    </row>
    <row r="13849" spans="1:2" x14ac:dyDescent="0.4">
      <c r="A13849" s="11" t="s">
        <v>27647</v>
      </c>
      <c r="B13849" s="11" t="s">
        <v>29011</v>
      </c>
    </row>
    <row r="13850" spans="1:2" x14ac:dyDescent="0.4">
      <c r="A13850" s="11" t="s">
        <v>27648</v>
      </c>
      <c r="B13850" s="11" t="s">
        <v>29012</v>
      </c>
    </row>
    <row r="13851" spans="1:2" x14ac:dyDescent="0.4">
      <c r="A13851" s="11" t="s">
        <v>27649</v>
      </c>
      <c r="B13851" s="11" t="s">
        <v>29013</v>
      </c>
    </row>
    <row r="13852" spans="1:2" x14ac:dyDescent="0.4">
      <c r="A13852" s="11" t="s">
        <v>27650</v>
      </c>
      <c r="B13852" s="11" t="s">
        <v>29014</v>
      </c>
    </row>
    <row r="13853" spans="1:2" x14ac:dyDescent="0.4">
      <c r="A13853" s="11" t="s">
        <v>27651</v>
      </c>
      <c r="B13853" s="11" t="s">
        <v>29015</v>
      </c>
    </row>
    <row r="13854" spans="1:2" x14ac:dyDescent="0.4">
      <c r="A13854" s="11" t="s">
        <v>27652</v>
      </c>
      <c r="B13854" s="11" t="s">
        <v>29016</v>
      </c>
    </row>
    <row r="13855" spans="1:2" x14ac:dyDescent="0.4">
      <c r="A13855" s="11" t="s">
        <v>27653</v>
      </c>
      <c r="B13855" s="11" t="s">
        <v>29017</v>
      </c>
    </row>
    <row r="13856" spans="1:2" x14ac:dyDescent="0.4">
      <c r="A13856" s="11" t="s">
        <v>27654</v>
      </c>
      <c r="B13856" s="11" t="s">
        <v>29018</v>
      </c>
    </row>
    <row r="13857" spans="1:2" x14ac:dyDescent="0.4">
      <c r="A13857" s="11" t="s">
        <v>27655</v>
      </c>
      <c r="B13857" s="11" t="s">
        <v>29019</v>
      </c>
    </row>
    <row r="13858" spans="1:2" x14ac:dyDescent="0.4">
      <c r="A13858" s="11" t="s">
        <v>27656</v>
      </c>
      <c r="B13858" s="11" t="s">
        <v>29020</v>
      </c>
    </row>
    <row r="13859" spans="1:2" x14ac:dyDescent="0.4">
      <c r="A13859" s="11" t="s">
        <v>27657</v>
      </c>
      <c r="B13859" s="11" t="s">
        <v>29021</v>
      </c>
    </row>
    <row r="13860" spans="1:2" x14ac:dyDescent="0.4">
      <c r="A13860" s="11" t="s">
        <v>27658</v>
      </c>
      <c r="B13860" s="11" t="s">
        <v>29022</v>
      </c>
    </row>
    <row r="13861" spans="1:2" x14ac:dyDescent="0.4">
      <c r="A13861" s="11" t="s">
        <v>27659</v>
      </c>
      <c r="B13861" s="11" t="s">
        <v>29023</v>
      </c>
    </row>
    <row r="13862" spans="1:2" x14ac:dyDescent="0.4">
      <c r="A13862" s="11" t="s">
        <v>27660</v>
      </c>
      <c r="B13862" s="11" t="s">
        <v>29024</v>
      </c>
    </row>
    <row r="13863" spans="1:2" x14ac:dyDescent="0.4">
      <c r="A13863" s="11" t="s">
        <v>27661</v>
      </c>
      <c r="B13863" s="11" t="s">
        <v>29025</v>
      </c>
    </row>
    <row r="13864" spans="1:2" x14ac:dyDescent="0.4">
      <c r="A13864" s="11" t="s">
        <v>27662</v>
      </c>
      <c r="B13864" s="11" t="s">
        <v>29026</v>
      </c>
    </row>
    <row r="13865" spans="1:2" x14ac:dyDescent="0.4">
      <c r="A13865" s="11" t="s">
        <v>27663</v>
      </c>
      <c r="B13865" s="11" t="s">
        <v>29027</v>
      </c>
    </row>
    <row r="13866" spans="1:2" x14ac:dyDescent="0.4">
      <c r="A13866" s="11" t="s">
        <v>27664</v>
      </c>
      <c r="B13866" s="11" t="s">
        <v>29028</v>
      </c>
    </row>
    <row r="13867" spans="1:2" x14ac:dyDescent="0.4">
      <c r="A13867" s="11" t="s">
        <v>27665</v>
      </c>
      <c r="B13867" s="11" t="s">
        <v>29029</v>
      </c>
    </row>
    <row r="13868" spans="1:2" x14ac:dyDescent="0.4">
      <c r="A13868" s="11" t="s">
        <v>27666</v>
      </c>
      <c r="B13868" s="11" t="s">
        <v>29030</v>
      </c>
    </row>
    <row r="13869" spans="1:2" x14ac:dyDescent="0.4">
      <c r="A13869" s="11" t="s">
        <v>27667</v>
      </c>
      <c r="B13869" s="11" t="s">
        <v>29031</v>
      </c>
    </row>
    <row r="13870" spans="1:2" x14ac:dyDescent="0.4">
      <c r="A13870" s="11" t="s">
        <v>27668</v>
      </c>
      <c r="B13870" s="11" t="s">
        <v>29032</v>
      </c>
    </row>
    <row r="13871" spans="1:2" x14ac:dyDescent="0.4">
      <c r="A13871" s="11" t="s">
        <v>27669</v>
      </c>
      <c r="B13871" s="11" t="s">
        <v>29033</v>
      </c>
    </row>
    <row r="13872" spans="1:2" x14ac:dyDescent="0.4">
      <c r="A13872" s="11" t="s">
        <v>27670</v>
      </c>
      <c r="B13872" s="11" t="s">
        <v>29034</v>
      </c>
    </row>
    <row r="13873" spans="1:2" x14ac:dyDescent="0.4">
      <c r="A13873" s="11" t="s">
        <v>27671</v>
      </c>
      <c r="B13873" s="11" t="s">
        <v>29035</v>
      </c>
    </row>
    <row r="13874" spans="1:2" x14ac:dyDescent="0.4">
      <c r="A13874" s="11" t="s">
        <v>27672</v>
      </c>
      <c r="B13874" s="11" t="s">
        <v>29036</v>
      </c>
    </row>
    <row r="13875" spans="1:2" x14ac:dyDescent="0.4">
      <c r="A13875" s="11" t="s">
        <v>27673</v>
      </c>
      <c r="B13875" s="11" t="s">
        <v>29037</v>
      </c>
    </row>
    <row r="13876" spans="1:2" x14ac:dyDescent="0.4">
      <c r="A13876" s="11" t="s">
        <v>27674</v>
      </c>
      <c r="B13876" s="11" t="s">
        <v>29038</v>
      </c>
    </row>
    <row r="13877" spans="1:2" x14ac:dyDescent="0.4">
      <c r="A13877" s="11" t="s">
        <v>27675</v>
      </c>
      <c r="B13877" s="11" t="s">
        <v>29039</v>
      </c>
    </row>
    <row r="13878" spans="1:2" x14ac:dyDescent="0.4">
      <c r="A13878" s="11" t="s">
        <v>27676</v>
      </c>
      <c r="B13878" s="11" t="s">
        <v>29040</v>
      </c>
    </row>
    <row r="13879" spans="1:2" x14ac:dyDescent="0.4">
      <c r="A13879" s="11" t="s">
        <v>27677</v>
      </c>
      <c r="B13879" s="11" t="s">
        <v>29041</v>
      </c>
    </row>
    <row r="13880" spans="1:2" x14ac:dyDescent="0.4">
      <c r="A13880" s="11" t="s">
        <v>27678</v>
      </c>
      <c r="B13880" s="11" t="s">
        <v>29042</v>
      </c>
    </row>
    <row r="13881" spans="1:2" x14ac:dyDescent="0.4">
      <c r="A13881" s="11" t="s">
        <v>27679</v>
      </c>
      <c r="B13881" s="11" t="s">
        <v>29043</v>
      </c>
    </row>
    <row r="13882" spans="1:2" x14ac:dyDescent="0.4">
      <c r="A13882" s="11" t="s">
        <v>27680</v>
      </c>
      <c r="B13882" s="11" t="s">
        <v>29044</v>
      </c>
    </row>
    <row r="13883" spans="1:2" x14ac:dyDescent="0.4">
      <c r="A13883" s="11" t="s">
        <v>27681</v>
      </c>
      <c r="B13883" s="11" t="s">
        <v>29045</v>
      </c>
    </row>
    <row r="13884" spans="1:2" x14ac:dyDescent="0.4">
      <c r="A13884" s="11" t="s">
        <v>27682</v>
      </c>
      <c r="B13884" s="11" t="s">
        <v>29046</v>
      </c>
    </row>
    <row r="13885" spans="1:2" x14ac:dyDescent="0.4">
      <c r="A13885" s="11" t="s">
        <v>27683</v>
      </c>
      <c r="B13885" s="11" t="s">
        <v>29047</v>
      </c>
    </row>
    <row r="13886" spans="1:2" x14ac:dyDescent="0.4">
      <c r="A13886" s="11" t="s">
        <v>27684</v>
      </c>
      <c r="B13886" s="11" t="s">
        <v>29048</v>
      </c>
    </row>
    <row r="13887" spans="1:2" x14ac:dyDescent="0.4">
      <c r="A13887" s="11" t="s">
        <v>27685</v>
      </c>
      <c r="B13887" s="11" t="s">
        <v>29049</v>
      </c>
    </row>
    <row r="13888" spans="1:2" x14ac:dyDescent="0.4">
      <c r="A13888" s="11" t="s">
        <v>27686</v>
      </c>
      <c r="B13888" s="11" t="s">
        <v>29050</v>
      </c>
    </row>
    <row r="13889" spans="1:2" x14ac:dyDescent="0.4">
      <c r="A13889" s="11" t="s">
        <v>27687</v>
      </c>
      <c r="B13889" s="11" t="s">
        <v>29051</v>
      </c>
    </row>
    <row r="13890" spans="1:2" x14ac:dyDescent="0.4">
      <c r="A13890" s="11" t="s">
        <v>27688</v>
      </c>
      <c r="B13890" s="11" t="s">
        <v>29052</v>
      </c>
    </row>
    <row r="13891" spans="1:2" x14ac:dyDescent="0.4">
      <c r="A13891" s="11" t="s">
        <v>27689</v>
      </c>
      <c r="B13891" s="11" t="s">
        <v>29053</v>
      </c>
    </row>
    <row r="13892" spans="1:2" x14ac:dyDescent="0.4">
      <c r="A13892" s="11" t="s">
        <v>27690</v>
      </c>
      <c r="B13892" s="11" t="s">
        <v>29054</v>
      </c>
    </row>
    <row r="13893" spans="1:2" x14ac:dyDescent="0.4">
      <c r="A13893" s="11" t="s">
        <v>27691</v>
      </c>
      <c r="B13893" s="11" t="s">
        <v>29055</v>
      </c>
    </row>
    <row r="13894" spans="1:2" x14ac:dyDescent="0.4">
      <c r="A13894" s="11" t="s">
        <v>27692</v>
      </c>
      <c r="B13894" s="11" t="s">
        <v>29056</v>
      </c>
    </row>
    <row r="13895" spans="1:2" x14ac:dyDescent="0.4">
      <c r="A13895" s="11" t="s">
        <v>27693</v>
      </c>
      <c r="B13895" s="11" t="s">
        <v>29057</v>
      </c>
    </row>
    <row r="13896" spans="1:2" x14ac:dyDescent="0.4">
      <c r="A13896" s="11" t="s">
        <v>27694</v>
      </c>
      <c r="B13896" s="11" t="s">
        <v>29058</v>
      </c>
    </row>
    <row r="13897" spans="1:2" x14ac:dyDescent="0.4">
      <c r="A13897" s="11" t="s">
        <v>27695</v>
      </c>
      <c r="B13897" s="11" t="s">
        <v>29059</v>
      </c>
    </row>
    <row r="13898" spans="1:2" x14ac:dyDescent="0.4">
      <c r="A13898" s="11" t="s">
        <v>27696</v>
      </c>
      <c r="B13898" s="11" t="s">
        <v>29060</v>
      </c>
    </row>
    <row r="13899" spans="1:2" x14ac:dyDescent="0.4">
      <c r="A13899" s="11" t="s">
        <v>27697</v>
      </c>
      <c r="B13899" s="11" t="s">
        <v>29061</v>
      </c>
    </row>
    <row r="13900" spans="1:2" x14ac:dyDescent="0.4">
      <c r="A13900" s="11" t="s">
        <v>27698</v>
      </c>
      <c r="B13900" s="11" t="s">
        <v>29062</v>
      </c>
    </row>
    <row r="13901" spans="1:2" x14ac:dyDescent="0.4">
      <c r="A13901" s="11" t="s">
        <v>27699</v>
      </c>
      <c r="B13901" s="11" t="s">
        <v>29063</v>
      </c>
    </row>
    <row r="13902" spans="1:2" x14ac:dyDescent="0.4">
      <c r="A13902" s="11" t="s">
        <v>27700</v>
      </c>
      <c r="B13902" s="11" t="s">
        <v>29064</v>
      </c>
    </row>
    <row r="13903" spans="1:2" x14ac:dyDescent="0.4">
      <c r="A13903" s="11" t="s">
        <v>27701</v>
      </c>
      <c r="B13903" s="11" t="s">
        <v>29065</v>
      </c>
    </row>
    <row r="13904" spans="1:2" x14ac:dyDescent="0.4">
      <c r="A13904" s="11" t="s">
        <v>27702</v>
      </c>
      <c r="B13904" s="11" t="s">
        <v>29066</v>
      </c>
    </row>
    <row r="13905" spans="1:2" x14ac:dyDescent="0.4">
      <c r="A13905" s="11" t="s">
        <v>27703</v>
      </c>
      <c r="B13905" s="11" t="s">
        <v>29067</v>
      </c>
    </row>
    <row r="13906" spans="1:2" x14ac:dyDescent="0.4">
      <c r="A13906" s="11" t="s">
        <v>27704</v>
      </c>
      <c r="B13906" s="11" t="s">
        <v>29068</v>
      </c>
    </row>
    <row r="13907" spans="1:2" x14ac:dyDescent="0.4">
      <c r="A13907" s="11" t="s">
        <v>27705</v>
      </c>
      <c r="B13907" s="11" t="s">
        <v>29069</v>
      </c>
    </row>
    <row r="13908" spans="1:2" x14ac:dyDescent="0.4">
      <c r="A13908" s="11" t="s">
        <v>27706</v>
      </c>
      <c r="B13908" s="11" t="s">
        <v>29070</v>
      </c>
    </row>
    <row r="13909" spans="1:2" x14ac:dyDescent="0.4">
      <c r="A13909" s="11" t="s">
        <v>27707</v>
      </c>
      <c r="B13909" s="11" t="s">
        <v>29071</v>
      </c>
    </row>
    <row r="13910" spans="1:2" x14ac:dyDescent="0.4">
      <c r="A13910" s="11" t="s">
        <v>27708</v>
      </c>
      <c r="B13910" s="11" t="s">
        <v>29072</v>
      </c>
    </row>
    <row r="13911" spans="1:2" x14ac:dyDescent="0.4">
      <c r="A13911" s="11" t="s">
        <v>27709</v>
      </c>
      <c r="B13911" s="11" t="s">
        <v>29073</v>
      </c>
    </row>
    <row r="13912" spans="1:2" x14ac:dyDescent="0.4">
      <c r="A13912" s="11" t="s">
        <v>27710</v>
      </c>
      <c r="B13912" s="11" t="s">
        <v>29074</v>
      </c>
    </row>
    <row r="13913" spans="1:2" x14ac:dyDescent="0.4">
      <c r="A13913" s="11" t="s">
        <v>27711</v>
      </c>
      <c r="B13913" s="11" t="s">
        <v>29075</v>
      </c>
    </row>
    <row r="13914" spans="1:2" x14ac:dyDescent="0.4">
      <c r="A13914" s="11" t="s">
        <v>27712</v>
      </c>
      <c r="B13914" s="11" t="s">
        <v>29076</v>
      </c>
    </row>
    <row r="13915" spans="1:2" x14ac:dyDescent="0.4">
      <c r="A13915" s="11" t="s">
        <v>27713</v>
      </c>
      <c r="B13915" s="11" t="s">
        <v>29077</v>
      </c>
    </row>
    <row r="13916" spans="1:2" x14ac:dyDescent="0.4">
      <c r="A13916" s="11" t="s">
        <v>27714</v>
      </c>
      <c r="B13916" s="11" t="s">
        <v>29078</v>
      </c>
    </row>
    <row r="13917" spans="1:2" x14ac:dyDescent="0.4">
      <c r="A13917" s="11" t="s">
        <v>27715</v>
      </c>
      <c r="B13917" s="11" t="s">
        <v>29079</v>
      </c>
    </row>
    <row r="13918" spans="1:2" x14ac:dyDescent="0.4">
      <c r="A13918" s="11" t="s">
        <v>27716</v>
      </c>
      <c r="B13918" s="11" t="s">
        <v>29080</v>
      </c>
    </row>
    <row r="13919" spans="1:2" x14ac:dyDescent="0.4">
      <c r="A13919" s="11" t="s">
        <v>27717</v>
      </c>
      <c r="B13919" s="11" t="s">
        <v>29081</v>
      </c>
    </row>
    <row r="13920" spans="1:2" x14ac:dyDescent="0.4">
      <c r="A13920" s="11" t="s">
        <v>27718</v>
      </c>
      <c r="B13920" s="11" t="s">
        <v>29082</v>
      </c>
    </row>
    <row r="13921" spans="1:2" x14ac:dyDescent="0.4">
      <c r="A13921" s="11" t="s">
        <v>27719</v>
      </c>
      <c r="B13921" s="11" t="s">
        <v>29083</v>
      </c>
    </row>
    <row r="13922" spans="1:2" x14ac:dyDescent="0.4">
      <c r="A13922" s="11" t="s">
        <v>27720</v>
      </c>
      <c r="B13922" s="11" t="s">
        <v>29084</v>
      </c>
    </row>
    <row r="13923" spans="1:2" x14ac:dyDescent="0.4">
      <c r="A13923" s="11" t="s">
        <v>27721</v>
      </c>
      <c r="B13923" s="11" t="s">
        <v>29085</v>
      </c>
    </row>
    <row r="13924" spans="1:2" x14ac:dyDescent="0.4">
      <c r="A13924" s="11" t="s">
        <v>27722</v>
      </c>
      <c r="B13924" s="11" t="s">
        <v>29086</v>
      </c>
    </row>
    <row r="13925" spans="1:2" x14ac:dyDescent="0.4">
      <c r="A13925" s="11" t="s">
        <v>27723</v>
      </c>
      <c r="B13925" s="11" t="s">
        <v>29087</v>
      </c>
    </row>
    <row r="13926" spans="1:2" x14ac:dyDescent="0.4">
      <c r="A13926" s="11" t="s">
        <v>27724</v>
      </c>
      <c r="B13926" s="11" t="s">
        <v>29088</v>
      </c>
    </row>
    <row r="13927" spans="1:2" x14ac:dyDescent="0.4">
      <c r="A13927" s="11" t="s">
        <v>27725</v>
      </c>
      <c r="B13927" s="11" t="s">
        <v>29089</v>
      </c>
    </row>
    <row r="13928" spans="1:2" x14ac:dyDescent="0.4">
      <c r="A13928" s="11" t="s">
        <v>27726</v>
      </c>
      <c r="B13928" s="11" t="s">
        <v>29090</v>
      </c>
    </row>
    <row r="13929" spans="1:2" x14ac:dyDescent="0.4">
      <c r="A13929" s="11" t="s">
        <v>27727</v>
      </c>
      <c r="B13929" s="11" t="s">
        <v>29091</v>
      </c>
    </row>
    <row r="13930" spans="1:2" x14ac:dyDescent="0.4">
      <c r="A13930" s="11" t="s">
        <v>27728</v>
      </c>
      <c r="B13930" s="11" t="s">
        <v>29092</v>
      </c>
    </row>
    <row r="13931" spans="1:2" x14ac:dyDescent="0.4">
      <c r="A13931" s="11" t="s">
        <v>27729</v>
      </c>
      <c r="B13931" s="11" t="s">
        <v>29093</v>
      </c>
    </row>
    <row r="13932" spans="1:2" x14ac:dyDescent="0.4">
      <c r="A13932" s="11" t="s">
        <v>27730</v>
      </c>
      <c r="B13932" s="11" t="s">
        <v>29094</v>
      </c>
    </row>
    <row r="13933" spans="1:2" x14ac:dyDescent="0.4">
      <c r="A13933" s="11" t="s">
        <v>27731</v>
      </c>
      <c r="B13933" s="11" t="s">
        <v>29095</v>
      </c>
    </row>
    <row r="13934" spans="1:2" x14ac:dyDescent="0.4">
      <c r="A13934" s="11" t="s">
        <v>27732</v>
      </c>
      <c r="B13934" s="11" t="s">
        <v>29096</v>
      </c>
    </row>
    <row r="13935" spans="1:2" x14ac:dyDescent="0.4">
      <c r="A13935" s="11" t="s">
        <v>27733</v>
      </c>
      <c r="B13935" s="11" t="s">
        <v>29097</v>
      </c>
    </row>
    <row r="13936" spans="1:2" x14ac:dyDescent="0.4">
      <c r="A13936" s="11" t="s">
        <v>27734</v>
      </c>
      <c r="B13936" s="11" t="s">
        <v>29098</v>
      </c>
    </row>
    <row r="13937" spans="1:2" x14ac:dyDescent="0.4">
      <c r="A13937" s="11" t="s">
        <v>27735</v>
      </c>
      <c r="B13937" s="11" t="s">
        <v>29099</v>
      </c>
    </row>
    <row r="13938" spans="1:2" x14ac:dyDescent="0.4">
      <c r="A13938" s="11" t="s">
        <v>27736</v>
      </c>
      <c r="B13938" s="11" t="s">
        <v>29100</v>
      </c>
    </row>
    <row r="13939" spans="1:2" x14ac:dyDescent="0.4">
      <c r="A13939" s="11" t="s">
        <v>27737</v>
      </c>
      <c r="B13939" s="11" t="s">
        <v>29101</v>
      </c>
    </row>
    <row r="13940" spans="1:2" x14ac:dyDescent="0.4">
      <c r="A13940" s="11" t="s">
        <v>27738</v>
      </c>
      <c r="B13940" s="11" t="s">
        <v>29102</v>
      </c>
    </row>
    <row r="13941" spans="1:2" x14ac:dyDescent="0.4">
      <c r="A13941" s="11" t="s">
        <v>27739</v>
      </c>
      <c r="B13941" s="11" t="s">
        <v>29103</v>
      </c>
    </row>
    <row r="13942" spans="1:2" x14ac:dyDescent="0.4">
      <c r="A13942" s="11" t="s">
        <v>27740</v>
      </c>
      <c r="B13942" s="11" t="s">
        <v>29104</v>
      </c>
    </row>
    <row r="13943" spans="1:2" x14ac:dyDescent="0.4">
      <c r="A13943" s="11" t="s">
        <v>27741</v>
      </c>
      <c r="B13943" s="11" t="s">
        <v>29105</v>
      </c>
    </row>
    <row r="13944" spans="1:2" x14ac:dyDescent="0.4">
      <c r="A13944" s="11" t="s">
        <v>27742</v>
      </c>
      <c r="B13944" s="11" t="s">
        <v>29106</v>
      </c>
    </row>
    <row r="13945" spans="1:2" x14ac:dyDescent="0.4">
      <c r="A13945" s="11" t="s">
        <v>27743</v>
      </c>
      <c r="B13945" s="11" t="s">
        <v>29107</v>
      </c>
    </row>
    <row r="13946" spans="1:2" x14ac:dyDescent="0.4">
      <c r="A13946" s="11" t="s">
        <v>27744</v>
      </c>
      <c r="B13946" s="11" t="s">
        <v>29108</v>
      </c>
    </row>
    <row r="13947" spans="1:2" x14ac:dyDescent="0.4">
      <c r="A13947" s="11" t="s">
        <v>27745</v>
      </c>
      <c r="B13947" s="11" t="s">
        <v>29109</v>
      </c>
    </row>
    <row r="13948" spans="1:2" x14ac:dyDescent="0.4">
      <c r="A13948" s="11" t="s">
        <v>27746</v>
      </c>
      <c r="B13948" s="11" t="s">
        <v>29110</v>
      </c>
    </row>
    <row r="13949" spans="1:2" x14ac:dyDescent="0.4">
      <c r="A13949" s="11" t="s">
        <v>27747</v>
      </c>
      <c r="B13949" s="11" t="s">
        <v>29111</v>
      </c>
    </row>
    <row r="13950" spans="1:2" x14ac:dyDescent="0.4">
      <c r="A13950" s="11" t="s">
        <v>27748</v>
      </c>
      <c r="B13950" s="11" t="s">
        <v>29112</v>
      </c>
    </row>
    <row r="13951" spans="1:2" x14ac:dyDescent="0.4">
      <c r="A13951" s="11" t="s">
        <v>27749</v>
      </c>
      <c r="B13951" s="11" t="s">
        <v>29113</v>
      </c>
    </row>
    <row r="13952" spans="1:2" x14ac:dyDescent="0.4">
      <c r="A13952" s="11" t="s">
        <v>27750</v>
      </c>
      <c r="B13952" s="11" t="s">
        <v>29114</v>
      </c>
    </row>
    <row r="13953" spans="1:2" x14ac:dyDescent="0.4">
      <c r="A13953" s="11" t="s">
        <v>27751</v>
      </c>
      <c r="B13953" s="11" t="s">
        <v>29115</v>
      </c>
    </row>
    <row r="13954" spans="1:2" x14ac:dyDescent="0.4">
      <c r="A13954" s="11" t="s">
        <v>27752</v>
      </c>
      <c r="B13954" s="11" t="s">
        <v>29116</v>
      </c>
    </row>
    <row r="13955" spans="1:2" x14ac:dyDescent="0.4">
      <c r="A13955" s="11" t="s">
        <v>27753</v>
      </c>
      <c r="B13955" s="11" t="s">
        <v>29117</v>
      </c>
    </row>
    <row r="13956" spans="1:2" x14ac:dyDescent="0.4">
      <c r="A13956" s="11" t="s">
        <v>27754</v>
      </c>
      <c r="B13956" s="11" t="s">
        <v>29118</v>
      </c>
    </row>
    <row r="13957" spans="1:2" x14ac:dyDescent="0.4">
      <c r="A13957" s="11" t="s">
        <v>27755</v>
      </c>
      <c r="B13957" s="11" t="s">
        <v>29119</v>
      </c>
    </row>
    <row r="13958" spans="1:2" x14ac:dyDescent="0.4">
      <c r="A13958" s="11" t="s">
        <v>27756</v>
      </c>
      <c r="B13958" s="11" t="s">
        <v>29120</v>
      </c>
    </row>
    <row r="13959" spans="1:2" x14ac:dyDescent="0.4">
      <c r="A13959" s="11" t="s">
        <v>27757</v>
      </c>
      <c r="B13959" s="11" t="s">
        <v>29121</v>
      </c>
    </row>
    <row r="13960" spans="1:2" x14ac:dyDescent="0.4">
      <c r="A13960" s="11" t="s">
        <v>27758</v>
      </c>
      <c r="B13960" s="11" t="s">
        <v>29122</v>
      </c>
    </row>
    <row r="13961" spans="1:2" x14ac:dyDescent="0.4">
      <c r="A13961" s="11" t="s">
        <v>27759</v>
      </c>
      <c r="B13961" s="11" t="s">
        <v>29123</v>
      </c>
    </row>
    <row r="13962" spans="1:2" x14ac:dyDescent="0.4">
      <c r="A13962" s="11" t="s">
        <v>27760</v>
      </c>
      <c r="B13962" s="11" t="s">
        <v>29124</v>
      </c>
    </row>
    <row r="13963" spans="1:2" x14ac:dyDescent="0.4">
      <c r="A13963" s="11" t="s">
        <v>27761</v>
      </c>
      <c r="B13963" s="11" t="s">
        <v>29125</v>
      </c>
    </row>
    <row r="13964" spans="1:2" x14ac:dyDescent="0.4">
      <c r="A13964" s="11" t="s">
        <v>27762</v>
      </c>
      <c r="B13964" s="11" t="s">
        <v>29126</v>
      </c>
    </row>
    <row r="13965" spans="1:2" x14ac:dyDescent="0.4">
      <c r="A13965" s="11" t="s">
        <v>27763</v>
      </c>
      <c r="B13965" s="11" t="s">
        <v>29127</v>
      </c>
    </row>
    <row r="13966" spans="1:2" x14ac:dyDescent="0.4">
      <c r="A13966" s="11" t="s">
        <v>27764</v>
      </c>
      <c r="B13966" s="11" t="s">
        <v>29128</v>
      </c>
    </row>
    <row r="13967" spans="1:2" x14ac:dyDescent="0.4">
      <c r="A13967" s="11" t="s">
        <v>27765</v>
      </c>
      <c r="B13967" s="11" t="s">
        <v>29129</v>
      </c>
    </row>
    <row r="13968" spans="1:2" x14ac:dyDescent="0.4">
      <c r="A13968" s="11" t="s">
        <v>27766</v>
      </c>
      <c r="B13968" s="11" t="s">
        <v>29130</v>
      </c>
    </row>
    <row r="13969" spans="1:2" x14ac:dyDescent="0.4">
      <c r="A13969" s="11" t="s">
        <v>27767</v>
      </c>
      <c r="B13969" s="11" t="s">
        <v>29131</v>
      </c>
    </row>
    <row r="13970" spans="1:2" x14ac:dyDescent="0.4">
      <c r="A13970" s="11" t="s">
        <v>27768</v>
      </c>
      <c r="B13970" s="11" t="s">
        <v>29132</v>
      </c>
    </row>
    <row r="13971" spans="1:2" x14ac:dyDescent="0.4">
      <c r="A13971" s="11" t="s">
        <v>27769</v>
      </c>
      <c r="B13971" s="11" t="s">
        <v>29133</v>
      </c>
    </row>
    <row r="13972" spans="1:2" x14ac:dyDescent="0.4">
      <c r="A13972" s="11" t="s">
        <v>27770</v>
      </c>
      <c r="B13972" s="11" t="s">
        <v>29134</v>
      </c>
    </row>
    <row r="13973" spans="1:2" x14ac:dyDescent="0.4">
      <c r="A13973" s="11" t="s">
        <v>27771</v>
      </c>
      <c r="B13973" s="11" t="s">
        <v>29135</v>
      </c>
    </row>
    <row r="13974" spans="1:2" x14ac:dyDescent="0.4">
      <c r="A13974" s="11" t="s">
        <v>27772</v>
      </c>
      <c r="B13974" s="11" t="s">
        <v>29136</v>
      </c>
    </row>
    <row r="13975" spans="1:2" x14ac:dyDescent="0.4">
      <c r="A13975" s="11" t="s">
        <v>27773</v>
      </c>
      <c r="B13975" s="11" t="s">
        <v>29137</v>
      </c>
    </row>
    <row r="13976" spans="1:2" x14ac:dyDescent="0.4">
      <c r="A13976" s="11" t="s">
        <v>27774</v>
      </c>
      <c r="B13976" s="11" t="s">
        <v>29138</v>
      </c>
    </row>
    <row r="13977" spans="1:2" x14ac:dyDescent="0.4">
      <c r="A13977" s="11" t="s">
        <v>27775</v>
      </c>
      <c r="B13977" s="11" t="s">
        <v>29139</v>
      </c>
    </row>
    <row r="13978" spans="1:2" x14ac:dyDescent="0.4">
      <c r="A13978" s="11" t="s">
        <v>27776</v>
      </c>
      <c r="B13978" s="11" t="s">
        <v>29140</v>
      </c>
    </row>
    <row r="13979" spans="1:2" x14ac:dyDescent="0.4">
      <c r="A13979" s="11" t="s">
        <v>27777</v>
      </c>
      <c r="B13979" s="11" t="s">
        <v>29141</v>
      </c>
    </row>
    <row r="13980" spans="1:2" x14ac:dyDescent="0.4">
      <c r="A13980" s="11" t="s">
        <v>27778</v>
      </c>
      <c r="B13980" s="11" t="s">
        <v>29142</v>
      </c>
    </row>
    <row r="13981" spans="1:2" x14ac:dyDescent="0.4">
      <c r="A13981" s="11" t="s">
        <v>27779</v>
      </c>
      <c r="B13981" s="11" t="s">
        <v>29143</v>
      </c>
    </row>
    <row r="13982" spans="1:2" x14ac:dyDescent="0.4">
      <c r="A13982" s="11" t="s">
        <v>27780</v>
      </c>
      <c r="B13982" s="11" t="s">
        <v>29144</v>
      </c>
    </row>
    <row r="13983" spans="1:2" x14ac:dyDescent="0.4">
      <c r="A13983" s="11" t="s">
        <v>27781</v>
      </c>
      <c r="B13983" s="11" t="s">
        <v>29145</v>
      </c>
    </row>
    <row r="13984" spans="1:2" x14ac:dyDescent="0.4">
      <c r="A13984" s="11" t="s">
        <v>27782</v>
      </c>
      <c r="B13984" s="11" t="s">
        <v>29146</v>
      </c>
    </row>
    <row r="13985" spans="1:2" x14ac:dyDescent="0.4">
      <c r="A13985" s="11" t="s">
        <v>27783</v>
      </c>
      <c r="B13985" s="11" t="s">
        <v>29147</v>
      </c>
    </row>
    <row r="13986" spans="1:2" x14ac:dyDescent="0.4">
      <c r="A13986" s="11" t="s">
        <v>27784</v>
      </c>
      <c r="B13986" s="11" t="s">
        <v>29148</v>
      </c>
    </row>
    <row r="13987" spans="1:2" x14ac:dyDescent="0.4">
      <c r="A13987" s="11" t="s">
        <v>27785</v>
      </c>
      <c r="B13987" s="11" t="s">
        <v>29149</v>
      </c>
    </row>
    <row r="13988" spans="1:2" x14ac:dyDescent="0.4">
      <c r="A13988" s="11" t="s">
        <v>27786</v>
      </c>
      <c r="B13988" s="11" t="s">
        <v>29150</v>
      </c>
    </row>
    <row r="13989" spans="1:2" x14ac:dyDescent="0.4">
      <c r="A13989" s="11" t="s">
        <v>27787</v>
      </c>
      <c r="B13989" s="11" t="s">
        <v>29151</v>
      </c>
    </row>
    <row r="13990" spans="1:2" x14ac:dyDescent="0.4">
      <c r="A13990" s="11" t="s">
        <v>27788</v>
      </c>
      <c r="B13990" s="11" t="s">
        <v>29152</v>
      </c>
    </row>
    <row r="13991" spans="1:2" x14ac:dyDescent="0.4">
      <c r="A13991" s="11" t="s">
        <v>27789</v>
      </c>
      <c r="B13991" s="11" t="s">
        <v>29153</v>
      </c>
    </row>
    <row r="13992" spans="1:2" x14ac:dyDescent="0.4">
      <c r="A13992" s="11" t="s">
        <v>27790</v>
      </c>
      <c r="B13992" s="11" t="s">
        <v>29154</v>
      </c>
    </row>
    <row r="13993" spans="1:2" x14ac:dyDescent="0.4">
      <c r="A13993" s="11" t="s">
        <v>27791</v>
      </c>
      <c r="B13993" s="11" t="s">
        <v>29155</v>
      </c>
    </row>
    <row r="13994" spans="1:2" x14ac:dyDescent="0.4">
      <c r="A13994" s="11" t="s">
        <v>27792</v>
      </c>
      <c r="B13994" s="11" t="s">
        <v>29156</v>
      </c>
    </row>
    <row r="13995" spans="1:2" x14ac:dyDescent="0.4">
      <c r="A13995" s="11" t="s">
        <v>27793</v>
      </c>
      <c r="B13995" s="11" t="s">
        <v>29157</v>
      </c>
    </row>
    <row r="13996" spans="1:2" x14ac:dyDescent="0.4">
      <c r="A13996" s="11" t="s">
        <v>27794</v>
      </c>
      <c r="B13996" s="11" t="s">
        <v>29158</v>
      </c>
    </row>
    <row r="13997" spans="1:2" x14ac:dyDescent="0.4">
      <c r="A13997" s="11" t="s">
        <v>27795</v>
      </c>
      <c r="B13997" s="11" t="s">
        <v>29159</v>
      </c>
    </row>
    <row r="13998" spans="1:2" x14ac:dyDescent="0.4">
      <c r="A13998" s="11" t="s">
        <v>27796</v>
      </c>
      <c r="B13998" s="11" t="s">
        <v>29160</v>
      </c>
    </row>
    <row r="13999" spans="1:2" x14ac:dyDescent="0.4">
      <c r="A13999" s="11" t="s">
        <v>27797</v>
      </c>
      <c r="B13999" s="11" t="s">
        <v>29161</v>
      </c>
    </row>
    <row r="14000" spans="1:2" x14ac:dyDescent="0.4">
      <c r="A14000" s="11" t="s">
        <v>27798</v>
      </c>
      <c r="B14000" s="11" t="s">
        <v>29162</v>
      </c>
    </row>
    <row r="14001" spans="1:2" x14ac:dyDescent="0.4">
      <c r="A14001" s="11" t="s">
        <v>27799</v>
      </c>
      <c r="B14001" s="11" t="s">
        <v>29163</v>
      </c>
    </row>
    <row r="14002" spans="1:2" x14ac:dyDescent="0.4">
      <c r="A14002" s="11" t="s">
        <v>27800</v>
      </c>
      <c r="B14002" s="11" t="s">
        <v>29164</v>
      </c>
    </row>
    <row r="14003" spans="1:2" x14ac:dyDescent="0.4">
      <c r="A14003" s="11" t="s">
        <v>27801</v>
      </c>
      <c r="B14003" s="11" t="s">
        <v>29165</v>
      </c>
    </row>
    <row r="14004" spans="1:2" x14ac:dyDescent="0.4">
      <c r="A14004" s="11" t="s">
        <v>27802</v>
      </c>
      <c r="B14004" s="11" t="s">
        <v>29166</v>
      </c>
    </row>
    <row r="14005" spans="1:2" x14ac:dyDescent="0.4">
      <c r="A14005" s="11" t="s">
        <v>27803</v>
      </c>
      <c r="B14005" s="11" t="s">
        <v>29167</v>
      </c>
    </row>
    <row r="14006" spans="1:2" x14ac:dyDescent="0.4">
      <c r="A14006" s="11" t="s">
        <v>27804</v>
      </c>
      <c r="B14006" s="11" t="s">
        <v>29168</v>
      </c>
    </row>
    <row r="14007" spans="1:2" x14ac:dyDescent="0.4">
      <c r="A14007" s="11" t="s">
        <v>27805</v>
      </c>
      <c r="B14007" s="11" t="s">
        <v>29169</v>
      </c>
    </row>
    <row r="14008" spans="1:2" x14ac:dyDescent="0.4">
      <c r="A14008" s="11" t="s">
        <v>27806</v>
      </c>
      <c r="B14008" s="11" t="s">
        <v>29170</v>
      </c>
    </row>
    <row r="14009" spans="1:2" x14ac:dyDescent="0.4">
      <c r="A14009" s="11" t="s">
        <v>27807</v>
      </c>
      <c r="B14009" s="11" t="s">
        <v>29171</v>
      </c>
    </row>
    <row r="14010" spans="1:2" x14ac:dyDescent="0.4">
      <c r="A14010" s="11" t="s">
        <v>27808</v>
      </c>
      <c r="B14010" s="11" t="s">
        <v>29172</v>
      </c>
    </row>
    <row r="14011" spans="1:2" x14ac:dyDescent="0.4">
      <c r="A14011" s="11" t="s">
        <v>27809</v>
      </c>
      <c r="B14011" s="11" t="s">
        <v>29173</v>
      </c>
    </row>
    <row r="14012" spans="1:2" x14ac:dyDescent="0.4">
      <c r="A14012" s="11" t="s">
        <v>27810</v>
      </c>
      <c r="B14012" s="11" t="s">
        <v>29174</v>
      </c>
    </row>
    <row r="14013" spans="1:2" x14ac:dyDescent="0.4">
      <c r="A14013" s="11" t="s">
        <v>27811</v>
      </c>
      <c r="B14013" s="11" t="s">
        <v>29175</v>
      </c>
    </row>
    <row r="14014" spans="1:2" x14ac:dyDescent="0.4">
      <c r="A14014" s="11" t="s">
        <v>27812</v>
      </c>
      <c r="B14014" s="11" t="s">
        <v>29176</v>
      </c>
    </row>
    <row r="14015" spans="1:2" x14ac:dyDescent="0.4">
      <c r="A14015" s="11" t="s">
        <v>27813</v>
      </c>
      <c r="B14015" s="11" t="s">
        <v>29177</v>
      </c>
    </row>
    <row r="14016" spans="1:2" x14ac:dyDescent="0.4">
      <c r="A14016" s="11" t="s">
        <v>27814</v>
      </c>
      <c r="B14016" s="11" t="s">
        <v>29178</v>
      </c>
    </row>
    <row r="14017" spans="1:2" x14ac:dyDescent="0.4">
      <c r="A14017" s="11" t="s">
        <v>27815</v>
      </c>
      <c r="B14017" s="11" t="s">
        <v>29179</v>
      </c>
    </row>
    <row r="14018" spans="1:2" x14ac:dyDescent="0.4">
      <c r="A14018" s="11" t="s">
        <v>27816</v>
      </c>
      <c r="B14018" s="11" t="s">
        <v>29180</v>
      </c>
    </row>
    <row r="14019" spans="1:2" x14ac:dyDescent="0.4">
      <c r="A14019" s="11" t="s">
        <v>27817</v>
      </c>
      <c r="B14019" s="11" t="s">
        <v>29181</v>
      </c>
    </row>
    <row r="14020" spans="1:2" x14ac:dyDescent="0.4">
      <c r="A14020" s="11" t="s">
        <v>27818</v>
      </c>
      <c r="B14020" s="11" t="s">
        <v>29182</v>
      </c>
    </row>
    <row r="14021" spans="1:2" x14ac:dyDescent="0.4">
      <c r="A14021" s="11" t="s">
        <v>27819</v>
      </c>
      <c r="B14021" s="11" t="s">
        <v>29183</v>
      </c>
    </row>
    <row r="14022" spans="1:2" x14ac:dyDescent="0.4">
      <c r="A14022" s="11" t="s">
        <v>27820</v>
      </c>
      <c r="B14022" s="11" t="s">
        <v>29184</v>
      </c>
    </row>
    <row r="14023" spans="1:2" x14ac:dyDescent="0.4">
      <c r="A14023" s="11" t="s">
        <v>27821</v>
      </c>
      <c r="B14023" s="11" t="s">
        <v>29185</v>
      </c>
    </row>
    <row r="14024" spans="1:2" x14ac:dyDescent="0.4">
      <c r="A14024" s="11" t="s">
        <v>27822</v>
      </c>
      <c r="B14024" s="11" t="s">
        <v>29186</v>
      </c>
    </row>
    <row r="14025" spans="1:2" x14ac:dyDescent="0.4">
      <c r="A14025" s="11" t="s">
        <v>27823</v>
      </c>
      <c r="B14025" s="11" t="s">
        <v>29187</v>
      </c>
    </row>
    <row r="14026" spans="1:2" x14ac:dyDescent="0.4">
      <c r="A14026" s="11" t="s">
        <v>27824</v>
      </c>
      <c r="B14026" s="11" t="s">
        <v>29188</v>
      </c>
    </row>
    <row r="14027" spans="1:2" x14ac:dyDescent="0.4">
      <c r="A14027" s="11" t="s">
        <v>27825</v>
      </c>
      <c r="B14027" s="11" t="s">
        <v>29189</v>
      </c>
    </row>
    <row r="14028" spans="1:2" x14ac:dyDescent="0.4">
      <c r="A14028" s="11" t="s">
        <v>27826</v>
      </c>
      <c r="B14028" s="11" t="s">
        <v>29190</v>
      </c>
    </row>
    <row r="14029" spans="1:2" x14ac:dyDescent="0.4">
      <c r="A14029" s="11" t="s">
        <v>27827</v>
      </c>
      <c r="B14029" s="11" t="s">
        <v>29191</v>
      </c>
    </row>
    <row r="14030" spans="1:2" x14ac:dyDescent="0.4">
      <c r="A14030" s="11" t="s">
        <v>27828</v>
      </c>
      <c r="B14030" s="11" t="s">
        <v>29192</v>
      </c>
    </row>
    <row r="14031" spans="1:2" x14ac:dyDescent="0.4">
      <c r="A14031" s="11" t="s">
        <v>27829</v>
      </c>
      <c r="B14031" s="11" t="s">
        <v>29193</v>
      </c>
    </row>
    <row r="14032" spans="1:2" x14ac:dyDescent="0.4">
      <c r="A14032" s="11" t="s">
        <v>27830</v>
      </c>
      <c r="B14032" s="11" t="s">
        <v>29194</v>
      </c>
    </row>
    <row r="14033" spans="1:2" x14ac:dyDescent="0.4">
      <c r="A14033" s="11" t="s">
        <v>27831</v>
      </c>
      <c r="B14033" s="11" t="s">
        <v>29195</v>
      </c>
    </row>
    <row r="14034" spans="1:2" x14ac:dyDescent="0.4">
      <c r="A14034" s="11" t="s">
        <v>27832</v>
      </c>
      <c r="B14034" s="11" t="s">
        <v>29196</v>
      </c>
    </row>
    <row r="14035" spans="1:2" x14ac:dyDescent="0.4">
      <c r="A14035" s="11" t="s">
        <v>27833</v>
      </c>
      <c r="B14035" s="11" t="s">
        <v>29197</v>
      </c>
    </row>
    <row r="14036" spans="1:2" x14ac:dyDescent="0.4">
      <c r="A14036" s="11" t="s">
        <v>27834</v>
      </c>
      <c r="B14036" s="11" t="s">
        <v>29198</v>
      </c>
    </row>
    <row r="14037" spans="1:2" x14ac:dyDescent="0.4">
      <c r="A14037" s="11" t="s">
        <v>27835</v>
      </c>
      <c r="B14037" s="11" t="s">
        <v>29199</v>
      </c>
    </row>
    <row r="14038" spans="1:2" x14ac:dyDescent="0.4">
      <c r="A14038" s="11" t="s">
        <v>27836</v>
      </c>
      <c r="B14038" s="11" t="s">
        <v>29200</v>
      </c>
    </row>
    <row r="14039" spans="1:2" x14ac:dyDescent="0.4">
      <c r="A14039" s="11" t="s">
        <v>27837</v>
      </c>
      <c r="B14039" s="11" t="s">
        <v>29201</v>
      </c>
    </row>
    <row r="14040" spans="1:2" x14ac:dyDescent="0.4">
      <c r="A14040" s="11" t="s">
        <v>27838</v>
      </c>
      <c r="B14040" s="11" t="s">
        <v>29202</v>
      </c>
    </row>
    <row r="14041" spans="1:2" x14ac:dyDescent="0.4">
      <c r="A14041" s="11" t="s">
        <v>27839</v>
      </c>
      <c r="B14041" s="11" t="s">
        <v>29203</v>
      </c>
    </row>
    <row r="14042" spans="1:2" x14ac:dyDescent="0.4">
      <c r="A14042" s="11" t="s">
        <v>27840</v>
      </c>
      <c r="B14042" s="11" t="s">
        <v>29204</v>
      </c>
    </row>
    <row r="14043" spans="1:2" x14ac:dyDescent="0.4">
      <c r="A14043" s="11" t="s">
        <v>27841</v>
      </c>
      <c r="B14043" s="11" t="s">
        <v>29205</v>
      </c>
    </row>
    <row r="14044" spans="1:2" x14ac:dyDescent="0.4">
      <c r="A14044" s="11" t="s">
        <v>27842</v>
      </c>
      <c r="B14044" s="11" t="s">
        <v>29206</v>
      </c>
    </row>
    <row r="14045" spans="1:2" x14ac:dyDescent="0.4">
      <c r="A14045" s="11" t="s">
        <v>27843</v>
      </c>
      <c r="B14045" s="11" t="s">
        <v>29207</v>
      </c>
    </row>
    <row r="14046" spans="1:2" x14ac:dyDescent="0.4">
      <c r="A14046" s="11" t="s">
        <v>27844</v>
      </c>
      <c r="B14046" s="11" t="s">
        <v>29208</v>
      </c>
    </row>
    <row r="14047" spans="1:2" x14ac:dyDescent="0.4">
      <c r="A14047" s="11" t="s">
        <v>27845</v>
      </c>
      <c r="B14047" s="11" t="s">
        <v>29209</v>
      </c>
    </row>
    <row r="14048" spans="1:2" x14ac:dyDescent="0.4">
      <c r="A14048" s="11" t="s">
        <v>27846</v>
      </c>
      <c r="B14048" s="11" t="s">
        <v>29210</v>
      </c>
    </row>
    <row r="14049" spans="1:2" x14ac:dyDescent="0.4">
      <c r="A14049" s="11" t="s">
        <v>27847</v>
      </c>
      <c r="B14049" s="11" t="s">
        <v>29211</v>
      </c>
    </row>
    <row r="14050" spans="1:2" x14ac:dyDescent="0.4">
      <c r="A14050" s="11" t="s">
        <v>27848</v>
      </c>
      <c r="B14050" s="11" t="s">
        <v>29212</v>
      </c>
    </row>
    <row r="14051" spans="1:2" x14ac:dyDescent="0.4">
      <c r="A14051" s="11" t="s">
        <v>27849</v>
      </c>
      <c r="B14051" s="11" t="s">
        <v>29213</v>
      </c>
    </row>
    <row r="14052" spans="1:2" x14ac:dyDescent="0.4">
      <c r="A14052" s="11" t="s">
        <v>27850</v>
      </c>
      <c r="B14052" s="11" t="s">
        <v>29214</v>
      </c>
    </row>
    <row r="14053" spans="1:2" x14ac:dyDescent="0.4">
      <c r="A14053" s="11" t="s">
        <v>27851</v>
      </c>
      <c r="B14053" s="11" t="s">
        <v>29215</v>
      </c>
    </row>
    <row r="14054" spans="1:2" x14ac:dyDescent="0.4">
      <c r="A14054" s="11" t="s">
        <v>27852</v>
      </c>
      <c r="B14054" s="11" t="s">
        <v>29216</v>
      </c>
    </row>
    <row r="14055" spans="1:2" x14ac:dyDescent="0.4">
      <c r="A14055" s="11" t="s">
        <v>27853</v>
      </c>
      <c r="B14055" s="11" t="s">
        <v>29217</v>
      </c>
    </row>
    <row r="14056" spans="1:2" x14ac:dyDescent="0.4">
      <c r="A14056" s="11" t="s">
        <v>27854</v>
      </c>
      <c r="B14056" s="11" t="s">
        <v>29218</v>
      </c>
    </row>
    <row r="14057" spans="1:2" x14ac:dyDescent="0.4">
      <c r="A14057" s="11" t="s">
        <v>27855</v>
      </c>
      <c r="B14057" s="11" t="s">
        <v>29219</v>
      </c>
    </row>
    <row r="14058" spans="1:2" x14ac:dyDescent="0.4">
      <c r="A14058" s="11" t="s">
        <v>27856</v>
      </c>
      <c r="B14058" s="11" t="s">
        <v>29220</v>
      </c>
    </row>
    <row r="14059" spans="1:2" x14ac:dyDescent="0.4">
      <c r="A14059" s="11" t="s">
        <v>27857</v>
      </c>
      <c r="B14059" s="11" t="s">
        <v>29221</v>
      </c>
    </row>
    <row r="14060" spans="1:2" x14ac:dyDescent="0.4">
      <c r="A14060" s="11" t="s">
        <v>27858</v>
      </c>
      <c r="B14060" s="11" t="s">
        <v>29222</v>
      </c>
    </row>
    <row r="14061" spans="1:2" x14ac:dyDescent="0.4">
      <c r="A14061" s="11" t="s">
        <v>27859</v>
      </c>
      <c r="B14061" s="11" t="s">
        <v>29223</v>
      </c>
    </row>
    <row r="14062" spans="1:2" x14ac:dyDescent="0.4">
      <c r="A14062" s="11" t="s">
        <v>27860</v>
      </c>
      <c r="B14062" s="11" t="s">
        <v>29224</v>
      </c>
    </row>
    <row r="14063" spans="1:2" x14ac:dyDescent="0.4">
      <c r="A14063" s="11" t="s">
        <v>27861</v>
      </c>
      <c r="B14063" s="11" t="s">
        <v>29225</v>
      </c>
    </row>
    <row r="14064" spans="1:2" x14ac:dyDescent="0.4">
      <c r="A14064" s="11" t="s">
        <v>27862</v>
      </c>
      <c r="B14064" s="11" t="s">
        <v>29226</v>
      </c>
    </row>
    <row r="14065" spans="1:2" x14ac:dyDescent="0.4">
      <c r="A14065" s="11" t="s">
        <v>27863</v>
      </c>
      <c r="B14065" s="11" t="s">
        <v>29227</v>
      </c>
    </row>
    <row r="14066" spans="1:2" x14ac:dyDescent="0.4">
      <c r="A14066" s="11" t="s">
        <v>27864</v>
      </c>
      <c r="B14066" s="11" t="s">
        <v>29228</v>
      </c>
    </row>
    <row r="14067" spans="1:2" x14ac:dyDescent="0.4">
      <c r="A14067" s="11" t="s">
        <v>27865</v>
      </c>
      <c r="B14067" s="11" t="s">
        <v>29229</v>
      </c>
    </row>
    <row r="14068" spans="1:2" x14ac:dyDescent="0.4">
      <c r="A14068" s="11" t="s">
        <v>27866</v>
      </c>
      <c r="B14068" s="11" t="s">
        <v>29230</v>
      </c>
    </row>
    <row r="14069" spans="1:2" x14ac:dyDescent="0.4">
      <c r="A14069" s="11" t="s">
        <v>27867</v>
      </c>
      <c r="B14069" s="11" t="s">
        <v>29231</v>
      </c>
    </row>
    <row r="14070" spans="1:2" x14ac:dyDescent="0.4">
      <c r="A14070" s="11" t="s">
        <v>27868</v>
      </c>
      <c r="B14070" s="11" t="s">
        <v>29232</v>
      </c>
    </row>
    <row r="14071" spans="1:2" x14ac:dyDescent="0.4">
      <c r="A14071" s="11" t="s">
        <v>27869</v>
      </c>
      <c r="B14071" s="11" t="s">
        <v>29233</v>
      </c>
    </row>
    <row r="14072" spans="1:2" x14ac:dyDescent="0.4">
      <c r="A14072" s="11" t="s">
        <v>27870</v>
      </c>
      <c r="B14072" s="11" t="s">
        <v>29234</v>
      </c>
    </row>
    <row r="14073" spans="1:2" x14ac:dyDescent="0.4">
      <c r="A14073" s="11" t="s">
        <v>27871</v>
      </c>
      <c r="B14073" s="11" t="s">
        <v>29235</v>
      </c>
    </row>
    <row r="14074" spans="1:2" x14ac:dyDescent="0.4">
      <c r="A14074" s="11" t="s">
        <v>27872</v>
      </c>
      <c r="B14074" s="11" t="s">
        <v>29236</v>
      </c>
    </row>
    <row r="14075" spans="1:2" x14ac:dyDescent="0.4">
      <c r="A14075" s="11" t="s">
        <v>27873</v>
      </c>
      <c r="B14075" s="11" t="s">
        <v>29237</v>
      </c>
    </row>
    <row r="14076" spans="1:2" x14ac:dyDescent="0.4">
      <c r="A14076" s="11" t="s">
        <v>27874</v>
      </c>
      <c r="B14076" s="11" t="s">
        <v>29238</v>
      </c>
    </row>
    <row r="14077" spans="1:2" x14ac:dyDescent="0.4">
      <c r="A14077" s="11" t="s">
        <v>27875</v>
      </c>
      <c r="B14077" s="11" t="s">
        <v>29239</v>
      </c>
    </row>
    <row r="14078" spans="1:2" x14ac:dyDescent="0.4">
      <c r="A14078" s="11" t="s">
        <v>27876</v>
      </c>
      <c r="B14078" s="11" t="s">
        <v>29240</v>
      </c>
    </row>
    <row r="14079" spans="1:2" x14ac:dyDescent="0.4">
      <c r="A14079" s="11" t="s">
        <v>27877</v>
      </c>
      <c r="B14079" s="11" t="s">
        <v>29241</v>
      </c>
    </row>
    <row r="14080" spans="1:2" x14ac:dyDescent="0.4">
      <c r="A14080" s="11" t="s">
        <v>27878</v>
      </c>
      <c r="B14080" s="11" t="s">
        <v>29242</v>
      </c>
    </row>
    <row r="14081" spans="1:2" x14ac:dyDescent="0.4">
      <c r="A14081" s="11" t="s">
        <v>27879</v>
      </c>
      <c r="B14081" s="11" t="s">
        <v>29243</v>
      </c>
    </row>
    <row r="14082" spans="1:2" x14ac:dyDescent="0.4">
      <c r="A14082" s="11" t="s">
        <v>27880</v>
      </c>
      <c r="B14082" s="11" t="s">
        <v>29244</v>
      </c>
    </row>
    <row r="14083" spans="1:2" x14ac:dyDescent="0.4">
      <c r="A14083" s="11" t="s">
        <v>27881</v>
      </c>
      <c r="B14083" s="11" t="s">
        <v>29245</v>
      </c>
    </row>
    <row r="14084" spans="1:2" x14ac:dyDescent="0.4">
      <c r="A14084" s="11" t="s">
        <v>27882</v>
      </c>
      <c r="B14084" s="11" t="s">
        <v>29246</v>
      </c>
    </row>
    <row r="14085" spans="1:2" x14ac:dyDescent="0.4">
      <c r="A14085" s="11" t="s">
        <v>27883</v>
      </c>
      <c r="B14085" s="11" t="s">
        <v>29247</v>
      </c>
    </row>
    <row r="14086" spans="1:2" x14ac:dyDescent="0.4">
      <c r="A14086" s="11" t="s">
        <v>27884</v>
      </c>
      <c r="B14086" s="11" t="s">
        <v>29248</v>
      </c>
    </row>
    <row r="14087" spans="1:2" x14ac:dyDescent="0.4">
      <c r="A14087" s="11" t="s">
        <v>27885</v>
      </c>
      <c r="B14087" s="11" t="s">
        <v>29249</v>
      </c>
    </row>
    <row r="14088" spans="1:2" x14ac:dyDescent="0.4">
      <c r="A14088" s="11" t="s">
        <v>27886</v>
      </c>
      <c r="B14088" s="11" t="s">
        <v>29250</v>
      </c>
    </row>
    <row r="14089" spans="1:2" x14ac:dyDescent="0.4">
      <c r="A14089" s="11" t="s">
        <v>27887</v>
      </c>
      <c r="B14089" s="11" t="s">
        <v>29251</v>
      </c>
    </row>
    <row r="14090" spans="1:2" x14ac:dyDescent="0.4">
      <c r="A14090" s="11" t="s">
        <v>27888</v>
      </c>
      <c r="B14090" s="11" t="s">
        <v>29252</v>
      </c>
    </row>
    <row r="14091" spans="1:2" x14ac:dyDescent="0.4">
      <c r="A14091" s="11" t="s">
        <v>27889</v>
      </c>
      <c r="B14091" s="11" t="s">
        <v>29253</v>
      </c>
    </row>
    <row r="14092" spans="1:2" x14ac:dyDescent="0.4">
      <c r="A14092" s="11" t="s">
        <v>27890</v>
      </c>
      <c r="B14092" s="11" t="s">
        <v>29254</v>
      </c>
    </row>
    <row r="14093" spans="1:2" x14ac:dyDescent="0.4">
      <c r="A14093" s="11" t="s">
        <v>27891</v>
      </c>
      <c r="B14093" s="11" t="s">
        <v>29255</v>
      </c>
    </row>
    <row r="14094" spans="1:2" x14ac:dyDescent="0.4">
      <c r="A14094" s="11" t="s">
        <v>27892</v>
      </c>
      <c r="B14094" s="11" t="s">
        <v>29256</v>
      </c>
    </row>
    <row r="14095" spans="1:2" x14ac:dyDescent="0.4">
      <c r="A14095" s="11" t="s">
        <v>27893</v>
      </c>
      <c r="B14095" s="11" t="s">
        <v>29257</v>
      </c>
    </row>
    <row r="14096" spans="1:2" x14ac:dyDescent="0.4">
      <c r="A14096" s="11" t="s">
        <v>27894</v>
      </c>
      <c r="B14096" s="11" t="s">
        <v>29258</v>
      </c>
    </row>
    <row r="14097" spans="1:2" x14ac:dyDescent="0.4">
      <c r="A14097" s="11" t="s">
        <v>27895</v>
      </c>
      <c r="B14097" s="11" t="s">
        <v>29259</v>
      </c>
    </row>
    <row r="14098" spans="1:2" x14ac:dyDescent="0.4">
      <c r="A14098" s="11" t="s">
        <v>27896</v>
      </c>
      <c r="B14098" s="11" t="s">
        <v>29260</v>
      </c>
    </row>
    <row r="14099" spans="1:2" x14ac:dyDescent="0.4">
      <c r="A14099" s="11" t="s">
        <v>27897</v>
      </c>
      <c r="B14099" s="11" t="s">
        <v>29261</v>
      </c>
    </row>
    <row r="14100" spans="1:2" x14ac:dyDescent="0.4">
      <c r="A14100" s="11" t="s">
        <v>27898</v>
      </c>
      <c r="B14100" s="11" t="s">
        <v>29262</v>
      </c>
    </row>
    <row r="14101" spans="1:2" x14ac:dyDescent="0.4">
      <c r="A14101" s="11" t="s">
        <v>27899</v>
      </c>
      <c r="B14101" s="11" t="s">
        <v>29263</v>
      </c>
    </row>
    <row r="14102" spans="1:2" x14ac:dyDescent="0.4">
      <c r="A14102" s="11" t="s">
        <v>27900</v>
      </c>
      <c r="B14102" s="11" t="s">
        <v>29264</v>
      </c>
    </row>
    <row r="14103" spans="1:2" x14ac:dyDescent="0.4">
      <c r="A14103" s="11" t="s">
        <v>27901</v>
      </c>
      <c r="B14103" s="11" t="s">
        <v>29265</v>
      </c>
    </row>
    <row r="14104" spans="1:2" x14ac:dyDescent="0.4">
      <c r="A14104" s="11" t="s">
        <v>27902</v>
      </c>
      <c r="B14104" s="11" t="s">
        <v>29266</v>
      </c>
    </row>
    <row r="14105" spans="1:2" x14ac:dyDescent="0.4">
      <c r="A14105" s="11" t="s">
        <v>27903</v>
      </c>
      <c r="B14105" s="11" t="s">
        <v>29267</v>
      </c>
    </row>
    <row r="14106" spans="1:2" x14ac:dyDescent="0.4">
      <c r="A14106" s="11" t="s">
        <v>27904</v>
      </c>
      <c r="B14106" s="11" t="s">
        <v>29268</v>
      </c>
    </row>
    <row r="14107" spans="1:2" x14ac:dyDescent="0.4">
      <c r="A14107" s="11" t="s">
        <v>27905</v>
      </c>
      <c r="B14107" s="11" t="s">
        <v>29269</v>
      </c>
    </row>
    <row r="14108" spans="1:2" x14ac:dyDescent="0.4">
      <c r="A14108" s="11" t="s">
        <v>27906</v>
      </c>
      <c r="B14108" s="11" t="s">
        <v>29270</v>
      </c>
    </row>
    <row r="14109" spans="1:2" x14ac:dyDescent="0.4">
      <c r="A14109" s="11" t="s">
        <v>27907</v>
      </c>
      <c r="B14109" s="11" t="s">
        <v>29271</v>
      </c>
    </row>
    <row r="14110" spans="1:2" x14ac:dyDescent="0.4">
      <c r="A14110" s="11" t="s">
        <v>27908</v>
      </c>
      <c r="B14110" s="11" t="s">
        <v>29272</v>
      </c>
    </row>
    <row r="14111" spans="1:2" x14ac:dyDescent="0.4">
      <c r="A14111" s="11" t="s">
        <v>27909</v>
      </c>
      <c r="B14111" s="11" t="s">
        <v>29273</v>
      </c>
    </row>
    <row r="14112" spans="1:2" x14ac:dyDescent="0.4">
      <c r="A14112" s="11" t="s">
        <v>27910</v>
      </c>
      <c r="B14112" s="11" t="s">
        <v>29274</v>
      </c>
    </row>
    <row r="14113" spans="1:2" x14ac:dyDescent="0.4">
      <c r="A14113" s="11" t="s">
        <v>27911</v>
      </c>
      <c r="B14113" s="11" t="s">
        <v>29275</v>
      </c>
    </row>
    <row r="14114" spans="1:2" x14ac:dyDescent="0.4">
      <c r="A14114" s="11" t="s">
        <v>27912</v>
      </c>
      <c r="B14114" s="11" t="s">
        <v>29276</v>
      </c>
    </row>
    <row r="14115" spans="1:2" x14ac:dyDescent="0.4">
      <c r="A14115" s="11" t="s">
        <v>27913</v>
      </c>
      <c r="B14115" s="11" t="s">
        <v>29277</v>
      </c>
    </row>
    <row r="14116" spans="1:2" x14ac:dyDescent="0.4">
      <c r="A14116" s="11" t="s">
        <v>27914</v>
      </c>
      <c r="B14116" s="11" t="s">
        <v>29278</v>
      </c>
    </row>
    <row r="14117" spans="1:2" x14ac:dyDescent="0.4">
      <c r="A14117" s="11" t="s">
        <v>27915</v>
      </c>
      <c r="B14117" s="11" t="s">
        <v>29279</v>
      </c>
    </row>
    <row r="14118" spans="1:2" x14ac:dyDescent="0.4">
      <c r="A14118" s="11" t="s">
        <v>27916</v>
      </c>
      <c r="B14118" s="11" t="s">
        <v>29280</v>
      </c>
    </row>
    <row r="14119" spans="1:2" x14ac:dyDescent="0.4">
      <c r="A14119" s="11" t="s">
        <v>27917</v>
      </c>
      <c r="B14119" s="11" t="s">
        <v>29281</v>
      </c>
    </row>
    <row r="14120" spans="1:2" x14ac:dyDescent="0.4">
      <c r="A14120" s="11" t="s">
        <v>27918</v>
      </c>
      <c r="B14120" s="11" t="s">
        <v>29282</v>
      </c>
    </row>
    <row r="14121" spans="1:2" x14ac:dyDescent="0.4">
      <c r="A14121" s="11" t="s">
        <v>27919</v>
      </c>
      <c r="B14121" s="11" t="s">
        <v>29283</v>
      </c>
    </row>
    <row r="14122" spans="1:2" x14ac:dyDescent="0.4">
      <c r="A14122" s="11" t="s">
        <v>27920</v>
      </c>
      <c r="B14122" s="11" t="s">
        <v>29284</v>
      </c>
    </row>
    <row r="14123" spans="1:2" x14ac:dyDescent="0.4">
      <c r="A14123" s="11" t="s">
        <v>27921</v>
      </c>
      <c r="B14123" s="11" t="s">
        <v>29285</v>
      </c>
    </row>
    <row r="14124" spans="1:2" x14ac:dyDescent="0.4">
      <c r="A14124" s="11" t="s">
        <v>27922</v>
      </c>
      <c r="B14124" s="11" t="s">
        <v>29286</v>
      </c>
    </row>
    <row r="14125" spans="1:2" x14ac:dyDescent="0.4">
      <c r="A14125" s="11" t="s">
        <v>27923</v>
      </c>
      <c r="B14125" s="11" t="s">
        <v>29287</v>
      </c>
    </row>
    <row r="14126" spans="1:2" x14ac:dyDescent="0.4">
      <c r="A14126" s="11" t="s">
        <v>27924</v>
      </c>
      <c r="B14126" s="11" t="s">
        <v>29288</v>
      </c>
    </row>
    <row r="14127" spans="1:2" x14ac:dyDescent="0.4">
      <c r="A14127" s="11" t="s">
        <v>27925</v>
      </c>
      <c r="B14127" s="11" t="s">
        <v>29289</v>
      </c>
    </row>
    <row r="14128" spans="1:2" x14ac:dyDescent="0.4">
      <c r="A14128" s="11" t="s">
        <v>27926</v>
      </c>
      <c r="B14128" s="11" t="s">
        <v>29290</v>
      </c>
    </row>
    <row r="14129" spans="1:2" x14ac:dyDescent="0.4">
      <c r="A14129" s="11" t="s">
        <v>27927</v>
      </c>
      <c r="B14129" s="11" t="s">
        <v>29291</v>
      </c>
    </row>
    <row r="14130" spans="1:2" x14ac:dyDescent="0.4">
      <c r="A14130" s="11" t="s">
        <v>27928</v>
      </c>
      <c r="B14130" s="11" t="s">
        <v>29292</v>
      </c>
    </row>
    <row r="14131" spans="1:2" x14ac:dyDescent="0.4">
      <c r="A14131" s="11" t="s">
        <v>27929</v>
      </c>
      <c r="B14131" s="11" t="s">
        <v>29293</v>
      </c>
    </row>
    <row r="14132" spans="1:2" x14ac:dyDescent="0.4">
      <c r="A14132" s="11" t="s">
        <v>27930</v>
      </c>
      <c r="B14132" s="11" t="s">
        <v>29294</v>
      </c>
    </row>
    <row r="14133" spans="1:2" x14ac:dyDescent="0.4">
      <c r="A14133" s="11" t="s">
        <v>27931</v>
      </c>
      <c r="B14133" s="11" t="s">
        <v>29295</v>
      </c>
    </row>
    <row r="14134" spans="1:2" x14ac:dyDescent="0.4">
      <c r="A14134" s="11" t="s">
        <v>27932</v>
      </c>
      <c r="B14134" s="11" t="s">
        <v>29296</v>
      </c>
    </row>
    <row r="14135" spans="1:2" x14ac:dyDescent="0.4">
      <c r="A14135" s="11" t="s">
        <v>27933</v>
      </c>
      <c r="B14135" s="11" t="s">
        <v>29297</v>
      </c>
    </row>
    <row r="14136" spans="1:2" x14ac:dyDescent="0.4">
      <c r="A14136" s="11" t="s">
        <v>27934</v>
      </c>
      <c r="B14136" s="11" t="s">
        <v>29298</v>
      </c>
    </row>
    <row r="14137" spans="1:2" x14ac:dyDescent="0.4">
      <c r="A14137" s="11" t="s">
        <v>27935</v>
      </c>
      <c r="B14137" s="11" t="s">
        <v>29299</v>
      </c>
    </row>
    <row r="14138" spans="1:2" x14ac:dyDescent="0.4">
      <c r="A14138" s="11" t="s">
        <v>27936</v>
      </c>
      <c r="B14138" s="11" t="s">
        <v>29300</v>
      </c>
    </row>
    <row r="14139" spans="1:2" x14ac:dyDescent="0.4">
      <c r="A14139" s="11" t="s">
        <v>27937</v>
      </c>
      <c r="B14139" s="11" t="s">
        <v>29301</v>
      </c>
    </row>
    <row r="14140" spans="1:2" x14ac:dyDescent="0.4">
      <c r="A14140" s="11" t="s">
        <v>27938</v>
      </c>
      <c r="B14140" s="11" t="s">
        <v>29302</v>
      </c>
    </row>
    <row r="14141" spans="1:2" x14ac:dyDescent="0.4">
      <c r="A14141" s="11" t="s">
        <v>27939</v>
      </c>
      <c r="B14141" s="11" t="s">
        <v>29303</v>
      </c>
    </row>
    <row r="14142" spans="1:2" x14ac:dyDescent="0.4">
      <c r="A14142" s="11" t="s">
        <v>27940</v>
      </c>
      <c r="B14142" s="11" t="s">
        <v>29304</v>
      </c>
    </row>
    <row r="14143" spans="1:2" x14ac:dyDescent="0.4">
      <c r="A14143" s="11" t="s">
        <v>27941</v>
      </c>
      <c r="B14143" s="11" t="s">
        <v>29305</v>
      </c>
    </row>
    <row r="14144" spans="1:2" x14ac:dyDescent="0.4">
      <c r="A14144" s="11" t="s">
        <v>27942</v>
      </c>
      <c r="B14144" s="11" t="s">
        <v>29306</v>
      </c>
    </row>
    <row r="14145" spans="1:2" x14ac:dyDescent="0.4">
      <c r="A14145" s="11" t="s">
        <v>27943</v>
      </c>
      <c r="B14145" s="11" t="s">
        <v>29307</v>
      </c>
    </row>
    <row r="14146" spans="1:2" x14ac:dyDescent="0.4">
      <c r="A14146" s="11" t="s">
        <v>27944</v>
      </c>
      <c r="B14146" s="11" t="s">
        <v>29308</v>
      </c>
    </row>
    <row r="14147" spans="1:2" x14ac:dyDescent="0.4">
      <c r="A14147" s="11" t="s">
        <v>27945</v>
      </c>
      <c r="B14147" s="11" t="s">
        <v>29309</v>
      </c>
    </row>
    <row r="14148" spans="1:2" x14ac:dyDescent="0.4">
      <c r="A14148" s="11" t="s">
        <v>27946</v>
      </c>
      <c r="B14148" s="11" t="s">
        <v>29310</v>
      </c>
    </row>
    <row r="14149" spans="1:2" x14ac:dyDescent="0.4">
      <c r="A14149" s="11" t="s">
        <v>27947</v>
      </c>
      <c r="B14149" s="11" t="s">
        <v>29311</v>
      </c>
    </row>
    <row r="14150" spans="1:2" x14ac:dyDescent="0.4">
      <c r="A14150" s="11" t="s">
        <v>27948</v>
      </c>
      <c r="B14150" s="11" t="s">
        <v>29312</v>
      </c>
    </row>
    <row r="14151" spans="1:2" x14ac:dyDescent="0.4">
      <c r="A14151" s="11" t="s">
        <v>27949</v>
      </c>
      <c r="B14151" s="11" t="s">
        <v>29313</v>
      </c>
    </row>
    <row r="14152" spans="1:2" x14ac:dyDescent="0.4">
      <c r="A14152" s="11" t="s">
        <v>27950</v>
      </c>
      <c r="B14152" s="11" t="s">
        <v>29314</v>
      </c>
    </row>
    <row r="14153" spans="1:2" x14ac:dyDescent="0.4">
      <c r="A14153" s="11" t="s">
        <v>27951</v>
      </c>
      <c r="B14153" s="11" t="s">
        <v>29315</v>
      </c>
    </row>
    <row r="14154" spans="1:2" x14ac:dyDescent="0.4">
      <c r="A14154" s="11" t="s">
        <v>27952</v>
      </c>
      <c r="B14154" s="11" t="s">
        <v>29316</v>
      </c>
    </row>
    <row r="14155" spans="1:2" x14ac:dyDescent="0.4">
      <c r="A14155" s="11" t="s">
        <v>27953</v>
      </c>
      <c r="B14155" s="11" t="s">
        <v>29317</v>
      </c>
    </row>
    <row r="14156" spans="1:2" x14ac:dyDescent="0.4">
      <c r="A14156" s="11" t="s">
        <v>27954</v>
      </c>
      <c r="B14156" s="11" t="s">
        <v>29318</v>
      </c>
    </row>
    <row r="14157" spans="1:2" x14ac:dyDescent="0.4">
      <c r="A14157" s="11" t="s">
        <v>27955</v>
      </c>
      <c r="B14157" s="11" t="s">
        <v>29319</v>
      </c>
    </row>
    <row r="14158" spans="1:2" x14ac:dyDescent="0.4">
      <c r="A14158" s="11" t="s">
        <v>27956</v>
      </c>
      <c r="B14158" s="11" t="s">
        <v>29320</v>
      </c>
    </row>
    <row r="14159" spans="1:2" x14ac:dyDescent="0.4">
      <c r="A14159" s="11" t="s">
        <v>27957</v>
      </c>
      <c r="B14159" s="11" t="s">
        <v>29321</v>
      </c>
    </row>
    <row r="14160" spans="1:2" x14ac:dyDescent="0.4">
      <c r="A14160" s="11" t="s">
        <v>27958</v>
      </c>
      <c r="B14160" s="11" t="s">
        <v>29322</v>
      </c>
    </row>
    <row r="14161" spans="1:2" x14ac:dyDescent="0.4">
      <c r="A14161" s="11" t="s">
        <v>27959</v>
      </c>
      <c r="B14161" s="11" t="s">
        <v>29323</v>
      </c>
    </row>
    <row r="14162" spans="1:2" x14ac:dyDescent="0.4">
      <c r="A14162" s="11" t="s">
        <v>27960</v>
      </c>
      <c r="B14162" s="11" t="s">
        <v>29324</v>
      </c>
    </row>
    <row r="14163" spans="1:2" x14ac:dyDescent="0.4">
      <c r="A14163" s="11" t="s">
        <v>27961</v>
      </c>
      <c r="B14163" s="11" t="s">
        <v>29325</v>
      </c>
    </row>
    <row r="14164" spans="1:2" x14ac:dyDescent="0.4">
      <c r="A14164" s="11" t="s">
        <v>27962</v>
      </c>
      <c r="B14164" s="11" t="s">
        <v>29326</v>
      </c>
    </row>
    <row r="14165" spans="1:2" x14ac:dyDescent="0.4">
      <c r="A14165" s="11" t="s">
        <v>27963</v>
      </c>
      <c r="B14165" s="11" t="s">
        <v>29327</v>
      </c>
    </row>
    <row r="14166" spans="1:2" x14ac:dyDescent="0.4">
      <c r="A14166" s="11" t="s">
        <v>27964</v>
      </c>
      <c r="B14166" s="11" t="s">
        <v>29328</v>
      </c>
    </row>
    <row r="14167" spans="1:2" x14ac:dyDescent="0.4">
      <c r="A14167" s="11" t="s">
        <v>27965</v>
      </c>
      <c r="B14167" s="11" t="s">
        <v>29329</v>
      </c>
    </row>
    <row r="14168" spans="1:2" x14ac:dyDescent="0.4">
      <c r="A14168" s="11" t="s">
        <v>27966</v>
      </c>
      <c r="B14168" s="11" t="s">
        <v>29330</v>
      </c>
    </row>
    <row r="14169" spans="1:2" x14ac:dyDescent="0.4">
      <c r="A14169" s="11" t="s">
        <v>27967</v>
      </c>
      <c r="B14169" s="11" t="s">
        <v>29331</v>
      </c>
    </row>
    <row r="14170" spans="1:2" x14ac:dyDescent="0.4">
      <c r="A14170" s="11" t="s">
        <v>27968</v>
      </c>
      <c r="B14170" s="11" t="s">
        <v>29332</v>
      </c>
    </row>
    <row r="14171" spans="1:2" x14ac:dyDescent="0.4">
      <c r="A14171" s="11" t="s">
        <v>27969</v>
      </c>
      <c r="B14171" s="11" t="s">
        <v>29333</v>
      </c>
    </row>
    <row r="14172" spans="1:2" x14ac:dyDescent="0.4">
      <c r="A14172" s="11" t="s">
        <v>27970</v>
      </c>
      <c r="B14172" s="11" t="s">
        <v>29334</v>
      </c>
    </row>
    <row r="14173" spans="1:2" x14ac:dyDescent="0.4">
      <c r="A14173" s="11" t="s">
        <v>27971</v>
      </c>
      <c r="B14173" s="11" t="s">
        <v>29335</v>
      </c>
    </row>
    <row r="14174" spans="1:2" x14ac:dyDescent="0.4">
      <c r="A14174" s="11" t="s">
        <v>27972</v>
      </c>
      <c r="B14174" s="11" t="s">
        <v>29336</v>
      </c>
    </row>
    <row r="14175" spans="1:2" x14ac:dyDescent="0.4">
      <c r="A14175" s="11" t="s">
        <v>27973</v>
      </c>
      <c r="B14175" s="11" t="s">
        <v>29337</v>
      </c>
    </row>
    <row r="14176" spans="1:2" x14ac:dyDescent="0.4">
      <c r="A14176" s="11" t="s">
        <v>27974</v>
      </c>
      <c r="B14176" s="11" t="s">
        <v>29338</v>
      </c>
    </row>
    <row r="14177" spans="1:2" x14ac:dyDescent="0.4">
      <c r="A14177" s="11" t="s">
        <v>27975</v>
      </c>
      <c r="B14177" s="11" t="s">
        <v>29339</v>
      </c>
    </row>
    <row r="14178" spans="1:2" x14ac:dyDescent="0.4">
      <c r="A14178" s="11" t="s">
        <v>27976</v>
      </c>
      <c r="B14178" s="11" t="s">
        <v>29340</v>
      </c>
    </row>
    <row r="14179" spans="1:2" x14ac:dyDescent="0.4">
      <c r="A14179" s="11" t="s">
        <v>27977</v>
      </c>
      <c r="B14179" s="11" t="s">
        <v>29341</v>
      </c>
    </row>
    <row r="14180" spans="1:2" x14ac:dyDescent="0.4">
      <c r="A14180" s="11" t="s">
        <v>27978</v>
      </c>
      <c r="B14180" s="11" t="s">
        <v>29342</v>
      </c>
    </row>
    <row r="14181" spans="1:2" x14ac:dyDescent="0.4">
      <c r="A14181" s="11" t="s">
        <v>27979</v>
      </c>
      <c r="B14181" s="11" t="s">
        <v>29343</v>
      </c>
    </row>
    <row r="14182" spans="1:2" x14ac:dyDescent="0.4">
      <c r="A14182" s="11" t="s">
        <v>27980</v>
      </c>
      <c r="B14182" s="11" t="s">
        <v>29344</v>
      </c>
    </row>
    <row r="14183" spans="1:2" x14ac:dyDescent="0.4">
      <c r="A14183" s="11" t="s">
        <v>27981</v>
      </c>
      <c r="B14183" s="11" t="s">
        <v>29345</v>
      </c>
    </row>
    <row r="14184" spans="1:2" x14ac:dyDescent="0.4">
      <c r="A14184" s="11" t="s">
        <v>27982</v>
      </c>
      <c r="B14184" s="11" t="s">
        <v>29346</v>
      </c>
    </row>
    <row r="14185" spans="1:2" x14ac:dyDescent="0.4">
      <c r="A14185" s="11" t="s">
        <v>27983</v>
      </c>
      <c r="B14185" s="11" t="s">
        <v>29347</v>
      </c>
    </row>
    <row r="14186" spans="1:2" x14ac:dyDescent="0.4">
      <c r="A14186" s="11" t="s">
        <v>27984</v>
      </c>
      <c r="B14186" s="11" t="s">
        <v>29348</v>
      </c>
    </row>
    <row r="14187" spans="1:2" x14ac:dyDescent="0.4">
      <c r="A14187" s="11" t="s">
        <v>27985</v>
      </c>
      <c r="B14187" s="11" t="s">
        <v>29349</v>
      </c>
    </row>
    <row r="14188" spans="1:2" x14ac:dyDescent="0.4">
      <c r="A14188" s="11" t="s">
        <v>27986</v>
      </c>
      <c r="B14188" s="11" t="s">
        <v>29350</v>
      </c>
    </row>
    <row r="14189" spans="1:2" x14ac:dyDescent="0.4">
      <c r="A14189" s="11" t="s">
        <v>27987</v>
      </c>
      <c r="B14189" s="11" t="s">
        <v>29351</v>
      </c>
    </row>
    <row r="14190" spans="1:2" x14ac:dyDescent="0.4">
      <c r="A14190" s="11" t="s">
        <v>27988</v>
      </c>
      <c r="B14190" s="11" t="s">
        <v>29352</v>
      </c>
    </row>
    <row r="14191" spans="1:2" x14ac:dyDescent="0.4">
      <c r="A14191" s="11" t="s">
        <v>27989</v>
      </c>
      <c r="B14191" s="11" t="s">
        <v>29353</v>
      </c>
    </row>
    <row r="14192" spans="1:2" x14ac:dyDescent="0.4">
      <c r="A14192" s="11" t="s">
        <v>27990</v>
      </c>
      <c r="B14192" s="11" t="s">
        <v>29354</v>
      </c>
    </row>
    <row r="14193" spans="1:2" x14ac:dyDescent="0.4">
      <c r="A14193" s="11" t="s">
        <v>27991</v>
      </c>
      <c r="B14193" s="11" t="s">
        <v>29355</v>
      </c>
    </row>
    <row r="14194" spans="1:2" x14ac:dyDescent="0.4">
      <c r="A14194" s="11" t="s">
        <v>27992</v>
      </c>
      <c r="B14194" s="11" t="s">
        <v>29356</v>
      </c>
    </row>
    <row r="14195" spans="1:2" x14ac:dyDescent="0.4">
      <c r="A14195" s="11" t="s">
        <v>27993</v>
      </c>
      <c r="B14195" s="11" t="s">
        <v>29357</v>
      </c>
    </row>
    <row r="14196" spans="1:2" x14ac:dyDescent="0.4">
      <c r="A14196" s="11" t="s">
        <v>27994</v>
      </c>
      <c r="B14196" s="11" t="s">
        <v>29358</v>
      </c>
    </row>
    <row r="14197" spans="1:2" x14ac:dyDescent="0.4">
      <c r="A14197" s="11" t="s">
        <v>27995</v>
      </c>
      <c r="B14197" s="11" t="s">
        <v>29359</v>
      </c>
    </row>
    <row r="14198" spans="1:2" x14ac:dyDescent="0.4">
      <c r="A14198" s="11" t="s">
        <v>27996</v>
      </c>
      <c r="B14198" s="11" t="s">
        <v>29360</v>
      </c>
    </row>
    <row r="14199" spans="1:2" x14ac:dyDescent="0.4">
      <c r="A14199" s="11" t="s">
        <v>27997</v>
      </c>
      <c r="B14199" s="11" t="s">
        <v>29361</v>
      </c>
    </row>
    <row r="14200" spans="1:2" x14ac:dyDescent="0.4">
      <c r="A14200" s="11" t="s">
        <v>27998</v>
      </c>
      <c r="B14200" s="11" t="s">
        <v>29362</v>
      </c>
    </row>
    <row r="14201" spans="1:2" x14ac:dyDescent="0.4">
      <c r="A14201" s="11" t="s">
        <v>27999</v>
      </c>
      <c r="B14201" s="11" t="s">
        <v>29363</v>
      </c>
    </row>
    <row r="14202" spans="1:2" x14ac:dyDescent="0.4">
      <c r="A14202" s="11" t="s">
        <v>28000</v>
      </c>
      <c r="B14202" s="11" t="s">
        <v>29364</v>
      </c>
    </row>
    <row r="14203" spans="1:2" x14ac:dyDescent="0.4">
      <c r="A14203" s="11" t="s">
        <v>28001</v>
      </c>
      <c r="B14203" s="11" t="s">
        <v>29365</v>
      </c>
    </row>
    <row r="14204" spans="1:2" x14ac:dyDescent="0.4">
      <c r="A14204" s="11" t="s">
        <v>28002</v>
      </c>
      <c r="B14204" s="11" t="s">
        <v>29366</v>
      </c>
    </row>
    <row r="14205" spans="1:2" x14ac:dyDescent="0.4">
      <c r="A14205" s="11" t="s">
        <v>28003</v>
      </c>
      <c r="B14205" s="11" t="s">
        <v>29367</v>
      </c>
    </row>
    <row r="14206" spans="1:2" x14ac:dyDescent="0.4">
      <c r="A14206" s="11" t="s">
        <v>28004</v>
      </c>
      <c r="B14206" s="11" t="s">
        <v>29368</v>
      </c>
    </row>
    <row r="14207" spans="1:2" x14ac:dyDescent="0.4">
      <c r="A14207" s="11" t="s">
        <v>28005</v>
      </c>
      <c r="B14207" s="11" t="s">
        <v>29369</v>
      </c>
    </row>
    <row r="14208" spans="1:2" x14ac:dyDescent="0.4">
      <c r="A14208" s="11" t="s">
        <v>28006</v>
      </c>
      <c r="B14208" s="11" t="s">
        <v>29370</v>
      </c>
    </row>
    <row r="14209" spans="1:2" x14ac:dyDescent="0.4">
      <c r="A14209" s="11" t="s">
        <v>28007</v>
      </c>
      <c r="B14209" s="11" t="s">
        <v>29371</v>
      </c>
    </row>
    <row r="14210" spans="1:2" x14ac:dyDescent="0.4">
      <c r="A14210" s="11" t="s">
        <v>28008</v>
      </c>
      <c r="B14210" s="11" t="s">
        <v>29372</v>
      </c>
    </row>
    <row r="14211" spans="1:2" x14ac:dyDescent="0.4">
      <c r="A14211" s="11" t="s">
        <v>28009</v>
      </c>
      <c r="B14211" s="11" t="s">
        <v>29373</v>
      </c>
    </row>
    <row r="14212" spans="1:2" x14ac:dyDescent="0.4">
      <c r="A14212" s="11" t="s">
        <v>28010</v>
      </c>
      <c r="B14212" s="11" t="s">
        <v>29374</v>
      </c>
    </row>
    <row r="14213" spans="1:2" x14ac:dyDescent="0.4">
      <c r="A14213" s="11" t="s">
        <v>28011</v>
      </c>
      <c r="B14213" s="11" t="s">
        <v>29375</v>
      </c>
    </row>
    <row r="14214" spans="1:2" x14ac:dyDescent="0.4">
      <c r="A14214" s="11" t="s">
        <v>28012</v>
      </c>
      <c r="B14214" s="11" t="s">
        <v>29376</v>
      </c>
    </row>
    <row r="14215" spans="1:2" x14ac:dyDescent="0.4">
      <c r="A14215" s="11" t="s">
        <v>28013</v>
      </c>
      <c r="B14215" s="11" t="s">
        <v>29377</v>
      </c>
    </row>
    <row r="14216" spans="1:2" x14ac:dyDescent="0.4">
      <c r="A14216" s="11" t="s">
        <v>28014</v>
      </c>
      <c r="B14216" s="11" t="s">
        <v>29378</v>
      </c>
    </row>
    <row r="14217" spans="1:2" x14ac:dyDescent="0.4">
      <c r="A14217" s="11" t="s">
        <v>28015</v>
      </c>
      <c r="B14217" s="11" t="s">
        <v>29379</v>
      </c>
    </row>
    <row r="14218" spans="1:2" x14ac:dyDescent="0.4">
      <c r="A14218" s="11" t="s">
        <v>28016</v>
      </c>
      <c r="B14218" s="11" t="s">
        <v>29380</v>
      </c>
    </row>
    <row r="14219" spans="1:2" x14ac:dyDescent="0.4">
      <c r="A14219" s="11" t="s">
        <v>28017</v>
      </c>
      <c r="B14219" s="11" t="s">
        <v>29381</v>
      </c>
    </row>
    <row r="14220" spans="1:2" x14ac:dyDescent="0.4">
      <c r="A14220" s="11" t="s">
        <v>28018</v>
      </c>
      <c r="B14220" s="11" t="s">
        <v>29382</v>
      </c>
    </row>
    <row r="14221" spans="1:2" x14ac:dyDescent="0.4">
      <c r="A14221" s="11" t="s">
        <v>28019</v>
      </c>
      <c r="B14221" s="11" t="s">
        <v>29383</v>
      </c>
    </row>
    <row r="14222" spans="1:2" x14ac:dyDescent="0.4">
      <c r="A14222" s="11" t="s">
        <v>28020</v>
      </c>
      <c r="B14222" s="11" t="s">
        <v>29384</v>
      </c>
    </row>
    <row r="14223" spans="1:2" x14ac:dyDescent="0.4">
      <c r="A14223" s="11" t="s">
        <v>28021</v>
      </c>
      <c r="B14223" s="11" t="s">
        <v>29385</v>
      </c>
    </row>
    <row r="14224" spans="1:2" x14ac:dyDescent="0.4">
      <c r="A14224" s="11" t="s">
        <v>28022</v>
      </c>
      <c r="B14224" s="11" t="s">
        <v>29386</v>
      </c>
    </row>
    <row r="14225" spans="1:2" x14ac:dyDescent="0.4">
      <c r="A14225" s="11" t="s">
        <v>28023</v>
      </c>
      <c r="B14225" s="11" t="s">
        <v>29387</v>
      </c>
    </row>
    <row r="14226" spans="1:2" x14ac:dyDescent="0.4">
      <c r="A14226" s="11" t="s">
        <v>28024</v>
      </c>
      <c r="B14226" s="11" t="s">
        <v>29388</v>
      </c>
    </row>
    <row r="14227" spans="1:2" x14ac:dyDescent="0.4">
      <c r="A14227" s="11" t="s">
        <v>28025</v>
      </c>
      <c r="B14227" s="11" t="s">
        <v>29389</v>
      </c>
    </row>
    <row r="14228" spans="1:2" x14ac:dyDescent="0.4">
      <c r="A14228" s="11" t="s">
        <v>28026</v>
      </c>
      <c r="B14228" s="11" t="s">
        <v>29390</v>
      </c>
    </row>
    <row r="14229" spans="1:2" x14ac:dyDescent="0.4">
      <c r="A14229" s="11" t="s">
        <v>28027</v>
      </c>
      <c r="B14229" s="11" t="s">
        <v>29391</v>
      </c>
    </row>
    <row r="14230" spans="1:2" x14ac:dyDescent="0.4">
      <c r="A14230" s="11" t="s">
        <v>28028</v>
      </c>
      <c r="B14230" s="11" t="s">
        <v>29392</v>
      </c>
    </row>
    <row r="14231" spans="1:2" x14ac:dyDescent="0.4">
      <c r="A14231" s="11" t="s">
        <v>28029</v>
      </c>
      <c r="B14231" s="11" t="s">
        <v>29393</v>
      </c>
    </row>
    <row r="14232" spans="1:2" x14ac:dyDescent="0.4">
      <c r="A14232" s="11" t="s">
        <v>28030</v>
      </c>
      <c r="B14232" s="11" t="s">
        <v>29394</v>
      </c>
    </row>
    <row r="14233" spans="1:2" x14ac:dyDescent="0.4">
      <c r="A14233" s="11" t="s">
        <v>28031</v>
      </c>
      <c r="B14233" s="11" t="s">
        <v>29395</v>
      </c>
    </row>
    <row r="14234" spans="1:2" x14ac:dyDescent="0.4">
      <c r="A14234" s="11" t="s">
        <v>28032</v>
      </c>
      <c r="B14234" s="11" t="s">
        <v>29396</v>
      </c>
    </row>
    <row r="14235" spans="1:2" x14ac:dyDescent="0.4">
      <c r="A14235" s="11" t="s">
        <v>28033</v>
      </c>
      <c r="B14235" s="11" t="s">
        <v>29397</v>
      </c>
    </row>
    <row r="14236" spans="1:2" x14ac:dyDescent="0.4">
      <c r="A14236" s="11" t="s">
        <v>28034</v>
      </c>
      <c r="B14236" s="11" t="s">
        <v>29398</v>
      </c>
    </row>
    <row r="14237" spans="1:2" x14ac:dyDescent="0.4">
      <c r="A14237" s="11" t="s">
        <v>28035</v>
      </c>
      <c r="B14237" s="11" t="s">
        <v>29399</v>
      </c>
    </row>
    <row r="14238" spans="1:2" x14ac:dyDescent="0.4">
      <c r="A14238" s="11" t="s">
        <v>28036</v>
      </c>
      <c r="B14238" s="11" t="s">
        <v>29400</v>
      </c>
    </row>
    <row r="14239" spans="1:2" x14ac:dyDescent="0.4">
      <c r="A14239" s="11" t="s">
        <v>28037</v>
      </c>
      <c r="B14239" s="11" t="s">
        <v>29401</v>
      </c>
    </row>
    <row r="14240" spans="1:2" x14ac:dyDescent="0.4">
      <c r="A14240" s="11" t="s">
        <v>28038</v>
      </c>
      <c r="B14240" s="11" t="s">
        <v>29402</v>
      </c>
    </row>
    <row r="14241" spans="1:2" x14ac:dyDescent="0.4">
      <c r="A14241" s="11" t="s">
        <v>28039</v>
      </c>
      <c r="B14241" s="11" t="s">
        <v>29403</v>
      </c>
    </row>
    <row r="14242" spans="1:2" x14ac:dyDescent="0.4">
      <c r="A14242" s="11" t="s">
        <v>28040</v>
      </c>
      <c r="B14242" s="11" t="s">
        <v>29404</v>
      </c>
    </row>
    <row r="14243" spans="1:2" x14ac:dyDescent="0.4">
      <c r="A14243" s="11" t="s">
        <v>28041</v>
      </c>
      <c r="B14243" s="11" t="s">
        <v>29405</v>
      </c>
    </row>
    <row r="14244" spans="1:2" x14ac:dyDescent="0.4">
      <c r="A14244" s="11" t="s">
        <v>28042</v>
      </c>
      <c r="B14244" s="11" t="s">
        <v>29406</v>
      </c>
    </row>
    <row r="14245" spans="1:2" x14ac:dyDescent="0.4">
      <c r="A14245" s="11" t="s">
        <v>28043</v>
      </c>
      <c r="B14245" s="11" t="s">
        <v>29407</v>
      </c>
    </row>
    <row r="14246" spans="1:2" x14ac:dyDescent="0.4">
      <c r="A14246" s="11" t="s">
        <v>28044</v>
      </c>
      <c r="B14246" s="11" t="s">
        <v>29408</v>
      </c>
    </row>
    <row r="14247" spans="1:2" x14ac:dyDescent="0.4">
      <c r="A14247" s="11" t="s">
        <v>28045</v>
      </c>
      <c r="B14247" s="11" t="s">
        <v>29409</v>
      </c>
    </row>
    <row r="14248" spans="1:2" x14ac:dyDescent="0.4">
      <c r="A14248" s="11" t="s">
        <v>28046</v>
      </c>
      <c r="B14248" s="11" t="s">
        <v>29410</v>
      </c>
    </row>
    <row r="14249" spans="1:2" x14ac:dyDescent="0.4">
      <c r="A14249" s="11" t="s">
        <v>28047</v>
      </c>
      <c r="B14249" s="11" t="s">
        <v>29411</v>
      </c>
    </row>
    <row r="14250" spans="1:2" x14ac:dyDescent="0.4">
      <c r="A14250" s="11" t="s">
        <v>28048</v>
      </c>
      <c r="B14250" s="11" t="s">
        <v>29412</v>
      </c>
    </row>
    <row r="14251" spans="1:2" x14ac:dyDescent="0.4">
      <c r="A14251" s="11" t="s">
        <v>28049</v>
      </c>
      <c r="B14251" s="11" t="s">
        <v>29413</v>
      </c>
    </row>
    <row r="14252" spans="1:2" x14ac:dyDescent="0.4">
      <c r="A14252" s="11" t="s">
        <v>28050</v>
      </c>
      <c r="B14252" s="11" t="s">
        <v>29414</v>
      </c>
    </row>
    <row r="14253" spans="1:2" x14ac:dyDescent="0.4">
      <c r="A14253" s="11" t="s">
        <v>28051</v>
      </c>
      <c r="B14253" s="11" t="s">
        <v>29415</v>
      </c>
    </row>
    <row r="14254" spans="1:2" x14ac:dyDescent="0.4">
      <c r="A14254" s="11" t="s">
        <v>28052</v>
      </c>
      <c r="B14254" s="11" t="s">
        <v>29416</v>
      </c>
    </row>
    <row r="14255" spans="1:2" x14ac:dyDescent="0.4">
      <c r="A14255" s="11" t="s">
        <v>28053</v>
      </c>
      <c r="B14255" s="11" t="s">
        <v>29417</v>
      </c>
    </row>
    <row r="14256" spans="1:2" x14ac:dyDescent="0.4">
      <c r="A14256" s="11" t="s">
        <v>28054</v>
      </c>
      <c r="B14256" s="11" t="s">
        <v>29418</v>
      </c>
    </row>
    <row r="14257" spans="1:2" x14ac:dyDescent="0.4">
      <c r="A14257" s="11" t="s">
        <v>28055</v>
      </c>
      <c r="B14257" s="11" t="s">
        <v>29419</v>
      </c>
    </row>
    <row r="14258" spans="1:2" x14ac:dyDescent="0.4">
      <c r="A14258" s="11" t="s">
        <v>28056</v>
      </c>
      <c r="B14258" s="11" t="s">
        <v>29420</v>
      </c>
    </row>
    <row r="14259" spans="1:2" x14ac:dyDescent="0.4">
      <c r="A14259" s="11" t="s">
        <v>28057</v>
      </c>
      <c r="B14259" s="11" t="s">
        <v>29421</v>
      </c>
    </row>
    <row r="14260" spans="1:2" x14ac:dyDescent="0.4">
      <c r="A14260" s="11" t="s">
        <v>28058</v>
      </c>
      <c r="B14260" s="11" t="s">
        <v>29422</v>
      </c>
    </row>
    <row r="14261" spans="1:2" x14ac:dyDescent="0.4">
      <c r="A14261" s="11" t="s">
        <v>28059</v>
      </c>
      <c r="B14261" s="11" t="s">
        <v>29423</v>
      </c>
    </row>
    <row r="14262" spans="1:2" x14ac:dyDescent="0.4">
      <c r="A14262" s="11" t="s">
        <v>28060</v>
      </c>
      <c r="B14262" s="11" t="s">
        <v>29424</v>
      </c>
    </row>
    <row r="14263" spans="1:2" x14ac:dyDescent="0.4">
      <c r="A14263" s="11" t="s">
        <v>28061</v>
      </c>
      <c r="B14263" s="11" t="s">
        <v>29425</v>
      </c>
    </row>
    <row r="14264" spans="1:2" x14ac:dyDescent="0.4">
      <c r="A14264" s="11" t="s">
        <v>28062</v>
      </c>
      <c r="B14264" s="11" t="s">
        <v>29426</v>
      </c>
    </row>
    <row r="14265" spans="1:2" x14ac:dyDescent="0.4">
      <c r="A14265" s="11" t="s">
        <v>28063</v>
      </c>
      <c r="B14265" s="11" t="s">
        <v>29427</v>
      </c>
    </row>
    <row r="14266" spans="1:2" x14ac:dyDescent="0.4">
      <c r="A14266" s="11" t="s">
        <v>28064</v>
      </c>
      <c r="B14266" s="11" t="s">
        <v>29428</v>
      </c>
    </row>
    <row r="14267" spans="1:2" x14ac:dyDescent="0.4">
      <c r="A14267" s="11" t="s">
        <v>28065</v>
      </c>
      <c r="B14267" s="11" t="s">
        <v>29429</v>
      </c>
    </row>
    <row r="14268" spans="1:2" x14ac:dyDescent="0.4">
      <c r="A14268" s="11" t="s">
        <v>28066</v>
      </c>
      <c r="B14268" s="11" t="s">
        <v>29430</v>
      </c>
    </row>
    <row r="14269" spans="1:2" x14ac:dyDescent="0.4">
      <c r="A14269" s="11" t="s">
        <v>28067</v>
      </c>
      <c r="B14269" s="11" t="s">
        <v>29431</v>
      </c>
    </row>
    <row r="14270" spans="1:2" x14ac:dyDescent="0.4">
      <c r="A14270" s="11" t="s">
        <v>28068</v>
      </c>
      <c r="B14270" s="11" t="s">
        <v>29432</v>
      </c>
    </row>
    <row r="14271" spans="1:2" x14ac:dyDescent="0.4">
      <c r="A14271" s="11" t="s">
        <v>28069</v>
      </c>
      <c r="B14271" s="11" t="s">
        <v>29433</v>
      </c>
    </row>
    <row r="14272" spans="1:2" x14ac:dyDescent="0.4">
      <c r="A14272" s="11" t="s">
        <v>28070</v>
      </c>
      <c r="B14272" s="11" t="s">
        <v>29434</v>
      </c>
    </row>
    <row r="14273" spans="1:2" x14ac:dyDescent="0.4">
      <c r="A14273" s="11" t="s">
        <v>28071</v>
      </c>
      <c r="B14273" s="11" t="s">
        <v>29435</v>
      </c>
    </row>
    <row r="14274" spans="1:2" x14ac:dyDescent="0.4">
      <c r="A14274" s="11" t="s">
        <v>28072</v>
      </c>
      <c r="B14274" s="11" t="s">
        <v>29436</v>
      </c>
    </row>
    <row r="14275" spans="1:2" x14ac:dyDescent="0.4">
      <c r="A14275" s="11" t="s">
        <v>28073</v>
      </c>
      <c r="B14275" s="11" t="s">
        <v>29437</v>
      </c>
    </row>
    <row r="14276" spans="1:2" x14ac:dyDescent="0.4">
      <c r="A14276" s="11" t="s">
        <v>28074</v>
      </c>
      <c r="B14276" s="11" t="s">
        <v>29438</v>
      </c>
    </row>
    <row r="14277" spans="1:2" x14ac:dyDescent="0.4">
      <c r="A14277" s="11" t="s">
        <v>28075</v>
      </c>
      <c r="B14277" s="11" t="s">
        <v>29439</v>
      </c>
    </row>
    <row r="14278" spans="1:2" x14ac:dyDescent="0.4">
      <c r="A14278" s="11" t="s">
        <v>28076</v>
      </c>
      <c r="B14278" s="11" t="s">
        <v>29440</v>
      </c>
    </row>
    <row r="14279" spans="1:2" x14ac:dyDescent="0.4">
      <c r="A14279" s="11" t="s">
        <v>28077</v>
      </c>
      <c r="B14279" s="11" t="s">
        <v>29441</v>
      </c>
    </row>
    <row r="14280" spans="1:2" x14ac:dyDescent="0.4">
      <c r="A14280" s="11" t="s">
        <v>28078</v>
      </c>
      <c r="B14280" s="11" t="s">
        <v>29442</v>
      </c>
    </row>
    <row r="14281" spans="1:2" x14ac:dyDescent="0.4">
      <c r="A14281" s="11" t="s">
        <v>28079</v>
      </c>
      <c r="B14281" s="11" t="s">
        <v>29443</v>
      </c>
    </row>
    <row r="14282" spans="1:2" x14ac:dyDescent="0.4">
      <c r="A14282" s="11" t="s">
        <v>28080</v>
      </c>
      <c r="B14282" s="11" t="s">
        <v>29444</v>
      </c>
    </row>
    <row r="14283" spans="1:2" x14ac:dyDescent="0.4">
      <c r="A14283" s="11" t="s">
        <v>28081</v>
      </c>
      <c r="B14283" s="11" t="s">
        <v>29445</v>
      </c>
    </row>
    <row r="14284" spans="1:2" x14ac:dyDescent="0.4">
      <c r="A14284" s="11" t="s">
        <v>28082</v>
      </c>
      <c r="B14284" s="11" t="s">
        <v>29446</v>
      </c>
    </row>
    <row r="14285" spans="1:2" x14ac:dyDescent="0.4">
      <c r="A14285" s="11" t="s">
        <v>28083</v>
      </c>
      <c r="B14285" s="11" t="s">
        <v>29447</v>
      </c>
    </row>
    <row r="14286" spans="1:2" x14ac:dyDescent="0.4">
      <c r="A14286" s="11" t="s">
        <v>28084</v>
      </c>
      <c r="B14286" s="11" t="s">
        <v>29448</v>
      </c>
    </row>
    <row r="14287" spans="1:2" x14ac:dyDescent="0.4">
      <c r="A14287" s="11" t="s">
        <v>28085</v>
      </c>
      <c r="B14287" s="11" t="s">
        <v>29449</v>
      </c>
    </row>
    <row r="14288" spans="1:2" x14ac:dyDescent="0.4">
      <c r="A14288" s="11" t="s">
        <v>28086</v>
      </c>
      <c r="B14288" s="11" t="s">
        <v>29450</v>
      </c>
    </row>
    <row r="14289" spans="1:2" x14ac:dyDescent="0.4">
      <c r="A14289" s="11" t="s">
        <v>28087</v>
      </c>
      <c r="B14289" s="11" t="s">
        <v>29451</v>
      </c>
    </row>
    <row r="14290" spans="1:2" x14ac:dyDescent="0.4">
      <c r="A14290" s="11" t="s">
        <v>28088</v>
      </c>
      <c r="B14290" s="11" t="s">
        <v>29452</v>
      </c>
    </row>
    <row r="14291" spans="1:2" x14ac:dyDescent="0.4">
      <c r="A14291" s="11" t="s">
        <v>28089</v>
      </c>
      <c r="B14291" s="11" t="s">
        <v>29453</v>
      </c>
    </row>
    <row r="14292" spans="1:2" x14ac:dyDescent="0.4">
      <c r="A14292" s="11" t="s">
        <v>28090</v>
      </c>
      <c r="B14292" s="11" t="s">
        <v>29454</v>
      </c>
    </row>
    <row r="14293" spans="1:2" x14ac:dyDescent="0.4">
      <c r="A14293" s="11" t="s">
        <v>28091</v>
      </c>
      <c r="B14293" s="11" t="s">
        <v>29455</v>
      </c>
    </row>
    <row r="14294" spans="1:2" x14ac:dyDescent="0.4">
      <c r="A14294" s="11" t="s">
        <v>28092</v>
      </c>
      <c r="B14294" s="11" t="s">
        <v>29456</v>
      </c>
    </row>
    <row r="14295" spans="1:2" x14ac:dyDescent="0.4">
      <c r="A14295" s="11" t="s">
        <v>28093</v>
      </c>
      <c r="B14295" s="11" t="s">
        <v>29457</v>
      </c>
    </row>
    <row r="14296" spans="1:2" x14ac:dyDescent="0.4">
      <c r="A14296" s="11" t="s">
        <v>28094</v>
      </c>
      <c r="B14296" s="11" t="s">
        <v>29458</v>
      </c>
    </row>
    <row r="14297" spans="1:2" x14ac:dyDescent="0.4">
      <c r="A14297" s="11" t="s">
        <v>28095</v>
      </c>
      <c r="B14297" s="11" t="s">
        <v>29459</v>
      </c>
    </row>
    <row r="14298" spans="1:2" x14ac:dyDescent="0.4">
      <c r="A14298" s="11" t="s">
        <v>28096</v>
      </c>
      <c r="B14298" s="11" t="s">
        <v>29460</v>
      </c>
    </row>
    <row r="14299" spans="1:2" x14ac:dyDescent="0.4">
      <c r="A14299" s="11" t="s">
        <v>28097</v>
      </c>
      <c r="B14299" s="11" t="s">
        <v>29461</v>
      </c>
    </row>
    <row r="14300" spans="1:2" x14ac:dyDescent="0.4">
      <c r="A14300" s="11" t="s">
        <v>28098</v>
      </c>
      <c r="B14300" s="11" t="s">
        <v>29462</v>
      </c>
    </row>
    <row r="14301" spans="1:2" x14ac:dyDescent="0.4">
      <c r="A14301" s="11" t="s">
        <v>28099</v>
      </c>
      <c r="B14301" s="11" t="s">
        <v>29463</v>
      </c>
    </row>
    <row r="14302" spans="1:2" x14ac:dyDescent="0.4">
      <c r="A14302" s="11" t="s">
        <v>28100</v>
      </c>
      <c r="B14302" s="11" t="s">
        <v>29464</v>
      </c>
    </row>
    <row r="14303" spans="1:2" x14ac:dyDescent="0.4">
      <c r="A14303" s="11" t="s">
        <v>28101</v>
      </c>
      <c r="B14303" s="11" t="s">
        <v>29465</v>
      </c>
    </row>
    <row r="14304" spans="1:2" x14ac:dyDescent="0.4">
      <c r="A14304" s="11" t="s">
        <v>28102</v>
      </c>
      <c r="B14304" s="11" t="s">
        <v>29466</v>
      </c>
    </row>
    <row r="14305" spans="1:2" x14ac:dyDescent="0.4">
      <c r="A14305" s="11" t="s">
        <v>28103</v>
      </c>
      <c r="B14305" s="11" t="s">
        <v>29467</v>
      </c>
    </row>
    <row r="14306" spans="1:2" x14ac:dyDescent="0.4">
      <c r="A14306" s="11" t="s">
        <v>28104</v>
      </c>
      <c r="B14306" s="11" t="s">
        <v>29468</v>
      </c>
    </row>
    <row r="14307" spans="1:2" x14ac:dyDescent="0.4">
      <c r="A14307" s="11" t="s">
        <v>28105</v>
      </c>
      <c r="B14307" s="11" t="s">
        <v>29469</v>
      </c>
    </row>
    <row r="14308" spans="1:2" x14ac:dyDescent="0.4">
      <c r="A14308" s="11" t="s">
        <v>28106</v>
      </c>
      <c r="B14308" s="11" t="s">
        <v>29470</v>
      </c>
    </row>
    <row r="14309" spans="1:2" x14ac:dyDescent="0.4">
      <c r="A14309" s="11" t="s">
        <v>28107</v>
      </c>
      <c r="B14309" s="11" t="s">
        <v>29471</v>
      </c>
    </row>
    <row r="14310" spans="1:2" x14ac:dyDescent="0.4">
      <c r="A14310" s="11" t="s">
        <v>28108</v>
      </c>
      <c r="B14310" s="11" t="s">
        <v>29472</v>
      </c>
    </row>
    <row r="14311" spans="1:2" x14ac:dyDescent="0.4">
      <c r="A14311" s="11" t="s">
        <v>28109</v>
      </c>
      <c r="B14311" s="11" t="s">
        <v>29473</v>
      </c>
    </row>
    <row r="14312" spans="1:2" x14ac:dyDescent="0.4">
      <c r="A14312" s="11" t="s">
        <v>28110</v>
      </c>
      <c r="B14312" s="11" t="s">
        <v>29474</v>
      </c>
    </row>
    <row r="14313" spans="1:2" x14ac:dyDescent="0.4">
      <c r="A14313" s="11" t="s">
        <v>28111</v>
      </c>
      <c r="B14313" s="11" t="s">
        <v>29475</v>
      </c>
    </row>
    <row r="14314" spans="1:2" x14ac:dyDescent="0.4">
      <c r="A14314" s="11" t="s">
        <v>28112</v>
      </c>
      <c r="B14314" s="11" t="s">
        <v>29476</v>
      </c>
    </row>
    <row r="14315" spans="1:2" x14ac:dyDescent="0.4">
      <c r="A14315" s="11" t="s">
        <v>28113</v>
      </c>
      <c r="B14315" s="11" t="s">
        <v>29477</v>
      </c>
    </row>
    <row r="14316" spans="1:2" x14ac:dyDescent="0.4">
      <c r="A14316" s="11" t="s">
        <v>28114</v>
      </c>
      <c r="B14316" s="11" t="s">
        <v>29478</v>
      </c>
    </row>
    <row r="14317" spans="1:2" x14ac:dyDescent="0.4">
      <c r="A14317" s="11" t="s">
        <v>28115</v>
      </c>
      <c r="B14317" s="11" t="s">
        <v>29479</v>
      </c>
    </row>
    <row r="14318" spans="1:2" x14ac:dyDescent="0.4">
      <c r="A14318" s="11" t="s">
        <v>28116</v>
      </c>
      <c r="B14318" s="11" t="s">
        <v>29480</v>
      </c>
    </row>
    <row r="14319" spans="1:2" x14ac:dyDescent="0.4">
      <c r="A14319" s="11" t="s">
        <v>28117</v>
      </c>
      <c r="B14319" s="11" t="s">
        <v>29481</v>
      </c>
    </row>
    <row r="14320" spans="1:2" x14ac:dyDescent="0.4">
      <c r="A14320" s="11" t="s">
        <v>28118</v>
      </c>
      <c r="B14320" s="11" t="s">
        <v>29482</v>
      </c>
    </row>
    <row r="14321" spans="1:2" x14ac:dyDescent="0.4">
      <c r="A14321" s="11" t="s">
        <v>28119</v>
      </c>
      <c r="B14321" s="11" t="s">
        <v>29483</v>
      </c>
    </row>
    <row r="14322" spans="1:2" x14ac:dyDescent="0.4">
      <c r="A14322" s="11" t="s">
        <v>28120</v>
      </c>
      <c r="B14322" s="11" t="s">
        <v>29484</v>
      </c>
    </row>
    <row r="14323" spans="1:2" x14ac:dyDescent="0.4">
      <c r="A14323" s="11" t="s">
        <v>28121</v>
      </c>
      <c r="B14323" s="11" t="s">
        <v>29485</v>
      </c>
    </row>
    <row r="14324" spans="1:2" x14ac:dyDescent="0.4">
      <c r="A14324" s="11" t="s">
        <v>28122</v>
      </c>
      <c r="B14324" s="11" t="s">
        <v>29486</v>
      </c>
    </row>
    <row r="14325" spans="1:2" x14ac:dyDescent="0.4">
      <c r="A14325" s="11" t="s">
        <v>28123</v>
      </c>
      <c r="B14325" s="11" t="s">
        <v>29487</v>
      </c>
    </row>
    <row r="14326" spans="1:2" x14ac:dyDescent="0.4">
      <c r="A14326" s="11" t="s">
        <v>28124</v>
      </c>
      <c r="B14326" s="11" t="s">
        <v>29488</v>
      </c>
    </row>
    <row r="14327" spans="1:2" x14ac:dyDescent="0.4">
      <c r="A14327" s="11" t="s">
        <v>28125</v>
      </c>
      <c r="B14327" s="11" t="s">
        <v>29489</v>
      </c>
    </row>
    <row r="14328" spans="1:2" x14ac:dyDescent="0.4">
      <c r="A14328" s="11" t="s">
        <v>28126</v>
      </c>
      <c r="B14328" s="11" t="s">
        <v>29490</v>
      </c>
    </row>
    <row r="14329" spans="1:2" x14ac:dyDescent="0.4">
      <c r="A14329" s="11" t="s">
        <v>28127</v>
      </c>
      <c r="B14329" s="11" t="s">
        <v>29491</v>
      </c>
    </row>
    <row r="14330" spans="1:2" x14ac:dyDescent="0.4">
      <c r="A14330" s="11" t="s">
        <v>28128</v>
      </c>
      <c r="B14330" s="11" t="s">
        <v>29492</v>
      </c>
    </row>
    <row r="14331" spans="1:2" x14ac:dyDescent="0.4">
      <c r="A14331" s="11" t="s">
        <v>28129</v>
      </c>
      <c r="B14331" s="11" t="s">
        <v>29493</v>
      </c>
    </row>
    <row r="14332" spans="1:2" x14ac:dyDescent="0.4">
      <c r="A14332" s="11" t="s">
        <v>28130</v>
      </c>
      <c r="B14332" s="11" t="s">
        <v>29494</v>
      </c>
    </row>
    <row r="14333" spans="1:2" x14ac:dyDescent="0.4">
      <c r="A14333" s="11" t="s">
        <v>28131</v>
      </c>
      <c r="B14333" s="11" t="s">
        <v>29495</v>
      </c>
    </row>
    <row r="14334" spans="1:2" x14ac:dyDescent="0.4">
      <c r="A14334" s="11" t="s">
        <v>28132</v>
      </c>
      <c r="B14334" s="11" t="s">
        <v>29496</v>
      </c>
    </row>
    <row r="14335" spans="1:2" x14ac:dyDescent="0.4">
      <c r="A14335" s="11" t="s">
        <v>28133</v>
      </c>
      <c r="B14335" s="11" t="s">
        <v>29497</v>
      </c>
    </row>
    <row r="14336" spans="1:2" x14ac:dyDescent="0.4">
      <c r="A14336" s="11" t="s">
        <v>28134</v>
      </c>
      <c r="B14336" s="11" t="s">
        <v>29498</v>
      </c>
    </row>
    <row r="14337" spans="1:2" x14ac:dyDescent="0.4">
      <c r="A14337" s="11" t="s">
        <v>28135</v>
      </c>
      <c r="B14337" s="11" t="s">
        <v>29499</v>
      </c>
    </row>
    <row r="14338" spans="1:2" x14ac:dyDescent="0.4">
      <c r="A14338" s="11" t="s">
        <v>28136</v>
      </c>
      <c r="B14338" s="11" t="s">
        <v>29500</v>
      </c>
    </row>
    <row r="14339" spans="1:2" x14ac:dyDescent="0.4">
      <c r="A14339" s="11" t="s">
        <v>28137</v>
      </c>
      <c r="B14339" s="11" t="s">
        <v>29501</v>
      </c>
    </row>
    <row r="14340" spans="1:2" x14ac:dyDescent="0.4">
      <c r="A14340" s="11" t="s">
        <v>28138</v>
      </c>
      <c r="B14340" s="11" t="s">
        <v>29502</v>
      </c>
    </row>
    <row r="14341" spans="1:2" x14ac:dyDescent="0.4">
      <c r="A14341" s="11" t="s">
        <v>28139</v>
      </c>
      <c r="B14341" s="11" t="s">
        <v>29503</v>
      </c>
    </row>
    <row r="14342" spans="1:2" x14ac:dyDescent="0.4">
      <c r="A14342" s="11" t="s">
        <v>28140</v>
      </c>
      <c r="B14342" s="11" t="s">
        <v>29504</v>
      </c>
    </row>
    <row r="14343" spans="1:2" x14ac:dyDescent="0.4">
      <c r="A14343" s="11" t="s">
        <v>28141</v>
      </c>
      <c r="B14343" s="11" t="s">
        <v>29505</v>
      </c>
    </row>
    <row r="14344" spans="1:2" x14ac:dyDescent="0.4">
      <c r="A14344" s="11" t="s">
        <v>28142</v>
      </c>
      <c r="B14344" s="11" t="s">
        <v>29506</v>
      </c>
    </row>
    <row r="14345" spans="1:2" x14ac:dyDescent="0.4">
      <c r="A14345" s="11" t="s">
        <v>28143</v>
      </c>
      <c r="B14345" s="11" t="s">
        <v>29507</v>
      </c>
    </row>
    <row r="14346" spans="1:2" x14ac:dyDescent="0.4">
      <c r="A14346" s="11" t="s">
        <v>28144</v>
      </c>
      <c r="B14346" s="11" t="s">
        <v>29508</v>
      </c>
    </row>
    <row r="14347" spans="1:2" x14ac:dyDescent="0.4">
      <c r="A14347" s="11" t="s">
        <v>28145</v>
      </c>
      <c r="B14347" s="11" t="s">
        <v>29509</v>
      </c>
    </row>
    <row r="14348" spans="1:2" x14ac:dyDescent="0.4">
      <c r="A14348" s="11" t="s">
        <v>28146</v>
      </c>
      <c r="B14348" s="11" t="s">
        <v>29510</v>
      </c>
    </row>
    <row r="14349" spans="1:2" x14ac:dyDescent="0.4">
      <c r="A14349" s="11" t="s">
        <v>28147</v>
      </c>
      <c r="B14349" s="11" t="s">
        <v>29511</v>
      </c>
    </row>
    <row r="14350" spans="1:2" x14ac:dyDescent="0.4">
      <c r="A14350" s="11" t="s">
        <v>28148</v>
      </c>
      <c r="B14350" s="11" t="s">
        <v>29512</v>
      </c>
    </row>
    <row r="14351" spans="1:2" x14ac:dyDescent="0.4">
      <c r="A14351" s="11" t="s">
        <v>28149</v>
      </c>
      <c r="B14351" s="11" t="s">
        <v>29513</v>
      </c>
    </row>
    <row r="14352" spans="1:2" x14ac:dyDescent="0.4">
      <c r="A14352" s="11" t="s">
        <v>28150</v>
      </c>
      <c r="B14352" s="11" t="s">
        <v>29514</v>
      </c>
    </row>
    <row r="14353" spans="1:2" x14ac:dyDescent="0.4">
      <c r="A14353" s="11" t="s">
        <v>28151</v>
      </c>
      <c r="B14353" s="11" t="s">
        <v>29515</v>
      </c>
    </row>
    <row r="14354" spans="1:2" x14ac:dyDescent="0.4">
      <c r="A14354" s="11" t="s">
        <v>28152</v>
      </c>
      <c r="B14354" s="11" t="s">
        <v>29516</v>
      </c>
    </row>
    <row r="14355" spans="1:2" x14ac:dyDescent="0.4">
      <c r="A14355" s="11" t="s">
        <v>28153</v>
      </c>
      <c r="B14355" s="11" t="s">
        <v>29517</v>
      </c>
    </row>
    <row r="14356" spans="1:2" x14ac:dyDescent="0.4">
      <c r="A14356" s="11" t="s">
        <v>28154</v>
      </c>
      <c r="B14356" s="11" t="s">
        <v>29518</v>
      </c>
    </row>
    <row r="14357" spans="1:2" x14ac:dyDescent="0.4">
      <c r="A14357" s="11" t="s">
        <v>28155</v>
      </c>
      <c r="B14357" s="11" t="s">
        <v>29519</v>
      </c>
    </row>
    <row r="14358" spans="1:2" x14ac:dyDescent="0.4">
      <c r="A14358" s="11" t="s">
        <v>28156</v>
      </c>
      <c r="B14358" s="11" t="s">
        <v>29520</v>
      </c>
    </row>
    <row r="14359" spans="1:2" x14ac:dyDescent="0.4">
      <c r="A14359" s="11" t="s">
        <v>28157</v>
      </c>
      <c r="B14359" s="11" t="s">
        <v>29521</v>
      </c>
    </row>
    <row r="14360" spans="1:2" x14ac:dyDescent="0.4">
      <c r="A14360" s="11" t="s">
        <v>28158</v>
      </c>
      <c r="B14360" s="11" t="s">
        <v>29522</v>
      </c>
    </row>
    <row r="14361" spans="1:2" x14ac:dyDescent="0.4">
      <c r="A14361" s="11" t="s">
        <v>28159</v>
      </c>
      <c r="B14361" s="11" t="s">
        <v>29523</v>
      </c>
    </row>
    <row r="14362" spans="1:2" x14ac:dyDescent="0.4">
      <c r="A14362" s="11" t="s">
        <v>28160</v>
      </c>
      <c r="B14362" s="11" t="s">
        <v>29524</v>
      </c>
    </row>
    <row r="14363" spans="1:2" x14ac:dyDescent="0.4">
      <c r="A14363" s="11" t="s">
        <v>28161</v>
      </c>
      <c r="B14363" s="11" t="s">
        <v>29525</v>
      </c>
    </row>
    <row r="14364" spans="1:2" x14ac:dyDescent="0.4">
      <c r="A14364" s="11" t="s">
        <v>28162</v>
      </c>
      <c r="B14364" s="11" t="s">
        <v>29526</v>
      </c>
    </row>
    <row r="14365" spans="1:2" x14ac:dyDescent="0.4">
      <c r="A14365" s="11" t="s">
        <v>28163</v>
      </c>
      <c r="B14365" s="11" t="s">
        <v>29527</v>
      </c>
    </row>
    <row r="14366" spans="1:2" x14ac:dyDescent="0.4">
      <c r="A14366" s="11" t="s">
        <v>28164</v>
      </c>
      <c r="B14366" s="11" t="s">
        <v>29528</v>
      </c>
    </row>
    <row r="14367" spans="1:2" x14ac:dyDescent="0.4">
      <c r="A14367" s="11" t="s">
        <v>28165</v>
      </c>
      <c r="B14367" s="11" t="s">
        <v>29529</v>
      </c>
    </row>
    <row r="14368" spans="1:2" x14ac:dyDescent="0.4">
      <c r="A14368" s="11" t="s">
        <v>28166</v>
      </c>
      <c r="B14368" s="11" t="s">
        <v>29530</v>
      </c>
    </row>
    <row r="14369" spans="1:2" x14ac:dyDescent="0.4">
      <c r="A14369" s="11" t="s">
        <v>28167</v>
      </c>
      <c r="B14369" s="11" t="s">
        <v>29531</v>
      </c>
    </row>
    <row r="14370" spans="1:2" x14ac:dyDescent="0.4">
      <c r="A14370" s="11" t="s">
        <v>28168</v>
      </c>
      <c r="B14370" s="11" t="s">
        <v>29532</v>
      </c>
    </row>
    <row r="14371" spans="1:2" x14ac:dyDescent="0.4">
      <c r="A14371" s="11" t="s">
        <v>28169</v>
      </c>
      <c r="B14371" s="11" t="s">
        <v>29533</v>
      </c>
    </row>
    <row r="14372" spans="1:2" x14ac:dyDescent="0.4">
      <c r="A14372" s="11" t="s">
        <v>28170</v>
      </c>
      <c r="B14372" s="11" t="s">
        <v>29534</v>
      </c>
    </row>
    <row r="14373" spans="1:2" x14ac:dyDescent="0.4">
      <c r="A14373" s="11" t="s">
        <v>28171</v>
      </c>
      <c r="B14373" s="11" t="s">
        <v>29535</v>
      </c>
    </row>
    <row r="14374" spans="1:2" x14ac:dyDescent="0.4">
      <c r="A14374" s="11" t="s">
        <v>28172</v>
      </c>
      <c r="B14374" s="11" t="s">
        <v>29536</v>
      </c>
    </row>
    <row r="14375" spans="1:2" x14ac:dyDescent="0.4">
      <c r="A14375" s="11" t="s">
        <v>28173</v>
      </c>
      <c r="B14375" s="11" t="s">
        <v>29537</v>
      </c>
    </row>
    <row r="14376" spans="1:2" x14ac:dyDescent="0.4">
      <c r="A14376" s="11" t="s">
        <v>28174</v>
      </c>
      <c r="B14376" s="11" t="s">
        <v>29538</v>
      </c>
    </row>
    <row r="14377" spans="1:2" x14ac:dyDescent="0.4">
      <c r="A14377" s="11" t="s">
        <v>28175</v>
      </c>
      <c r="B14377" s="11" t="s">
        <v>29539</v>
      </c>
    </row>
    <row r="14378" spans="1:2" x14ac:dyDescent="0.4">
      <c r="A14378" s="11" t="s">
        <v>28176</v>
      </c>
      <c r="B14378" s="11" t="s">
        <v>29540</v>
      </c>
    </row>
    <row r="14379" spans="1:2" x14ac:dyDescent="0.4">
      <c r="A14379" s="11" t="s">
        <v>28177</v>
      </c>
      <c r="B14379" s="11" t="s">
        <v>29541</v>
      </c>
    </row>
    <row r="14380" spans="1:2" x14ac:dyDescent="0.4">
      <c r="A14380" s="11" t="s">
        <v>28178</v>
      </c>
      <c r="B14380" s="11" t="s">
        <v>29542</v>
      </c>
    </row>
    <row r="14381" spans="1:2" x14ac:dyDescent="0.4">
      <c r="A14381" s="11" t="s">
        <v>28179</v>
      </c>
      <c r="B14381" s="11" t="s">
        <v>29543</v>
      </c>
    </row>
    <row r="14382" spans="1:2" x14ac:dyDescent="0.4">
      <c r="A14382" s="11" t="s">
        <v>28180</v>
      </c>
      <c r="B14382" s="11" t="s">
        <v>29544</v>
      </c>
    </row>
    <row r="14383" spans="1:2" x14ac:dyDescent="0.4">
      <c r="A14383" s="11" t="s">
        <v>28181</v>
      </c>
      <c r="B14383" s="11" t="s">
        <v>29545</v>
      </c>
    </row>
    <row r="14384" spans="1:2" x14ac:dyDescent="0.4">
      <c r="A14384" s="11" t="s">
        <v>28182</v>
      </c>
      <c r="B14384" s="11" t="s">
        <v>29546</v>
      </c>
    </row>
    <row r="14385" spans="1:2" x14ac:dyDescent="0.4">
      <c r="A14385" s="11" t="s">
        <v>28183</v>
      </c>
      <c r="B14385" s="11" t="s">
        <v>29547</v>
      </c>
    </row>
    <row r="14386" spans="1:2" x14ac:dyDescent="0.4">
      <c r="A14386" s="11" t="s">
        <v>28184</v>
      </c>
      <c r="B14386" s="11" t="s">
        <v>29548</v>
      </c>
    </row>
    <row r="14387" spans="1:2" x14ac:dyDescent="0.4">
      <c r="A14387" s="11" t="s">
        <v>28185</v>
      </c>
      <c r="B14387" s="11" t="s">
        <v>29549</v>
      </c>
    </row>
    <row r="14388" spans="1:2" x14ac:dyDescent="0.4">
      <c r="A14388" s="11" t="s">
        <v>28186</v>
      </c>
      <c r="B14388" s="11" t="s">
        <v>29550</v>
      </c>
    </row>
    <row r="14389" spans="1:2" x14ac:dyDescent="0.4">
      <c r="A14389" s="11" t="s">
        <v>28187</v>
      </c>
      <c r="B14389" s="11" t="s">
        <v>29551</v>
      </c>
    </row>
    <row r="14390" spans="1:2" x14ac:dyDescent="0.4">
      <c r="A14390" s="11" t="s">
        <v>28188</v>
      </c>
      <c r="B14390" s="11" t="s">
        <v>29552</v>
      </c>
    </row>
    <row r="14391" spans="1:2" x14ac:dyDescent="0.4">
      <c r="A14391" s="11" t="s">
        <v>28189</v>
      </c>
      <c r="B14391" s="11" t="s">
        <v>29553</v>
      </c>
    </row>
    <row r="14392" spans="1:2" x14ac:dyDescent="0.4">
      <c r="A14392" s="11" t="s">
        <v>28190</v>
      </c>
      <c r="B14392" s="11" t="s">
        <v>29554</v>
      </c>
    </row>
    <row r="14393" spans="1:2" x14ac:dyDescent="0.4">
      <c r="A14393" s="11" t="s">
        <v>28191</v>
      </c>
      <c r="B14393" s="11" t="s">
        <v>29555</v>
      </c>
    </row>
    <row r="14394" spans="1:2" x14ac:dyDescent="0.4">
      <c r="A14394" s="11" t="s">
        <v>28192</v>
      </c>
      <c r="B14394" s="11" t="s">
        <v>29556</v>
      </c>
    </row>
    <row r="14395" spans="1:2" x14ac:dyDescent="0.4">
      <c r="A14395" s="11" t="s">
        <v>28193</v>
      </c>
      <c r="B14395" s="11" t="s">
        <v>29557</v>
      </c>
    </row>
    <row r="14396" spans="1:2" x14ac:dyDescent="0.4">
      <c r="A14396" s="11" t="s">
        <v>28194</v>
      </c>
      <c r="B14396" s="11" t="s">
        <v>29558</v>
      </c>
    </row>
    <row r="14397" spans="1:2" x14ac:dyDescent="0.4">
      <c r="A14397" s="11" t="s">
        <v>28195</v>
      </c>
      <c r="B14397" s="11" t="s">
        <v>29559</v>
      </c>
    </row>
    <row r="14398" spans="1:2" x14ac:dyDescent="0.4">
      <c r="A14398" s="11" t="s">
        <v>28196</v>
      </c>
      <c r="B14398" s="11" t="s">
        <v>29560</v>
      </c>
    </row>
    <row r="14399" spans="1:2" x14ac:dyDescent="0.4">
      <c r="A14399" s="11" t="s">
        <v>28197</v>
      </c>
      <c r="B14399" s="11" t="s">
        <v>29561</v>
      </c>
    </row>
    <row r="14400" spans="1:2" x14ac:dyDescent="0.4">
      <c r="A14400" s="11" t="s">
        <v>28198</v>
      </c>
      <c r="B14400" s="11" t="s">
        <v>29562</v>
      </c>
    </row>
    <row r="14401" spans="1:2" x14ac:dyDescent="0.4">
      <c r="A14401" s="11" t="s">
        <v>28199</v>
      </c>
      <c r="B14401" s="11" t="s">
        <v>29563</v>
      </c>
    </row>
    <row r="14402" spans="1:2" x14ac:dyDescent="0.4">
      <c r="A14402" s="11" t="s">
        <v>28200</v>
      </c>
      <c r="B14402" s="11" t="s">
        <v>29564</v>
      </c>
    </row>
    <row r="14403" spans="1:2" x14ac:dyDescent="0.4">
      <c r="A14403" s="11" t="s">
        <v>28201</v>
      </c>
      <c r="B14403" s="11" t="s">
        <v>29565</v>
      </c>
    </row>
    <row r="14404" spans="1:2" x14ac:dyDescent="0.4">
      <c r="A14404" s="11" t="s">
        <v>28202</v>
      </c>
      <c r="B14404" s="11" t="s">
        <v>29566</v>
      </c>
    </row>
    <row r="14405" spans="1:2" x14ac:dyDescent="0.4">
      <c r="A14405" s="11" t="s">
        <v>28203</v>
      </c>
      <c r="B14405" s="11" t="s">
        <v>29567</v>
      </c>
    </row>
    <row r="14406" spans="1:2" x14ac:dyDescent="0.4">
      <c r="A14406" s="11" t="s">
        <v>28204</v>
      </c>
      <c r="B14406" s="11" t="s">
        <v>29568</v>
      </c>
    </row>
    <row r="14407" spans="1:2" x14ac:dyDescent="0.4">
      <c r="A14407" s="11" t="s">
        <v>28205</v>
      </c>
      <c r="B14407" s="11" t="s">
        <v>29569</v>
      </c>
    </row>
    <row r="14408" spans="1:2" x14ac:dyDescent="0.4">
      <c r="A14408" s="11" t="s">
        <v>28206</v>
      </c>
      <c r="B14408" s="11" t="s">
        <v>29570</v>
      </c>
    </row>
    <row r="14409" spans="1:2" x14ac:dyDescent="0.4">
      <c r="A14409" s="11" t="s">
        <v>28207</v>
      </c>
      <c r="B14409" s="11" t="s">
        <v>29571</v>
      </c>
    </row>
    <row r="14410" spans="1:2" x14ac:dyDescent="0.4">
      <c r="A14410" s="11" t="s">
        <v>28208</v>
      </c>
      <c r="B14410" s="11" t="s">
        <v>29572</v>
      </c>
    </row>
    <row r="14411" spans="1:2" x14ac:dyDescent="0.4">
      <c r="A14411" s="11" t="s">
        <v>28209</v>
      </c>
      <c r="B14411" s="11" t="s">
        <v>29573</v>
      </c>
    </row>
    <row r="14412" spans="1:2" x14ac:dyDescent="0.4">
      <c r="A14412" s="11" t="s">
        <v>28210</v>
      </c>
      <c r="B14412" s="11" t="s">
        <v>29574</v>
      </c>
    </row>
    <row r="14413" spans="1:2" x14ac:dyDescent="0.4">
      <c r="A14413" s="11" t="s">
        <v>28211</v>
      </c>
      <c r="B14413" s="11" t="s">
        <v>29575</v>
      </c>
    </row>
    <row r="14414" spans="1:2" x14ac:dyDescent="0.4">
      <c r="A14414" s="11" t="s">
        <v>28212</v>
      </c>
      <c r="B14414" s="11" t="s">
        <v>29576</v>
      </c>
    </row>
    <row r="14415" spans="1:2" x14ac:dyDescent="0.4">
      <c r="A14415" s="11" t="s">
        <v>28213</v>
      </c>
      <c r="B14415" s="11" t="s">
        <v>29577</v>
      </c>
    </row>
    <row r="14416" spans="1:2" x14ac:dyDescent="0.4">
      <c r="A14416" s="11" t="s">
        <v>28214</v>
      </c>
      <c r="B14416" s="11" t="s">
        <v>29578</v>
      </c>
    </row>
    <row r="14417" spans="1:2" x14ac:dyDescent="0.4">
      <c r="A14417" s="11" t="s">
        <v>28215</v>
      </c>
      <c r="B14417" s="11" t="s">
        <v>29579</v>
      </c>
    </row>
    <row r="14418" spans="1:2" x14ac:dyDescent="0.4">
      <c r="A14418" s="11" t="s">
        <v>28216</v>
      </c>
      <c r="B14418" s="11" t="s">
        <v>29580</v>
      </c>
    </row>
    <row r="14419" spans="1:2" x14ac:dyDescent="0.4">
      <c r="A14419" s="11" t="s">
        <v>28217</v>
      </c>
      <c r="B14419" s="11" t="s">
        <v>29581</v>
      </c>
    </row>
    <row r="14420" spans="1:2" x14ac:dyDescent="0.4">
      <c r="A14420" s="11" t="s">
        <v>28218</v>
      </c>
      <c r="B14420" s="11" t="s">
        <v>29582</v>
      </c>
    </row>
    <row r="14421" spans="1:2" x14ac:dyDescent="0.4">
      <c r="A14421" s="11" t="s">
        <v>28219</v>
      </c>
      <c r="B14421" s="11" t="s">
        <v>29583</v>
      </c>
    </row>
    <row r="14422" spans="1:2" x14ac:dyDescent="0.4">
      <c r="A14422" s="11" t="s">
        <v>28220</v>
      </c>
      <c r="B14422" s="11" t="s">
        <v>29584</v>
      </c>
    </row>
    <row r="14423" spans="1:2" x14ac:dyDescent="0.4">
      <c r="A14423" s="11" t="s">
        <v>28221</v>
      </c>
      <c r="B14423" s="11" t="s">
        <v>29585</v>
      </c>
    </row>
    <row r="14424" spans="1:2" x14ac:dyDescent="0.4">
      <c r="A14424" s="11" t="s">
        <v>28222</v>
      </c>
      <c r="B14424" s="11" t="s">
        <v>29586</v>
      </c>
    </row>
    <row r="14425" spans="1:2" x14ac:dyDescent="0.4">
      <c r="A14425" s="11" t="s">
        <v>28223</v>
      </c>
      <c r="B14425" s="11" t="s">
        <v>29587</v>
      </c>
    </row>
    <row r="14426" spans="1:2" x14ac:dyDescent="0.4">
      <c r="A14426" s="11" t="s">
        <v>28224</v>
      </c>
      <c r="B14426" s="11" t="s">
        <v>29588</v>
      </c>
    </row>
    <row r="14427" spans="1:2" x14ac:dyDescent="0.4">
      <c r="A14427" s="11" t="s">
        <v>28225</v>
      </c>
      <c r="B14427" s="11" t="s">
        <v>29589</v>
      </c>
    </row>
    <row r="14428" spans="1:2" x14ac:dyDescent="0.4">
      <c r="A14428" s="11" t="s">
        <v>28226</v>
      </c>
      <c r="B14428" s="11" t="s">
        <v>29590</v>
      </c>
    </row>
    <row r="14429" spans="1:2" x14ac:dyDescent="0.4">
      <c r="A14429" s="11" t="s">
        <v>28227</v>
      </c>
      <c r="B14429" s="11" t="s">
        <v>29591</v>
      </c>
    </row>
    <row r="14430" spans="1:2" x14ac:dyDescent="0.4">
      <c r="A14430" s="11" t="s">
        <v>28228</v>
      </c>
      <c r="B14430" s="11" t="s">
        <v>29592</v>
      </c>
    </row>
    <row r="14431" spans="1:2" x14ac:dyDescent="0.4">
      <c r="A14431" s="11" t="s">
        <v>28229</v>
      </c>
      <c r="B14431" s="11" t="s">
        <v>29593</v>
      </c>
    </row>
    <row r="14432" spans="1:2" x14ac:dyDescent="0.4">
      <c r="A14432" s="11" t="s">
        <v>28230</v>
      </c>
      <c r="B14432" s="11" t="s">
        <v>29594</v>
      </c>
    </row>
    <row r="14433" spans="1:2" x14ac:dyDescent="0.4">
      <c r="A14433" s="11" t="s">
        <v>28231</v>
      </c>
      <c r="B14433" s="11" t="s">
        <v>29595</v>
      </c>
    </row>
    <row r="14434" spans="1:2" x14ac:dyDescent="0.4">
      <c r="A14434" s="11" t="s">
        <v>28232</v>
      </c>
      <c r="B14434" s="11" t="s">
        <v>29596</v>
      </c>
    </row>
    <row r="14435" spans="1:2" x14ac:dyDescent="0.4">
      <c r="A14435" s="11" t="s">
        <v>28233</v>
      </c>
      <c r="B14435" s="11" t="s">
        <v>29597</v>
      </c>
    </row>
    <row r="14436" spans="1:2" x14ac:dyDescent="0.4">
      <c r="A14436" s="11" t="s">
        <v>28234</v>
      </c>
      <c r="B14436" s="11" t="s">
        <v>29598</v>
      </c>
    </row>
    <row r="14437" spans="1:2" x14ac:dyDescent="0.4">
      <c r="A14437" s="11" t="s">
        <v>28235</v>
      </c>
      <c r="B14437" s="11" t="s">
        <v>29599</v>
      </c>
    </row>
    <row r="14438" spans="1:2" x14ac:dyDescent="0.4">
      <c r="A14438" s="11" t="s">
        <v>28236</v>
      </c>
      <c r="B14438" s="11" t="s">
        <v>29600</v>
      </c>
    </row>
    <row r="14439" spans="1:2" x14ac:dyDescent="0.4">
      <c r="A14439" s="11" t="s">
        <v>28237</v>
      </c>
      <c r="B14439" s="11" t="s">
        <v>29601</v>
      </c>
    </row>
    <row r="14440" spans="1:2" x14ac:dyDescent="0.4">
      <c r="A14440" s="11" t="s">
        <v>28238</v>
      </c>
      <c r="B14440" s="11" t="s">
        <v>29602</v>
      </c>
    </row>
    <row r="14441" spans="1:2" x14ac:dyDescent="0.4">
      <c r="A14441" s="11" t="s">
        <v>28239</v>
      </c>
      <c r="B14441" s="11" t="s">
        <v>29603</v>
      </c>
    </row>
    <row r="14442" spans="1:2" x14ac:dyDescent="0.4">
      <c r="A14442" s="11" t="s">
        <v>28240</v>
      </c>
      <c r="B14442" s="11" t="s">
        <v>29604</v>
      </c>
    </row>
    <row r="14443" spans="1:2" x14ac:dyDescent="0.4">
      <c r="A14443" s="11" t="s">
        <v>28241</v>
      </c>
      <c r="B14443" s="11" t="s">
        <v>29605</v>
      </c>
    </row>
    <row r="14444" spans="1:2" x14ac:dyDescent="0.4">
      <c r="A14444" s="11" t="s">
        <v>28242</v>
      </c>
      <c r="B14444" s="11" t="s">
        <v>29606</v>
      </c>
    </row>
    <row r="14445" spans="1:2" x14ac:dyDescent="0.4">
      <c r="A14445" s="11" t="s">
        <v>28243</v>
      </c>
      <c r="B14445" s="11" t="s">
        <v>29607</v>
      </c>
    </row>
    <row r="14446" spans="1:2" x14ac:dyDescent="0.4">
      <c r="A14446" s="11" t="s">
        <v>28244</v>
      </c>
      <c r="B14446" s="11" t="s">
        <v>29608</v>
      </c>
    </row>
    <row r="14447" spans="1:2" x14ac:dyDescent="0.4">
      <c r="A14447" s="11" t="s">
        <v>28245</v>
      </c>
      <c r="B14447" s="11" t="s">
        <v>29609</v>
      </c>
    </row>
    <row r="14448" spans="1:2" x14ac:dyDescent="0.4">
      <c r="A14448" s="11" t="s">
        <v>28246</v>
      </c>
      <c r="B14448" s="11" t="s">
        <v>29610</v>
      </c>
    </row>
    <row r="14449" spans="1:2" x14ac:dyDescent="0.4">
      <c r="A14449" s="11" t="s">
        <v>28247</v>
      </c>
      <c r="B14449" s="11" t="s">
        <v>29611</v>
      </c>
    </row>
    <row r="14450" spans="1:2" x14ac:dyDescent="0.4">
      <c r="A14450" s="11" t="s">
        <v>28248</v>
      </c>
      <c r="B14450" s="11" t="s">
        <v>29612</v>
      </c>
    </row>
    <row r="14451" spans="1:2" x14ac:dyDescent="0.4">
      <c r="A14451" s="11" t="s">
        <v>28249</v>
      </c>
      <c r="B14451" s="11" t="s">
        <v>29613</v>
      </c>
    </row>
    <row r="14452" spans="1:2" x14ac:dyDescent="0.4">
      <c r="A14452" s="11" t="s">
        <v>28250</v>
      </c>
      <c r="B14452" s="11" t="s">
        <v>29614</v>
      </c>
    </row>
    <row r="14453" spans="1:2" x14ac:dyDescent="0.4">
      <c r="A14453" s="11" t="s">
        <v>28251</v>
      </c>
      <c r="B14453" s="11" t="s">
        <v>29615</v>
      </c>
    </row>
    <row r="14454" spans="1:2" x14ac:dyDescent="0.4">
      <c r="A14454" s="11" t="s">
        <v>28252</v>
      </c>
      <c r="B14454" s="11" t="s">
        <v>29616</v>
      </c>
    </row>
    <row r="14455" spans="1:2" x14ac:dyDescent="0.4">
      <c r="A14455" s="11" t="s">
        <v>28253</v>
      </c>
      <c r="B14455" s="11" t="s">
        <v>29617</v>
      </c>
    </row>
    <row r="14456" spans="1:2" x14ac:dyDescent="0.4">
      <c r="A14456" s="11" t="s">
        <v>28254</v>
      </c>
      <c r="B14456" s="11" t="s">
        <v>29618</v>
      </c>
    </row>
    <row r="14457" spans="1:2" x14ac:dyDescent="0.4">
      <c r="A14457" s="11" t="s">
        <v>28255</v>
      </c>
      <c r="B14457" s="11" t="s">
        <v>29619</v>
      </c>
    </row>
    <row r="14458" spans="1:2" x14ac:dyDescent="0.4">
      <c r="A14458" s="11" t="s">
        <v>28256</v>
      </c>
      <c r="B14458" s="11" t="s">
        <v>29620</v>
      </c>
    </row>
    <row r="14459" spans="1:2" x14ac:dyDescent="0.4">
      <c r="A14459" s="11" t="s">
        <v>28257</v>
      </c>
      <c r="B14459" s="11" t="s">
        <v>29621</v>
      </c>
    </row>
    <row r="14460" spans="1:2" x14ac:dyDescent="0.4">
      <c r="A14460" s="11" t="s">
        <v>28258</v>
      </c>
      <c r="B14460" s="11" t="s">
        <v>29622</v>
      </c>
    </row>
    <row r="14461" spans="1:2" x14ac:dyDescent="0.4">
      <c r="A14461" s="11" t="s">
        <v>28259</v>
      </c>
      <c r="B14461" s="11" t="s">
        <v>29623</v>
      </c>
    </row>
    <row r="14462" spans="1:2" x14ac:dyDescent="0.4">
      <c r="A14462" s="11" t="s">
        <v>28260</v>
      </c>
      <c r="B14462" s="11" t="s">
        <v>29624</v>
      </c>
    </row>
    <row r="14463" spans="1:2" x14ac:dyDescent="0.4">
      <c r="A14463" s="11" t="s">
        <v>28261</v>
      </c>
      <c r="B14463" s="11" t="s">
        <v>29625</v>
      </c>
    </row>
    <row r="14464" spans="1:2" x14ac:dyDescent="0.4">
      <c r="A14464" s="11" t="s">
        <v>28262</v>
      </c>
      <c r="B14464" s="11" t="s">
        <v>29626</v>
      </c>
    </row>
    <row r="14465" spans="1:2" x14ac:dyDescent="0.4">
      <c r="A14465" s="11" t="s">
        <v>28263</v>
      </c>
      <c r="B14465" s="11" t="s">
        <v>29627</v>
      </c>
    </row>
    <row r="14466" spans="1:2" x14ac:dyDescent="0.4">
      <c r="A14466" s="11" t="s">
        <v>28264</v>
      </c>
      <c r="B14466" s="11" t="s">
        <v>29628</v>
      </c>
    </row>
    <row r="14467" spans="1:2" x14ac:dyDescent="0.4">
      <c r="A14467" s="11" t="s">
        <v>28265</v>
      </c>
      <c r="B14467" s="11" t="s">
        <v>29629</v>
      </c>
    </row>
    <row r="14468" spans="1:2" x14ac:dyDescent="0.4">
      <c r="A14468" s="11" t="s">
        <v>28266</v>
      </c>
      <c r="B14468" s="11" t="s">
        <v>29630</v>
      </c>
    </row>
    <row r="14469" spans="1:2" x14ac:dyDescent="0.4">
      <c r="A14469" s="11" t="s">
        <v>28267</v>
      </c>
      <c r="B14469" s="11" t="s">
        <v>29631</v>
      </c>
    </row>
    <row r="14470" spans="1:2" x14ac:dyDescent="0.4">
      <c r="A14470" s="11" t="s">
        <v>28268</v>
      </c>
      <c r="B14470" s="11" t="s">
        <v>29632</v>
      </c>
    </row>
    <row r="14471" spans="1:2" x14ac:dyDescent="0.4">
      <c r="A14471" s="11" t="s">
        <v>28269</v>
      </c>
      <c r="B14471" s="11" t="s">
        <v>29633</v>
      </c>
    </row>
    <row r="14472" spans="1:2" x14ac:dyDescent="0.4">
      <c r="A14472" s="11" t="s">
        <v>28270</v>
      </c>
      <c r="B14472" s="11" t="s">
        <v>29634</v>
      </c>
    </row>
    <row r="14473" spans="1:2" x14ac:dyDescent="0.4">
      <c r="A14473" s="11" t="s">
        <v>28271</v>
      </c>
      <c r="B14473" s="11" t="s">
        <v>29635</v>
      </c>
    </row>
    <row r="14474" spans="1:2" x14ac:dyDescent="0.4">
      <c r="A14474" s="11" t="s">
        <v>28272</v>
      </c>
      <c r="B14474" s="11" t="s">
        <v>29636</v>
      </c>
    </row>
    <row r="14475" spans="1:2" x14ac:dyDescent="0.4">
      <c r="A14475" s="11" t="s">
        <v>28273</v>
      </c>
      <c r="B14475" s="11" t="s">
        <v>29637</v>
      </c>
    </row>
    <row r="14476" spans="1:2" x14ac:dyDescent="0.4">
      <c r="A14476" s="11" t="s">
        <v>28274</v>
      </c>
      <c r="B14476" s="11" t="s">
        <v>29638</v>
      </c>
    </row>
    <row r="14477" spans="1:2" x14ac:dyDescent="0.4">
      <c r="A14477" s="11" t="s">
        <v>28275</v>
      </c>
      <c r="B14477" s="11" t="s">
        <v>29639</v>
      </c>
    </row>
    <row r="14478" spans="1:2" x14ac:dyDescent="0.4">
      <c r="A14478" s="11" t="s">
        <v>28276</v>
      </c>
      <c r="B14478" s="11" t="s">
        <v>29640</v>
      </c>
    </row>
    <row r="14479" spans="1:2" x14ac:dyDescent="0.4">
      <c r="A14479" s="11" t="s">
        <v>28277</v>
      </c>
      <c r="B14479" s="11" t="s">
        <v>29641</v>
      </c>
    </row>
    <row r="14480" spans="1:2" x14ac:dyDescent="0.4">
      <c r="A14480" s="11" t="s">
        <v>28278</v>
      </c>
      <c r="B14480" s="11" t="s">
        <v>29642</v>
      </c>
    </row>
    <row r="14481" spans="1:2" x14ac:dyDescent="0.4">
      <c r="A14481" s="11" t="s">
        <v>28279</v>
      </c>
      <c r="B14481" s="11" t="s">
        <v>29643</v>
      </c>
    </row>
    <row r="14482" spans="1:2" x14ac:dyDescent="0.4">
      <c r="A14482" s="11" t="s">
        <v>28280</v>
      </c>
      <c r="B14482" s="11" t="s">
        <v>29644</v>
      </c>
    </row>
    <row r="14483" spans="1:2" x14ac:dyDescent="0.4">
      <c r="A14483" s="11" t="s">
        <v>28281</v>
      </c>
      <c r="B14483" s="11" t="s">
        <v>29645</v>
      </c>
    </row>
    <row r="14484" spans="1:2" x14ac:dyDescent="0.4">
      <c r="A14484" s="11" t="s">
        <v>28282</v>
      </c>
      <c r="B14484" s="11" t="s">
        <v>29646</v>
      </c>
    </row>
    <row r="14485" spans="1:2" x14ac:dyDescent="0.4">
      <c r="A14485" s="11" t="s">
        <v>28283</v>
      </c>
      <c r="B14485" s="11" t="s">
        <v>29647</v>
      </c>
    </row>
    <row r="14486" spans="1:2" x14ac:dyDescent="0.4">
      <c r="A14486" s="11" t="s">
        <v>28284</v>
      </c>
      <c r="B14486" s="11" t="s">
        <v>29648</v>
      </c>
    </row>
    <row r="14487" spans="1:2" x14ac:dyDescent="0.4">
      <c r="A14487" s="11" t="s">
        <v>28285</v>
      </c>
      <c r="B14487" s="11" t="s">
        <v>29649</v>
      </c>
    </row>
    <row r="14488" spans="1:2" x14ac:dyDescent="0.4">
      <c r="A14488" s="11" t="s">
        <v>28286</v>
      </c>
      <c r="B14488" s="11" t="s">
        <v>29650</v>
      </c>
    </row>
    <row r="14489" spans="1:2" x14ac:dyDescent="0.4">
      <c r="A14489" s="11" t="s">
        <v>28287</v>
      </c>
      <c r="B14489" s="11" t="s">
        <v>29651</v>
      </c>
    </row>
    <row r="14490" spans="1:2" x14ac:dyDescent="0.4">
      <c r="A14490" s="11" t="s">
        <v>28288</v>
      </c>
      <c r="B14490" s="11" t="s">
        <v>29652</v>
      </c>
    </row>
    <row r="14491" spans="1:2" x14ac:dyDescent="0.4">
      <c r="A14491" s="11" t="s">
        <v>28289</v>
      </c>
      <c r="B14491" s="11" t="s">
        <v>29653</v>
      </c>
    </row>
    <row r="14492" spans="1:2" x14ac:dyDescent="0.4">
      <c r="A14492" s="11" t="s">
        <v>28290</v>
      </c>
      <c r="B14492" s="11" t="s">
        <v>29654</v>
      </c>
    </row>
    <row r="14493" spans="1:2" x14ac:dyDescent="0.4">
      <c r="A14493" s="11" t="s">
        <v>28291</v>
      </c>
      <c r="B14493" s="11" t="s">
        <v>29655</v>
      </c>
    </row>
    <row r="14494" spans="1:2" x14ac:dyDescent="0.4">
      <c r="A14494" s="11" t="s">
        <v>28292</v>
      </c>
      <c r="B14494" s="11" t="s">
        <v>29656</v>
      </c>
    </row>
    <row r="14495" spans="1:2" x14ac:dyDescent="0.4">
      <c r="A14495" s="11" t="s">
        <v>28293</v>
      </c>
      <c r="B14495" s="11" t="s">
        <v>29657</v>
      </c>
    </row>
    <row r="14496" spans="1:2" x14ac:dyDescent="0.4">
      <c r="A14496" s="11" t="s">
        <v>28294</v>
      </c>
      <c r="B14496" s="11" t="s">
        <v>29658</v>
      </c>
    </row>
    <row r="14497" spans="1:2" x14ac:dyDescent="0.4">
      <c r="A14497" s="11" t="s">
        <v>28295</v>
      </c>
      <c r="B14497" s="11" t="s">
        <v>29659</v>
      </c>
    </row>
    <row r="14498" spans="1:2" x14ac:dyDescent="0.4">
      <c r="A14498" s="11" t="s">
        <v>28296</v>
      </c>
      <c r="B14498" s="11" t="s">
        <v>29660</v>
      </c>
    </row>
    <row r="14499" spans="1:2" x14ac:dyDescent="0.4">
      <c r="A14499" s="11" t="s">
        <v>28297</v>
      </c>
      <c r="B14499" s="11" t="s">
        <v>29661</v>
      </c>
    </row>
    <row r="14500" spans="1:2" x14ac:dyDescent="0.4">
      <c r="A14500" s="11" t="s">
        <v>28298</v>
      </c>
      <c r="B14500" s="11" t="s">
        <v>29662</v>
      </c>
    </row>
    <row r="14501" spans="1:2" x14ac:dyDescent="0.4">
      <c r="A14501" s="11" t="s">
        <v>28299</v>
      </c>
      <c r="B14501" s="11" t="s">
        <v>29663</v>
      </c>
    </row>
    <row r="14502" spans="1:2" x14ac:dyDescent="0.4">
      <c r="A14502" s="11" t="s">
        <v>28300</v>
      </c>
      <c r="B14502" s="11" t="s">
        <v>29664</v>
      </c>
    </row>
    <row r="14503" spans="1:2" x14ac:dyDescent="0.4">
      <c r="A14503" s="11" t="s">
        <v>28301</v>
      </c>
      <c r="B14503" s="11" t="s">
        <v>29665</v>
      </c>
    </row>
    <row r="14504" spans="1:2" x14ac:dyDescent="0.4">
      <c r="A14504" s="11" t="s">
        <v>28302</v>
      </c>
      <c r="B14504" s="11" t="s">
        <v>29666</v>
      </c>
    </row>
    <row r="14505" spans="1:2" x14ac:dyDescent="0.4">
      <c r="A14505" s="11" t="s">
        <v>28303</v>
      </c>
      <c r="B14505" s="11" t="s">
        <v>29667</v>
      </c>
    </row>
    <row r="14506" spans="1:2" x14ac:dyDescent="0.4">
      <c r="A14506" s="11" t="s">
        <v>28304</v>
      </c>
      <c r="B14506" s="11" t="s">
        <v>29668</v>
      </c>
    </row>
    <row r="14507" spans="1:2" x14ac:dyDescent="0.4">
      <c r="A14507" s="11" t="s">
        <v>28305</v>
      </c>
      <c r="B14507" s="11" t="s">
        <v>29669</v>
      </c>
    </row>
    <row r="14508" spans="1:2" x14ac:dyDescent="0.4">
      <c r="A14508" s="11" t="s">
        <v>28306</v>
      </c>
      <c r="B14508" s="11" t="s">
        <v>29670</v>
      </c>
    </row>
    <row r="14509" spans="1:2" x14ac:dyDescent="0.4">
      <c r="A14509" s="11" t="s">
        <v>28307</v>
      </c>
      <c r="B14509" s="11" t="s">
        <v>29671</v>
      </c>
    </row>
    <row r="14510" spans="1:2" x14ac:dyDescent="0.4">
      <c r="A14510" s="11" t="s">
        <v>28308</v>
      </c>
      <c r="B14510" s="11" t="s">
        <v>29672</v>
      </c>
    </row>
    <row r="14511" spans="1:2" x14ac:dyDescent="0.4">
      <c r="A14511" s="11" t="s">
        <v>28309</v>
      </c>
      <c r="B14511" s="11" t="s">
        <v>29673</v>
      </c>
    </row>
    <row r="14512" spans="1:2" x14ac:dyDescent="0.4">
      <c r="A14512" s="11" t="s">
        <v>28310</v>
      </c>
      <c r="B14512" s="11" t="s">
        <v>29674</v>
      </c>
    </row>
    <row r="14513" spans="1:2" x14ac:dyDescent="0.4">
      <c r="A14513" s="11" t="s">
        <v>28311</v>
      </c>
      <c r="B14513" s="11" t="s">
        <v>29675</v>
      </c>
    </row>
    <row r="14514" spans="1:2" x14ac:dyDescent="0.4">
      <c r="A14514" s="11" t="s">
        <v>28312</v>
      </c>
      <c r="B14514" s="11" t="s">
        <v>29676</v>
      </c>
    </row>
    <row r="14515" spans="1:2" x14ac:dyDescent="0.4">
      <c r="A14515" s="11" t="s">
        <v>28313</v>
      </c>
      <c r="B14515" s="11" t="s">
        <v>29677</v>
      </c>
    </row>
    <row r="14516" spans="1:2" x14ac:dyDescent="0.4">
      <c r="A14516" s="11" t="s">
        <v>28314</v>
      </c>
      <c r="B14516" s="11" t="s">
        <v>29678</v>
      </c>
    </row>
    <row r="14517" spans="1:2" x14ac:dyDescent="0.4">
      <c r="A14517" s="11" t="s">
        <v>28315</v>
      </c>
      <c r="B14517" s="11" t="s">
        <v>29679</v>
      </c>
    </row>
    <row r="14518" spans="1:2" x14ac:dyDescent="0.4">
      <c r="A14518" s="11" t="s">
        <v>28316</v>
      </c>
      <c r="B14518" s="11" t="s">
        <v>29680</v>
      </c>
    </row>
    <row r="14519" spans="1:2" x14ac:dyDescent="0.4">
      <c r="A14519" s="11" t="s">
        <v>28317</v>
      </c>
      <c r="B14519" s="11" t="s">
        <v>29681</v>
      </c>
    </row>
    <row r="14520" spans="1:2" x14ac:dyDescent="0.4">
      <c r="A14520" s="11" t="s">
        <v>28318</v>
      </c>
      <c r="B14520" s="11" t="s">
        <v>29682</v>
      </c>
    </row>
    <row r="14521" spans="1:2" x14ac:dyDescent="0.4">
      <c r="A14521" s="11" t="s">
        <v>28319</v>
      </c>
      <c r="B14521" s="11" t="s">
        <v>29683</v>
      </c>
    </row>
    <row r="14522" spans="1:2" x14ac:dyDescent="0.4">
      <c r="A14522" s="11" t="s">
        <v>28320</v>
      </c>
      <c r="B14522" s="11" t="s">
        <v>29684</v>
      </c>
    </row>
    <row r="14523" spans="1:2" x14ac:dyDescent="0.4">
      <c r="A14523" s="11" t="s">
        <v>28321</v>
      </c>
      <c r="B14523" s="11" t="s">
        <v>29685</v>
      </c>
    </row>
    <row r="14524" spans="1:2" x14ac:dyDescent="0.4">
      <c r="A14524" s="11" t="s">
        <v>28322</v>
      </c>
      <c r="B14524" s="11" t="s">
        <v>29686</v>
      </c>
    </row>
    <row r="14525" spans="1:2" x14ac:dyDescent="0.4">
      <c r="A14525" s="11" t="s">
        <v>28323</v>
      </c>
      <c r="B14525" s="11" t="s">
        <v>29687</v>
      </c>
    </row>
    <row r="14526" spans="1:2" x14ac:dyDescent="0.4">
      <c r="A14526" s="11" t="s">
        <v>28324</v>
      </c>
      <c r="B14526" s="11" t="s">
        <v>29688</v>
      </c>
    </row>
    <row r="14527" spans="1:2" x14ac:dyDescent="0.4">
      <c r="A14527" s="11" t="s">
        <v>28325</v>
      </c>
      <c r="B14527" s="11" t="s">
        <v>29689</v>
      </c>
    </row>
    <row r="14528" spans="1:2" x14ac:dyDescent="0.4">
      <c r="A14528" s="11" t="s">
        <v>28326</v>
      </c>
      <c r="B14528" s="11" t="s">
        <v>29690</v>
      </c>
    </row>
    <row r="14529" spans="1:2" x14ac:dyDescent="0.4">
      <c r="A14529" s="11" t="s">
        <v>28327</v>
      </c>
      <c r="B14529" s="11" t="s">
        <v>29691</v>
      </c>
    </row>
    <row r="14530" spans="1:2" x14ac:dyDescent="0.4">
      <c r="A14530" s="11" t="s">
        <v>28328</v>
      </c>
      <c r="B14530" s="11" t="s">
        <v>29692</v>
      </c>
    </row>
    <row r="14531" spans="1:2" x14ac:dyDescent="0.4">
      <c r="A14531" s="11" t="s">
        <v>28329</v>
      </c>
      <c r="B14531" s="11" t="s">
        <v>29693</v>
      </c>
    </row>
    <row r="14532" spans="1:2" x14ac:dyDescent="0.4">
      <c r="A14532" s="11" t="s">
        <v>28330</v>
      </c>
      <c r="B14532" s="11" t="s">
        <v>29694</v>
      </c>
    </row>
    <row r="14533" spans="1:2" x14ac:dyDescent="0.4">
      <c r="A14533" s="11" t="s">
        <v>28331</v>
      </c>
      <c r="B14533" s="11" t="s">
        <v>29695</v>
      </c>
    </row>
    <row r="14534" spans="1:2" x14ac:dyDescent="0.4">
      <c r="A14534" s="11" t="s">
        <v>28332</v>
      </c>
      <c r="B14534" s="11" t="s">
        <v>29696</v>
      </c>
    </row>
    <row r="14535" spans="1:2" x14ac:dyDescent="0.4">
      <c r="A14535" s="11" t="s">
        <v>28333</v>
      </c>
      <c r="B14535" s="11" t="s">
        <v>29697</v>
      </c>
    </row>
    <row r="14536" spans="1:2" x14ac:dyDescent="0.4">
      <c r="A14536" s="11" t="s">
        <v>28334</v>
      </c>
      <c r="B14536" s="11" t="s">
        <v>29698</v>
      </c>
    </row>
    <row r="14537" spans="1:2" x14ac:dyDescent="0.4">
      <c r="A14537" s="11" t="s">
        <v>28335</v>
      </c>
      <c r="B14537" s="11" t="s">
        <v>29699</v>
      </c>
    </row>
    <row r="14538" spans="1:2" x14ac:dyDescent="0.4">
      <c r="A14538" s="11" t="s">
        <v>28336</v>
      </c>
      <c r="B14538" s="11" t="s">
        <v>29700</v>
      </c>
    </row>
    <row r="14539" spans="1:2" x14ac:dyDescent="0.4">
      <c r="A14539" s="11" t="s">
        <v>28337</v>
      </c>
      <c r="B14539" s="11" t="s">
        <v>29701</v>
      </c>
    </row>
    <row r="14540" spans="1:2" x14ac:dyDescent="0.4">
      <c r="A14540" s="11" t="s">
        <v>28338</v>
      </c>
      <c r="B14540" s="11" t="s">
        <v>29702</v>
      </c>
    </row>
    <row r="14541" spans="1:2" x14ac:dyDescent="0.4">
      <c r="A14541" s="11" t="s">
        <v>28339</v>
      </c>
      <c r="B14541" s="11" t="s">
        <v>29703</v>
      </c>
    </row>
    <row r="14542" spans="1:2" x14ac:dyDescent="0.4">
      <c r="A14542" s="11" t="s">
        <v>28340</v>
      </c>
      <c r="B14542" s="11" t="s">
        <v>29704</v>
      </c>
    </row>
    <row r="14543" spans="1:2" x14ac:dyDescent="0.4">
      <c r="A14543" s="11" t="s">
        <v>28341</v>
      </c>
      <c r="B14543" s="11" t="s">
        <v>29705</v>
      </c>
    </row>
    <row r="14544" spans="1:2" x14ac:dyDescent="0.4">
      <c r="A14544" s="11" t="s">
        <v>28342</v>
      </c>
      <c r="B14544" s="11" t="s">
        <v>29706</v>
      </c>
    </row>
    <row r="14545" spans="1:2" x14ac:dyDescent="0.4">
      <c r="A14545" s="11" t="s">
        <v>28343</v>
      </c>
      <c r="B14545" s="11" t="s">
        <v>29707</v>
      </c>
    </row>
    <row r="14546" spans="1:2" x14ac:dyDescent="0.4">
      <c r="A14546" s="11" t="s">
        <v>28344</v>
      </c>
      <c r="B14546" s="11" t="s">
        <v>29708</v>
      </c>
    </row>
    <row r="14547" spans="1:2" x14ac:dyDescent="0.4">
      <c r="A14547" s="11" t="s">
        <v>28345</v>
      </c>
      <c r="B14547" s="11" t="s">
        <v>29709</v>
      </c>
    </row>
    <row r="14548" spans="1:2" x14ac:dyDescent="0.4">
      <c r="A14548" s="11" t="s">
        <v>28346</v>
      </c>
      <c r="B14548" s="11" t="s">
        <v>29710</v>
      </c>
    </row>
    <row r="14549" spans="1:2" x14ac:dyDescent="0.4">
      <c r="A14549" s="11" t="s">
        <v>28347</v>
      </c>
      <c r="B14549" s="11" t="s">
        <v>29711</v>
      </c>
    </row>
    <row r="14550" spans="1:2" x14ac:dyDescent="0.4">
      <c r="A14550" s="11" t="s">
        <v>28348</v>
      </c>
      <c r="B14550" s="11" t="s">
        <v>29712</v>
      </c>
    </row>
    <row r="14551" spans="1:2" x14ac:dyDescent="0.4">
      <c r="A14551" s="11" t="s">
        <v>28349</v>
      </c>
      <c r="B14551" s="11" t="s">
        <v>29713</v>
      </c>
    </row>
    <row r="14552" spans="1:2" x14ac:dyDescent="0.4">
      <c r="A14552" s="11" t="s">
        <v>28350</v>
      </c>
      <c r="B14552" s="11" t="s">
        <v>29714</v>
      </c>
    </row>
    <row r="14553" spans="1:2" x14ac:dyDescent="0.4">
      <c r="A14553" s="11" t="s">
        <v>28351</v>
      </c>
      <c r="B14553" s="11" t="s">
        <v>29715</v>
      </c>
    </row>
    <row r="14554" spans="1:2" x14ac:dyDescent="0.4">
      <c r="A14554" s="11" t="s">
        <v>28352</v>
      </c>
      <c r="B14554" s="11" t="s">
        <v>29716</v>
      </c>
    </row>
    <row r="14555" spans="1:2" x14ac:dyDescent="0.4">
      <c r="A14555" s="11" t="s">
        <v>28353</v>
      </c>
      <c r="B14555" s="11" t="s">
        <v>29717</v>
      </c>
    </row>
    <row r="14556" spans="1:2" x14ac:dyDescent="0.4">
      <c r="A14556" s="11" t="s">
        <v>28354</v>
      </c>
      <c r="B14556" s="11" t="s">
        <v>29718</v>
      </c>
    </row>
    <row r="14557" spans="1:2" x14ac:dyDescent="0.4">
      <c r="A14557" s="11" t="s">
        <v>28355</v>
      </c>
      <c r="B14557" s="11" t="s">
        <v>29719</v>
      </c>
    </row>
    <row r="14558" spans="1:2" x14ac:dyDescent="0.4">
      <c r="A14558" s="11" t="s">
        <v>28356</v>
      </c>
      <c r="B14558" s="11" t="s">
        <v>29720</v>
      </c>
    </row>
    <row r="14559" spans="1:2" x14ac:dyDescent="0.4">
      <c r="A14559" s="11" t="s">
        <v>28357</v>
      </c>
      <c r="B14559" s="11" t="s">
        <v>29721</v>
      </c>
    </row>
    <row r="14560" spans="1:2" x14ac:dyDescent="0.4">
      <c r="A14560" s="11" t="s">
        <v>28358</v>
      </c>
      <c r="B14560" s="11" t="s">
        <v>29722</v>
      </c>
    </row>
    <row r="14561" spans="1:2" x14ac:dyDescent="0.4">
      <c r="A14561" s="11" t="s">
        <v>28359</v>
      </c>
      <c r="B14561" s="11" t="s">
        <v>29723</v>
      </c>
    </row>
    <row r="14562" spans="1:2" x14ac:dyDescent="0.4">
      <c r="A14562" s="11" t="s">
        <v>28360</v>
      </c>
      <c r="B14562" s="11" t="s">
        <v>29724</v>
      </c>
    </row>
    <row r="14563" spans="1:2" x14ac:dyDescent="0.4">
      <c r="A14563" s="11" t="s">
        <v>28361</v>
      </c>
      <c r="B14563" s="11" t="s">
        <v>29725</v>
      </c>
    </row>
    <row r="14564" spans="1:2" x14ac:dyDescent="0.4">
      <c r="A14564" s="11" t="s">
        <v>28362</v>
      </c>
      <c r="B14564" s="11" t="s">
        <v>29726</v>
      </c>
    </row>
    <row r="14565" spans="1:2" x14ac:dyDescent="0.4">
      <c r="A14565" s="11" t="s">
        <v>28363</v>
      </c>
      <c r="B14565" s="11" t="s">
        <v>29727</v>
      </c>
    </row>
    <row r="14566" spans="1:2" x14ac:dyDescent="0.4">
      <c r="A14566" s="11" t="s">
        <v>28364</v>
      </c>
      <c r="B14566" s="11" t="s">
        <v>29728</v>
      </c>
    </row>
    <row r="14567" spans="1:2" x14ac:dyDescent="0.4">
      <c r="A14567" s="11" t="s">
        <v>28365</v>
      </c>
      <c r="B14567" s="11" t="s">
        <v>29729</v>
      </c>
    </row>
    <row r="14568" spans="1:2" x14ac:dyDescent="0.4">
      <c r="A14568" s="11" t="s">
        <v>28366</v>
      </c>
      <c r="B14568" s="11" t="s">
        <v>29730</v>
      </c>
    </row>
    <row r="14569" spans="1:2" x14ac:dyDescent="0.4">
      <c r="A14569" s="11" t="s">
        <v>28367</v>
      </c>
      <c r="B14569" s="11" t="s">
        <v>29731</v>
      </c>
    </row>
    <row r="14570" spans="1:2" x14ac:dyDescent="0.4">
      <c r="A14570" s="11" t="s">
        <v>28368</v>
      </c>
      <c r="B14570" s="11" t="s">
        <v>29732</v>
      </c>
    </row>
    <row r="14571" spans="1:2" x14ac:dyDescent="0.4">
      <c r="A14571" s="11" t="s">
        <v>28369</v>
      </c>
      <c r="B14571" s="11" t="s">
        <v>29733</v>
      </c>
    </row>
    <row r="14572" spans="1:2" x14ac:dyDescent="0.4">
      <c r="A14572" s="11" t="s">
        <v>28370</v>
      </c>
      <c r="B14572" s="11" t="s">
        <v>29734</v>
      </c>
    </row>
    <row r="14573" spans="1:2" x14ac:dyDescent="0.4">
      <c r="A14573" s="11" t="s">
        <v>28371</v>
      </c>
      <c r="B14573" s="11" t="s">
        <v>29735</v>
      </c>
    </row>
    <row r="14574" spans="1:2" x14ac:dyDescent="0.4">
      <c r="A14574" s="11" t="s">
        <v>28372</v>
      </c>
      <c r="B14574" s="11" t="s">
        <v>29736</v>
      </c>
    </row>
    <row r="14575" spans="1:2" x14ac:dyDescent="0.4">
      <c r="A14575" s="11" t="s">
        <v>28373</v>
      </c>
      <c r="B14575" s="11" t="s">
        <v>29737</v>
      </c>
    </row>
    <row r="14576" spans="1:2" x14ac:dyDescent="0.4">
      <c r="A14576" s="11" t="s">
        <v>28374</v>
      </c>
      <c r="B14576" s="11" t="s">
        <v>29738</v>
      </c>
    </row>
    <row r="14577" spans="1:2" x14ac:dyDescent="0.4">
      <c r="A14577" s="11" t="s">
        <v>28375</v>
      </c>
      <c r="B14577" s="11" t="s">
        <v>29739</v>
      </c>
    </row>
    <row r="14578" spans="1:2" x14ac:dyDescent="0.4">
      <c r="A14578" s="11" t="s">
        <v>28376</v>
      </c>
      <c r="B14578" s="11" t="s">
        <v>29740</v>
      </c>
    </row>
    <row r="14579" spans="1:2" x14ac:dyDescent="0.4">
      <c r="A14579" s="11" t="s">
        <v>28377</v>
      </c>
      <c r="B14579" s="11" t="s">
        <v>29741</v>
      </c>
    </row>
    <row r="14580" spans="1:2" x14ac:dyDescent="0.4">
      <c r="A14580" s="11" t="s">
        <v>28378</v>
      </c>
      <c r="B14580" s="11" t="s">
        <v>29742</v>
      </c>
    </row>
    <row r="14581" spans="1:2" x14ac:dyDescent="0.4">
      <c r="A14581" s="11" t="s">
        <v>28379</v>
      </c>
      <c r="B14581" s="11" t="s">
        <v>29743</v>
      </c>
    </row>
    <row r="14582" spans="1:2" x14ac:dyDescent="0.4">
      <c r="A14582" s="11" t="s">
        <v>28380</v>
      </c>
      <c r="B14582" s="11" t="s">
        <v>29744</v>
      </c>
    </row>
    <row r="14583" spans="1:2" x14ac:dyDescent="0.4">
      <c r="A14583" s="11" t="s">
        <v>28381</v>
      </c>
      <c r="B14583" s="11" t="s">
        <v>29745</v>
      </c>
    </row>
    <row r="14584" spans="1:2" x14ac:dyDescent="0.4">
      <c r="A14584" s="11" t="s">
        <v>28382</v>
      </c>
      <c r="B14584" s="11" t="s">
        <v>29746</v>
      </c>
    </row>
    <row r="14585" spans="1:2" x14ac:dyDescent="0.4">
      <c r="A14585" s="11" t="s">
        <v>28383</v>
      </c>
      <c r="B14585" s="11" t="s">
        <v>29747</v>
      </c>
    </row>
    <row r="14586" spans="1:2" x14ac:dyDescent="0.4">
      <c r="A14586" s="11" t="s">
        <v>28384</v>
      </c>
      <c r="B14586" s="11" t="s">
        <v>29748</v>
      </c>
    </row>
    <row r="14587" spans="1:2" x14ac:dyDescent="0.4">
      <c r="A14587" s="11" t="s">
        <v>28385</v>
      </c>
      <c r="B14587" s="11" t="s">
        <v>29749</v>
      </c>
    </row>
    <row r="14588" spans="1:2" x14ac:dyDescent="0.4">
      <c r="A14588" s="11" t="s">
        <v>28386</v>
      </c>
      <c r="B14588" s="11" t="s">
        <v>29750</v>
      </c>
    </row>
    <row r="14589" spans="1:2" x14ac:dyDescent="0.4">
      <c r="A14589" s="11" t="s">
        <v>28387</v>
      </c>
      <c r="B14589" s="11" t="s">
        <v>29751</v>
      </c>
    </row>
    <row r="14590" spans="1:2" x14ac:dyDescent="0.4">
      <c r="A14590" s="11" t="s">
        <v>28388</v>
      </c>
      <c r="B14590" s="11" t="s">
        <v>29752</v>
      </c>
    </row>
    <row r="14591" spans="1:2" x14ac:dyDescent="0.4">
      <c r="A14591" s="11" t="s">
        <v>28389</v>
      </c>
      <c r="B14591" s="11" t="s">
        <v>29753</v>
      </c>
    </row>
    <row r="14592" spans="1:2" x14ac:dyDescent="0.4">
      <c r="A14592" s="11" t="s">
        <v>28390</v>
      </c>
      <c r="B14592" s="11" t="s">
        <v>29754</v>
      </c>
    </row>
    <row r="14593" spans="1:2" x14ac:dyDescent="0.4">
      <c r="A14593" s="11" t="s">
        <v>28391</v>
      </c>
      <c r="B14593" s="11" t="s">
        <v>29755</v>
      </c>
    </row>
    <row r="14594" spans="1:2" x14ac:dyDescent="0.4">
      <c r="A14594" s="11" t="s">
        <v>28392</v>
      </c>
      <c r="B14594" s="11" t="s">
        <v>29756</v>
      </c>
    </row>
    <row r="14595" spans="1:2" x14ac:dyDescent="0.4">
      <c r="A14595" s="11" t="s">
        <v>28393</v>
      </c>
      <c r="B14595" s="11" t="s">
        <v>29757</v>
      </c>
    </row>
    <row r="14596" spans="1:2" x14ac:dyDescent="0.4">
      <c r="A14596" s="11" t="s">
        <v>28394</v>
      </c>
      <c r="B14596" s="11" t="s">
        <v>29758</v>
      </c>
    </row>
    <row r="14597" spans="1:2" x14ac:dyDescent="0.4">
      <c r="A14597" s="11" t="s">
        <v>28395</v>
      </c>
      <c r="B14597" s="11" t="s">
        <v>29759</v>
      </c>
    </row>
    <row r="14598" spans="1:2" x14ac:dyDescent="0.4">
      <c r="A14598" s="11" t="s">
        <v>28396</v>
      </c>
      <c r="B14598" s="11" t="s">
        <v>29760</v>
      </c>
    </row>
    <row r="14599" spans="1:2" x14ac:dyDescent="0.4">
      <c r="A14599" s="11" t="s">
        <v>28397</v>
      </c>
      <c r="B14599" s="11" t="s">
        <v>29761</v>
      </c>
    </row>
    <row r="14600" spans="1:2" x14ac:dyDescent="0.4">
      <c r="A14600" s="11" t="s">
        <v>28398</v>
      </c>
      <c r="B14600" s="11" t="s">
        <v>29762</v>
      </c>
    </row>
    <row r="14601" spans="1:2" x14ac:dyDescent="0.4">
      <c r="A14601" s="11" t="s">
        <v>28399</v>
      </c>
      <c r="B14601" s="11" t="s">
        <v>29763</v>
      </c>
    </row>
    <row r="14602" spans="1:2" x14ac:dyDescent="0.4">
      <c r="A14602" s="11" t="s">
        <v>28400</v>
      </c>
      <c r="B14602" s="11" t="s">
        <v>29764</v>
      </c>
    </row>
    <row r="14603" spans="1:2" x14ac:dyDescent="0.4">
      <c r="A14603" s="11" t="s">
        <v>28401</v>
      </c>
      <c r="B14603" s="11" t="s">
        <v>29765</v>
      </c>
    </row>
    <row r="14604" spans="1:2" x14ac:dyDescent="0.4">
      <c r="A14604" s="11" t="s">
        <v>28402</v>
      </c>
      <c r="B14604" s="11" t="s">
        <v>29766</v>
      </c>
    </row>
    <row r="14605" spans="1:2" x14ac:dyDescent="0.4">
      <c r="A14605" s="11" t="s">
        <v>28403</v>
      </c>
      <c r="B14605" s="11" t="s">
        <v>29767</v>
      </c>
    </row>
    <row r="14606" spans="1:2" x14ac:dyDescent="0.4">
      <c r="A14606" s="11" t="s">
        <v>28404</v>
      </c>
      <c r="B14606" s="11" t="s">
        <v>29768</v>
      </c>
    </row>
    <row r="14607" spans="1:2" x14ac:dyDescent="0.4">
      <c r="A14607" s="11" t="s">
        <v>28405</v>
      </c>
      <c r="B14607" s="11" t="s">
        <v>29769</v>
      </c>
    </row>
    <row r="14608" spans="1:2" x14ac:dyDescent="0.4">
      <c r="A14608" s="11" t="s">
        <v>28406</v>
      </c>
      <c r="B14608" s="11" t="s">
        <v>29770</v>
      </c>
    </row>
    <row r="14609" spans="1:2" x14ac:dyDescent="0.4">
      <c r="A14609" s="11" t="s">
        <v>28407</v>
      </c>
      <c r="B14609" s="11" t="s">
        <v>29771</v>
      </c>
    </row>
    <row r="14610" spans="1:2" x14ac:dyDescent="0.4">
      <c r="A14610" s="11" t="s">
        <v>28408</v>
      </c>
      <c r="B14610" s="11" t="s">
        <v>29772</v>
      </c>
    </row>
    <row r="14611" spans="1:2" x14ac:dyDescent="0.4">
      <c r="A14611" s="11" t="s">
        <v>28409</v>
      </c>
      <c r="B14611" s="11" t="s">
        <v>29773</v>
      </c>
    </row>
    <row r="14612" spans="1:2" x14ac:dyDescent="0.4">
      <c r="A14612" s="11" t="s">
        <v>28410</v>
      </c>
      <c r="B14612" s="11" t="s">
        <v>29774</v>
      </c>
    </row>
    <row r="14613" spans="1:2" x14ac:dyDescent="0.4">
      <c r="A14613" s="11" t="s">
        <v>28411</v>
      </c>
      <c r="B14613" s="11" t="s">
        <v>29775</v>
      </c>
    </row>
    <row r="14614" spans="1:2" x14ac:dyDescent="0.4">
      <c r="A14614" s="11" t="s">
        <v>28412</v>
      </c>
      <c r="B14614" s="11" t="s">
        <v>29776</v>
      </c>
    </row>
    <row r="14615" spans="1:2" x14ac:dyDescent="0.4">
      <c r="A14615" s="11" t="s">
        <v>28413</v>
      </c>
      <c r="B14615" s="11" t="s">
        <v>29777</v>
      </c>
    </row>
    <row r="14616" spans="1:2" x14ac:dyDescent="0.4">
      <c r="A14616" s="11" t="s">
        <v>28414</v>
      </c>
      <c r="B14616" s="11" t="s">
        <v>29778</v>
      </c>
    </row>
    <row r="14617" spans="1:2" x14ac:dyDescent="0.4">
      <c r="A14617" s="11" t="s">
        <v>28415</v>
      </c>
      <c r="B14617" s="11" t="s">
        <v>29779</v>
      </c>
    </row>
    <row r="14618" spans="1:2" x14ac:dyDescent="0.4">
      <c r="A14618" s="11" t="s">
        <v>28416</v>
      </c>
      <c r="B14618" s="11" t="s">
        <v>29780</v>
      </c>
    </row>
    <row r="14619" spans="1:2" x14ac:dyDescent="0.4">
      <c r="A14619" s="11" t="s">
        <v>28417</v>
      </c>
      <c r="B14619" s="11" t="s">
        <v>29781</v>
      </c>
    </row>
    <row r="14620" spans="1:2" x14ac:dyDescent="0.4">
      <c r="A14620" s="11" t="s">
        <v>28418</v>
      </c>
      <c r="B14620" s="11" t="s">
        <v>29782</v>
      </c>
    </row>
    <row r="14621" spans="1:2" x14ac:dyDescent="0.4">
      <c r="A14621" s="11" t="s">
        <v>28419</v>
      </c>
      <c r="B14621" s="11" t="s">
        <v>29783</v>
      </c>
    </row>
    <row r="14622" spans="1:2" x14ac:dyDescent="0.4">
      <c r="A14622" s="11" t="s">
        <v>28420</v>
      </c>
      <c r="B14622" s="11" t="s">
        <v>29784</v>
      </c>
    </row>
    <row r="14623" spans="1:2" x14ac:dyDescent="0.4">
      <c r="A14623" s="11" t="s">
        <v>28421</v>
      </c>
      <c r="B14623" s="11" t="s">
        <v>29785</v>
      </c>
    </row>
    <row r="14624" spans="1:2" x14ac:dyDescent="0.4">
      <c r="A14624" s="11" t="s">
        <v>28422</v>
      </c>
      <c r="B14624" s="11" t="s">
        <v>29786</v>
      </c>
    </row>
    <row r="14625" spans="1:2" x14ac:dyDescent="0.4">
      <c r="A14625" s="11" t="s">
        <v>28423</v>
      </c>
      <c r="B14625" s="11" t="s">
        <v>29787</v>
      </c>
    </row>
    <row r="14626" spans="1:2" x14ac:dyDescent="0.4">
      <c r="A14626" s="11" t="s">
        <v>28424</v>
      </c>
      <c r="B14626" s="11" t="s">
        <v>29788</v>
      </c>
    </row>
    <row r="14627" spans="1:2" x14ac:dyDescent="0.4">
      <c r="A14627" s="11" t="s">
        <v>28425</v>
      </c>
      <c r="B14627" s="11" t="s">
        <v>29789</v>
      </c>
    </row>
    <row r="14628" spans="1:2" x14ac:dyDescent="0.4">
      <c r="A14628" s="11" t="s">
        <v>28426</v>
      </c>
      <c r="B14628" s="11" t="s">
        <v>29790</v>
      </c>
    </row>
    <row r="14629" spans="1:2" x14ac:dyDescent="0.4">
      <c r="A14629" s="11" t="s">
        <v>28427</v>
      </c>
      <c r="B14629" s="11" t="s">
        <v>29791</v>
      </c>
    </row>
    <row r="14630" spans="1:2" x14ac:dyDescent="0.4">
      <c r="A14630" s="11" t="s">
        <v>28428</v>
      </c>
      <c r="B14630" s="11" t="s">
        <v>29792</v>
      </c>
    </row>
    <row r="14631" spans="1:2" x14ac:dyDescent="0.4">
      <c r="A14631" s="11" t="s">
        <v>28429</v>
      </c>
      <c r="B14631" s="11" t="s">
        <v>29793</v>
      </c>
    </row>
    <row r="14632" spans="1:2" x14ac:dyDescent="0.4">
      <c r="A14632" s="11" t="s">
        <v>28430</v>
      </c>
      <c r="B14632" s="11" t="s">
        <v>29794</v>
      </c>
    </row>
    <row r="14633" spans="1:2" x14ac:dyDescent="0.4">
      <c r="A14633" s="11" t="s">
        <v>28431</v>
      </c>
      <c r="B14633" s="11" t="s">
        <v>29795</v>
      </c>
    </row>
    <row r="14634" spans="1:2" x14ac:dyDescent="0.4">
      <c r="A14634" s="11" t="s">
        <v>28432</v>
      </c>
      <c r="B14634" s="11" t="s">
        <v>29796</v>
      </c>
    </row>
    <row r="14635" spans="1:2" x14ac:dyDescent="0.4">
      <c r="A14635" s="11" t="s">
        <v>28433</v>
      </c>
      <c r="B14635" s="11" t="s">
        <v>29797</v>
      </c>
    </row>
    <row r="14636" spans="1:2" x14ac:dyDescent="0.4">
      <c r="A14636" s="11" t="s">
        <v>28434</v>
      </c>
      <c r="B14636" s="11" t="s">
        <v>29798</v>
      </c>
    </row>
    <row r="14637" spans="1:2" x14ac:dyDescent="0.4">
      <c r="A14637" s="11" t="s">
        <v>28435</v>
      </c>
      <c r="B14637" s="11" t="s">
        <v>29799</v>
      </c>
    </row>
    <row r="14638" spans="1:2" x14ac:dyDescent="0.4">
      <c r="A14638" s="11" t="s">
        <v>28436</v>
      </c>
      <c r="B14638" s="11" t="s">
        <v>29800</v>
      </c>
    </row>
    <row r="14639" spans="1:2" x14ac:dyDescent="0.4">
      <c r="A14639" s="11" t="s">
        <v>28437</v>
      </c>
      <c r="B14639" s="11" t="s">
        <v>29801</v>
      </c>
    </row>
    <row r="14640" spans="1:2" x14ac:dyDescent="0.4">
      <c r="A14640" s="11" t="s">
        <v>28438</v>
      </c>
      <c r="B14640" s="11" t="s">
        <v>29802</v>
      </c>
    </row>
    <row r="14641" spans="1:2" x14ac:dyDescent="0.4">
      <c r="A14641" s="11" t="s">
        <v>28439</v>
      </c>
      <c r="B14641" s="11" t="s">
        <v>29803</v>
      </c>
    </row>
    <row r="14642" spans="1:2" x14ac:dyDescent="0.4">
      <c r="A14642" s="11" t="s">
        <v>28440</v>
      </c>
      <c r="B14642" s="11" t="s">
        <v>29804</v>
      </c>
    </row>
    <row r="14643" spans="1:2" x14ac:dyDescent="0.4">
      <c r="A14643" s="11" t="s">
        <v>28441</v>
      </c>
      <c r="B14643" s="11" t="s">
        <v>29805</v>
      </c>
    </row>
    <row r="14644" spans="1:2" x14ac:dyDescent="0.4">
      <c r="A14644" s="11" t="s">
        <v>28442</v>
      </c>
      <c r="B14644" s="11" t="s">
        <v>29806</v>
      </c>
    </row>
    <row r="14645" spans="1:2" x14ac:dyDescent="0.4">
      <c r="A14645" s="11" t="s">
        <v>28443</v>
      </c>
      <c r="B14645" s="11" t="s">
        <v>29807</v>
      </c>
    </row>
    <row r="14646" spans="1:2" x14ac:dyDescent="0.4">
      <c r="A14646" s="11" t="s">
        <v>28444</v>
      </c>
      <c r="B14646" s="11" t="s">
        <v>29808</v>
      </c>
    </row>
    <row r="14647" spans="1:2" x14ac:dyDescent="0.4">
      <c r="A14647" s="11" t="s">
        <v>28445</v>
      </c>
      <c r="B14647" s="11" t="s">
        <v>29809</v>
      </c>
    </row>
    <row r="14648" spans="1:2" x14ac:dyDescent="0.4">
      <c r="A14648" s="11" t="s">
        <v>28446</v>
      </c>
      <c r="B14648" s="11" t="s">
        <v>29810</v>
      </c>
    </row>
    <row r="14649" spans="1:2" x14ac:dyDescent="0.4">
      <c r="A14649" s="11" t="s">
        <v>28447</v>
      </c>
      <c r="B14649" s="11" t="s">
        <v>29811</v>
      </c>
    </row>
    <row r="14650" spans="1:2" x14ac:dyDescent="0.4">
      <c r="A14650" s="11" t="s">
        <v>28448</v>
      </c>
      <c r="B14650" s="11" t="s">
        <v>29812</v>
      </c>
    </row>
    <row r="14651" spans="1:2" x14ac:dyDescent="0.4">
      <c r="A14651" s="11" t="s">
        <v>28449</v>
      </c>
      <c r="B14651" s="11" t="s">
        <v>29813</v>
      </c>
    </row>
    <row r="14652" spans="1:2" x14ac:dyDescent="0.4">
      <c r="A14652" s="11" t="s">
        <v>28450</v>
      </c>
      <c r="B14652" s="11" t="s">
        <v>29814</v>
      </c>
    </row>
    <row r="14653" spans="1:2" x14ac:dyDescent="0.4">
      <c r="A14653" s="11" t="s">
        <v>28451</v>
      </c>
      <c r="B14653" s="11" t="s">
        <v>29815</v>
      </c>
    </row>
    <row r="14654" spans="1:2" x14ac:dyDescent="0.4">
      <c r="A14654" s="11" t="s">
        <v>28452</v>
      </c>
      <c r="B14654" s="11" t="s">
        <v>29816</v>
      </c>
    </row>
    <row r="14655" spans="1:2" x14ac:dyDescent="0.4">
      <c r="A14655" s="11" t="s">
        <v>28453</v>
      </c>
      <c r="B14655" s="11" t="s">
        <v>29817</v>
      </c>
    </row>
    <row r="14656" spans="1:2" x14ac:dyDescent="0.4">
      <c r="A14656" s="11" t="s">
        <v>28454</v>
      </c>
      <c r="B14656" s="11" t="s">
        <v>29818</v>
      </c>
    </row>
    <row r="14657" spans="1:2" x14ac:dyDescent="0.4">
      <c r="A14657" s="11" t="s">
        <v>28455</v>
      </c>
      <c r="B14657" s="11" t="s">
        <v>29819</v>
      </c>
    </row>
    <row r="14658" spans="1:2" x14ac:dyDescent="0.4">
      <c r="A14658" s="11" t="s">
        <v>28456</v>
      </c>
      <c r="B14658" s="11" t="s">
        <v>29820</v>
      </c>
    </row>
    <row r="14659" spans="1:2" x14ac:dyDescent="0.4">
      <c r="A14659" s="11" t="s">
        <v>28457</v>
      </c>
      <c r="B14659" s="11" t="s">
        <v>29821</v>
      </c>
    </row>
    <row r="14660" spans="1:2" x14ac:dyDescent="0.4">
      <c r="A14660" s="11" t="s">
        <v>28458</v>
      </c>
      <c r="B14660" s="11" t="s">
        <v>29822</v>
      </c>
    </row>
    <row r="14661" spans="1:2" x14ac:dyDescent="0.4">
      <c r="A14661" s="11" t="s">
        <v>28459</v>
      </c>
      <c r="B14661" s="11" t="s">
        <v>29823</v>
      </c>
    </row>
    <row r="14662" spans="1:2" x14ac:dyDescent="0.4">
      <c r="A14662" s="11" t="s">
        <v>28460</v>
      </c>
      <c r="B14662" s="11" t="s">
        <v>29824</v>
      </c>
    </row>
    <row r="14663" spans="1:2" x14ac:dyDescent="0.4">
      <c r="A14663" s="11" t="s">
        <v>28461</v>
      </c>
      <c r="B14663" s="11" t="s">
        <v>29825</v>
      </c>
    </row>
    <row r="14664" spans="1:2" x14ac:dyDescent="0.4">
      <c r="A14664" s="11" t="s">
        <v>28462</v>
      </c>
      <c r="B14664" s="11" t="s">
        <v>29826</v>
      </c>
    </row>
    <row r="14665" spans="1:2" x14ac:dyDescent="0.4">
      <c r="A14665" s="11" t="s">
        <v>28463</v>
      </c>
      <c r="B14665" s="11" t="s">
        <v>29827</v>
      </c>
    </row>
    <row r="14666" spans="1:2" x14ac:dyDescent="0.4">
      <c r="A14666" s="11" t="s">
        <v>28464</v>
      </c>
      <c r="B14666" s="11" t="s">
        <v>29828</v>
      </c>
    </row>
    <row r="14667" spans="1:2" x14ac:dyDescent="0.4">
      <c r="A14667" s="11" t="s">
        <v>28465</v>
      </c>
      <c r="B14667" s="11" t="s">
        <v>29829</v>
      </c>
    </row>
    <row r="14668" spans="1:2" x14ac:dyDescent="0.4">
      <c r="A14668" s="11" t="s">
        <v>28466</v>
      </c>
      <c r="B14668" s="11" t="s">
        <v>29830</v>
      </c>
    </row>
    <row r="14669" spans="1:2" x14ac:dyDescent="0.4">
      <c r="A14669" s="11" t="s">
        <v>28467</v>
      </c>
      <c r="B14669" s="11" t="s">
        <v>29831</v>
      </c>
    </row>
    <row r="14670" spans="1:2" x14ac:dyDescent="0.4">
      <c r="A14670" s="11" t="s">
        <v>28468</v>
      </c>
      <c r="B14670" s="11" t="s">
        <v>29832</v>
      </c>
    </row>
    <row r="14671" spans="1:2" x14ac:dyDescent="0.4">
      <c r="A14671" s="11" t="s">
        <v>28469</v>
      </c>
      <c r="B14671" s="11" t="s">
        <v>29833</v>
      </c>
    </row>
    <row r="14672" spans="1:2" x14ac:dyDescent="0.4">
      <c r="A14672" s="11" t="s">
        <v>28470</v>
      </c>
      <c r="B14672" s="11" t="s">
        <v>29834</v>
      </c>
    </row>
    <row r="14673" spans="1:2" x14ac:dyDescent="0.4">
      <c r="A14673" s="11" t="s">
        <v>28471</v>
      </c>
      <c r="B14673" s="11" t="s">
        <v>29835</v>
      </c>
    </row>
    <row r="14674" spans="1:2" x14ac:dyDescent="0.4">
      <c r="A14674" s="11" t="s">
        <v>28472</v>
      </c>
      <c r="B14674" s="11" t="s">
        <v>29836</v>
      </c>
    </row>
    <row r="14675" spans="1:2" x14ac:dyDescent="0.4">
      <c r="A14675" s="11" t="s">
        <v>28473</v>
      </c>
      <c r="B14675" s="11" t="s">
        <v>29837</v>
      </c>
    </row>
    <row r="14676" spans="1:2" x14ac:dyDescent="0.4">
      <c r="A14676" s="11" t="s">
        <v>28474</v>
      </c>
      <c r="B14676" s="11" t="s">
        <v>29838</v>
      </c>
    </row>
    <row r="14677" spans="1:2" x14ac:dyDescent="0.4">
      <c r="A14677" s="11" t="s">
        <v>28475</v>
      </c>
      <c r="B14677" s="11" t="s">
        <v>29839</v>
      </c>
    </row>
    <row r="14678" spans="1:2" x14ac:dyDescent="0.4">
      <c r="A14678" s="11" t="s">
        <v>28476</v>
      </c>
      <c r="B14678" s="11" t="s">
        <v>29840</v>
      </c>
    </row>
    <row r="14679" spans="1:2" x14ac:dyDescent="0.4">
      <c r="A14679" s="11" t="s">
        <v>28477</v>
      </c>
      <c r="B14679" s="11" t="s">
        <v>29841</v>
      </c>
    </row>
    <row r="14680" spans="1:2" x14ac:dyDescent="0.4">
      <c r="A14680" s="11" t="s">
        <v>28478</v>
      </c>
      <c r="B14680" s="11" t="s">
        <v>29842</v>
      </c>
    </row>
    <row r="14681" spans="1:2" x14ac:dyDescent="0.4">
      <c r="A14681" s="11" t="s">
        <v>28479</v>
      </c>
      <c r="B14681" s="11" t="s">
        <v>29843</v>
      </c>
    </row>
    <row r="14682" spans="1:2" x14ac:dyDescent="0.4">
      <c r="A14682" s="11" t="s">
        <v>28480</v>
      </c>
      <c r="B14682" s="11" t="s">
        <v>29844</v>
      </c>
    </row>
    <row r="14683" spans="1:2" x14ac:dyDescent="0.4">
      <c r="A14683" s="11" t="s">
        <v>28481</v>
      </c>
      <c r="B14683" s="11" t="s">
        <v>29845</v>
      </c>
    </row>
    <row r="14684" spans="1:2" x14ac:dyDescent="0.4">
      <c r="A14684" s="11" t="s">
        <v>28482</v>
      </c>
      <c r="B14684" s="11" t="s">
        <v>29846</v>
      </c>
    </row>
    <row r="14685" spans="1:2" x14ac:dyDescent="0.4">
      <c r="A14685" s="11" t="s">
        <v>28483</v>
      </c>
      <c r="B14685" s="11" t="s">
        <v>29847</v>
      </c>
    </row>
    <row r="14686" spans="1:2" x14ac:dyDescent="0.4">
      <c r="A14686" s="11" t="s">
        <v>28484</v>
      </c>
      <c r="B14686" s="11" t="s">
        <v>29848</v>
      </c>
    </row>
    <row r="14687" spans="1:2" x14ac:dyDescent="0.4">
      <c r="A14687" s="11" t="s">
        <v>28485</v>
      </c>
      <c r="B14687" s="11" t="s">
        <v>29849</v>
      </c>
    </row>
    <row r="14688" spans="1:2" x14ac:dyDescent="0.4">
      <c r="A14688" s="11" t="s">
        <v>28486</v>
      </c>
      <c r="B14688" s="11" t="s">
        <v>29850</v>
      </c>
    </row>
    <row r="14689" spans="1:2" x14ac:dyDescent="0.4">
      <c r="A14689" s="11" t="s">
        <v>28487</v>
      </c>
      <c r="B14689" s="11" t="s">
        <v>29851</v>
      </c>
    </row>
    <row r="14690" spans="1:2" x14ac:dyDescent="0.4">
      <c r="A14690" s="11" t="s">
        <v>28488</v>
      </c>
      <c r="B14690" s="11" t="s">
        <v>29852</v>
      </c>
    </row>
    <row r="14691" spans="1:2" x14ac:dyDescent="0.4">
      <c r="A14691" s="11" t="s">
        <v>28489</v>
      </c>
      <c r="B14691" s="11" t="s">
        <v>29853</v>
      </c>
    </row>
    <row r="14692" spans="1:2" x14ac:dyDescent="0.4">
      <c r="A14692" s="11" t="s">
        <v>28490</v>
      </c>
      <c r="B14692" s="11" t="s">
        <v>29854</v>
      </c>
    </row>
    <row r="14693" spans="1:2" x14ac:dyDescent="0.4">
      <c r="A14693" s="11" t="s">
        <v>28491</v>
      </c>
      <c r="B14693" s="11" t="s">
        <v>29855</v>
      </c>
    </row>
    <row r="14694" spans="1:2" x14ac:dyDescent="0.4">
      <c r="A14694" s="11" t="s">
        <v>28492</v>
      </c>
      <c r="B14694" s="11" t="s">
        <v>29856</v>
      </c>
    </row>
    <row r="14695" spans="1:2" x14ac:dyDescent="0.4">
      <c r="A14695" s="11" t="s">
        <v>28493</v>
      </c>
      <c r="B14695" s="11" t="s">
        <v>29857</v>
      </c>
    </row>
    <row r="14696" spans="1:2" x14ac:dyDescent="0.4">
      <c r="A14696" s="11" t="s">
        <v>28494</v>
      </c>
      <c r="B14696" s="11" t="s">
        <v>29858</v>
      </c>
    </row>
    <row r="14697" spans="1:2" x14ac:dyDescent="0.4">
      <c r="A14697" s="11" t="s">
        <v>28495</v>
      </c>
      <c r="B14697" s="11" t="s">
        <v>29859</v>
      </c>
    </row>
    <row r="14698" spans="1:2" x14ac:dyDescent="0.4">
      <c r="A14698" s="11" t="s">
        <v>28496</v>
      </c>
      <c r="B14698" s="11" t="s">
        <v>29860</v>
      </c>
    </row>
    <row r="14699" spans="1:2" x14ac:dyDescent="0.4">
      <c r="A14699" s="11" t="s">
        <v>28497</v>
      </c>
      <c r="B14699" s="11" t="s">
        <v>29861</v>
      </c>
    </row>
    <row r="14700" spans="1:2" x14ac:dyDescent="0.4">
      <c r="A14700" s="11" t="s">
        <v>28498</v>
      </c>
      <c r="B14700" s="11" t="s">
        <v>29862</v>
      </c>
    </row>
    <row r="14701" spans="1:2" x14ac:dyDescent="0.4">
      <c r="A14701" s="11" t="s">
        <v>28499</v>
      </c>
      <c r="B14701" s="11" t="s">
        <v>29863</v>
      </c>
    </row>
    <row r="14702" spans="1:2" x14ac:dyDescent="0.4">
      <c r="A14702" s="11" t="s">
        <v>28500</v>
      </c>
      <c r="B14702" s="11" t="s">
        <v>29864</v>
      </c>
    </row>
    <row r="14703" spans="1:2" x14ac:dyDescent="0.4">
      <c r="A14703" s="11" t="s">
        <v>28501</v>
      </c>
      <c r="B14703" s="11" t="s">
        <v>29865</v>
      </c>
    </row>
    <row r="14704" spans="1:2" x14ac:dyDescent="0.4">
      <c r="A14704" s="11" t="s">
        <v>28502</v>
      </c>
      <c r="B14704" s="11" t="s">
        <v>29866</v>
      </c>
    </row>
    <row r="14705" spans="1:2" x14ac:dyDescent="0.4">
      <c r="A14705" s="11" t="s">
        <v>28503</v>
      </c>
      <c r="B14705" s="11" t="s">
        <v>29867</v>
      </c>
    </row>
    <row r="14706" spans="1:2" x14ac:dyDescent="0.4">
      <c r="A14706" s="11" t="s">
        <v>28504</v>
      </c>
      <c r="B14706" s="11" t="s">
        <v>29868</v>
      </c>
    </row>
    <row r="14707" spans="1:2" x14ac:dyDescent="0.4">
      <c r="A14707" s="11" t="s">
        <v>28505</v>
      </c>
      <c r="B14707" s="11" t="s">
        <v>29869</v>
      </c>
    </row>
    <row r="14708" spans="1:2" x14ac:dyDescent="0.4">
      <c r="A14708" s="11" t="s">
        <v>28506</v>
      </c>
      <c r="B14708" s="11" t="s">
        <v>29870</v>
      </c>
    </row>
    <row r="14709" spans="1:2" x14ac:dyDescent="0.4">
      <c r="A14709" s="11" t="s">
        <v>28507</v>
      </c>
      <c r="B14709" s="11" t="s">
        <v>29871</v>
      </c>
    </row>
    <row r="14710" spans="1:2" x14ac:dyDescent="0.4">
      <c r="A14710" s="11" t="s">
        <v>28508</v>
      </c>
      <c r="B14710" s="11" t="s">
        <v>29872</v>
      </c>
    </row>
    <row r="14711" spans="1:2" x14ac:dyDescent="0.4">
      <c r="A14711" s="11" t="s">
        <v>28509</v>
      </c>
      <c r="B14711" s="11" t="s">
        <v>29873</v>
      </c>
    </row>
    <row r="14712" spans="1:2" x14ac:dyDescent="0.4">
      <c r="A14712" s="11" t="s">
        <v>28510</v>
      </c>
      <c r="B14712" s="11" t="s">
        <v>29874</v>
      </c>
    </row>
    <row r="14713" spans="1:2" x14ac:dyDescent="0.4">
      <c r="A14713" s="11" t="s">
        <v>28511</v>
      </c>
      <c r="B14713" s="11" t="s">
        <v>29875</v>
      </c>
    </row>
    <row r="14714" spans="1:2" x14ac:dyDescent="0.4">
      <c r="A14714" s="11" t="s">
        <v>28512</v>
      </c>
      <c r="B14714" s="11" t="s">
        <v>29876</v>
      </c>
    </row>
    <row r="14715" spans="1:2" x14ac:dyDescent="0.4">
      <c r="A14715" s="11" t="s">
        <v>28513</v>
      </c>
      <c r="B14715" s="11" t="s">
        <v>29877</v>
      </c>
    </row>
    <row r="14716" spans="1:2" x14ac:dyDescent="0.4">
      <c r="A14716" s="11" t="s">
        <v>28514</v>
      </c>
      <c r="B14716" s="11" t="s">
        <v>29878</v>
      </c>
    </row>
    <row r="14717" spans="1:2" x14ac:dyDescent="0.4">
      <c r="A14717" s="11" t="s">
        <v>28515</v>
      </c>
      <c r="B14717" s="11" t="s">
        <v>29879</v>
      </c>
    </row>
    <row r="14718" spans="1:2" x14ac:dyDescent="0.4">
      <c r="A14718" s="11" t="s">
        <v>28516</v>
      </c>
      <c r="B14718" s="11" t="s">
        <v>29880</v>
      </c>
    </row>
    <row r="14719" spans="1:2" x14ac:dyDescent="0.4">
      <c r="A14719" s="11" t="s">
        <v>28517</v>
      </c>
      <c r="B14719" s="11" t="s">
        <v>29881</v>
      </c>
    </row>
    <row r="14720" spans="1:2" x14ac:dyDescent="0.4">
      <c r="A14720" s="11" t="s">
        <v>28518</v>
      </c>
      <c r="B14720" s="11" t="s">
        <v>29882</v>
      </c>
    </row>
    <row r="14721" spans="1:2" x14ac:dyDescent="0.4">
      <c r="A14721" s="11" t="s">
        <v>28519</v>
      </c>
      <c r="B14721" s="11" t="s">
        <v>29883</v>
      </c>
    </row>
    <row r="14722" spans="1:2" x14ac:dyDescent="0.4">
      <c r="A14722" s="11" t="s">
        <v>28520</v>
      </c>
      <c r="B14722" s="11" t="s">
        <v>29884</v>
      </c>
    </row>
    <row r="14723" spans="1:2" x14ac:dyDescent="0.4">
      <c r="A14723" s="11" t="s">
        <v>28521</v>
      </c>
      <c r="B14723" s="11" t="s">
        <v>29885</v>
      </c>
    </row>
    <row r="14724" spans="1:2" x14ac:dyDescent="0.4">
      <c r="A14724" s="11" t="s">
        <v>28522</v>
      </c>
      <c r="B14724" s="11" t="s">
        <v>29886</v>
      </c>
    </row>
    <row r="14725" spans="1:2" x14ac:dyDescent="0.4">
      <c r="A14725" s="11" t="s">
        <v>28523</v>
      </c>
      <c r="B14725" s="11" t="s">
        <v>29887</v>
      </c>
    </row>
    <row r="14726" spans="1:2" x14ac:dyDescent="0.4">
      <c r="A14726" s="11" t="s">
        <v>28524</v>
      </c>
      <c r="B14726" s="11" t="s">
        <v>29888</v>
      </c>
    </row>
    <row r="14727" spans="1:2" x14ac:dyDescent="0.4">
      <c r="A14727" s="11" t="s">
        <v>28525</v>
      </c>
      <c r="B14727" s="11" t="s">
        <v>29889</v>
      </c>
    </row>
    <row r="14728" spans="1:2" x14ac:dyDescent="0.4">
      <c r="A14728" s="11" t="s">
        <v>28526</v>
      </c>
      <c r="B14728" s="11" t="s">
        <v>29890</v>
      </c>
    </row>
    <row r="14729" spans="1:2" x14ac:dyDescent="0.4">
      <c r="A14729" s="11" t="s">
        <v>28527</v>
      </c>
      <c r="B14729" s="11" t="s">
        <v>29891</v>
      </c>
    </row>
    <row r="14730" spans="1:2" x14ac:dyDescent="0.4">
      <c r="A14730" s="11" t="s">
        <v>28528</v>
      </c>
      <c r="B14730" s="11" t="s">
        <v>29892</v>
      </c>
    </row>
    <row r="14731" spans="1:2" x14ac:dyDescent="0.4">
      <c r="A14731" s="11" t="s">
        <v>28529</v>
      </c>
      <c r="B14731" s="11" t="s">
        <v>29893</v>
      </c>
    </row>
    <row r="14732" spans="1:2" x14ac:dyDescent="0.4">
      <c r="A14732" s="11" t="s">
        <v>28530</v>
      </c>
      <c r="B14732" s="11" t="s">
        <v>29894</v>
      </c>
    </row>
    <row r="14733" spans="1:2" x14ac:dyDescent="0.4">
      <c r="A14733" s="11" t="s">
        <v>28531</v>
      </c>
      <c r="B14733" s="11" t="s">
        <v>29895</v>
      </c>
    </row>
    <row r="14734" spans="1:2" x14ac:dyDescent="0.4">
      <c r="A14734" s="11" t="s">
        <v>28532</v>
      </c>
      <c r="B14734" s="11" t="s">
        <v>29896</v>
      </c>
    </row>
    <row r="14735" spans="1:2" x14ac:dyDescent="0.4">
      <c r="A14735" s="11" t="s">
        <v>28533</v>
      </c>
      <c r="B14735" s="11" t="s">
        <v>29897</v>
      </c>
    </row>
    <row r="14736" spans="1:2" x14ac:dyDescent="0.4">
      <c r="A14736" s="11" t="s">
        <v>28534</v>
      </c>
      <c r="B14736" s="11" t="s">
        <v>29898</v>
      </c>
    </row>
    <row r="14737" spans="1:2" x14ac:dyDescent="0.4">
      <c r="A14737" s="11" t="s">
        <v>28535</v>
      </c>
      <c r="B14737" s="11" t="s">
        <v>29899</v>
      </c>
    </row>
    <row r="14738" spans="1:2" x14ac:dyDescent="0.4">
      <c r="A14738" s="11" t="s">
        <v>28536</v>
      </c>
      <c r="B14738" s="11" t="s">
        <v>29900</v>
      </c>
    </row>
    <row r="14739" spans="1:2" x14ac:dyDescent="0.4">
      <c r="A14739" s="11" t="s">
        <v>28537</v>
      </c>
      <c r="B14739" s="11" t="s">
        <v>29901</v>
      </c>
    </row>
    <row r="14740" spans="1:2" x14ac:dyDescent="0.4">
      <c r="A14740" s="11" t="s">
        <v>28538</v>
      </c>
      <c r="B14740" s="11" t="s">
        <v>29902</v>
      </c>
    </row>
    <row r="14741" spans="1:2" x14ac:dyDescent="0.4">
      <c r="A14741" s="11" t="s">
        <v>28539</v>
      </c>
      <c r="B14741" s="11" t="s">
        <v>29903</v>
      </c>
    </row>
    <row r="14742" spans="1:2" x14ac:dyDescent="0.4">
      <c r="A14742" s="11" t="s">
        <v>28540</v>
      </c>
      <c r="B14742" s="11" t="s">
        <v>29904</v>
      </c>
    </row>
    <row r="14743" spans="1:2" x14ac:dyDescent="0.4">
      <c r="A14743" s="11" t="s">
        <v>28541</v>
      </c>
      <c r="B14743" s="11" t="s">
        <v>29905</v>
      </c>
    </row>
    <row r="14744" spans="1:2" x14ac:dyDescent="0.4">
      <c r="A14744" s="11" t="s">
        <v>28542</v>
      </c>
      <c r="B14744" s="11" t="s">
        <v>29906</v>
      </c>
    </row>
    <row r="14745" spans="1:2" x14ac:dyDescent="0.4">
      <c r="A14745" s="11" t="s">
        <v>28543</v>
      </c>
      <c r="B14745" s="11" t="s">
        <v>29907</v>
      </c>
    </row>
    <row r="14746" spans="1:2" x14ac:dyDescent="0.4">
      <c r="A14746" s="11" t="s">
        <v>28544</v>
      </c>
      <c r="B14746" s="11" t="s">
        <v>29908</v>
      </c>
    </row>
    <row r="14747" spans="1:2" x14ac:dyDescent="0.4">
      <c r="A14747" s="11" t="s">
        <v>28545</v>
      </c>
      <c r="B14747" s="11" t="s">
        <v>29909</v>
      </c>
    </row>
    <row r="14748" spans="1:2" x14ac:dyDescent="0.4">
      <c r="A14748" s="11" t="s">
        <v>28546</v>
      </c>
      <c r="B14748" s="11" t="s">
        <v>29910</v>
      </c>
    </row>
    <row r="14749" spans="1:2" x14ac:dyDescent="0.4">
      <c r="A14749" s="11" t="s">
        <v>28547</v>
      </c>
      <c r="B14749" s="11" t="s">
        <v>29911</v>
      </c>
    </row>
    <row r="14750" spans="1:2" x14ac:dyDescent="0.4">
      <c r="A14750" s="11" t="s">
        <v>28548</v>
      </c>
      <c r="B14750" s="11" t="s">
        <v>29912</v>
      </c>
    </row>
    <row r="14751" spans="1:2" x14ac:dyDescent="0.4">
      <c r="A14751" s="11" t="s">
        <v>28549</v>
      </c>
      <c r="B14751" s="11" t="s">
        <v>29913</v>
      </c>
    </row>
    <row r="14752" spans="1:2" x14ac:dyDescent="0.4">
      <c r="A14752" s="11" t="s">
        <v>28550</v>
      </c>
      <c r="B14752" s="11" t="s">
        <v>29914</v>
      </c>
    </row>
    <row r="14753" spans="1:2" x14ac:dyDescent="0.4">
      <c r="A14753" s="11" t="s">
        <v>28551</v>
      </c>
      <c r="B14753" s="11" t="s">
        <v>29915</v>
      </c>
    </row>
    <row r="14754" spans="1:2" x14ac:dyDescent="0.4">
      <c r="A14754" s="11" t="s">
        <v>28552</v>
      </c>
      <c r="B14754" s="11" t="s">
        <v>29916</v>
      </c>
    </row>
    <row r="14755" spans="1:2" x14ac:dyDescent="0.4">
      <c r="A14755" s="11" t="s">
        <v>28553</v>
      </c>
      <c r="B14755" s="11" t="s">
        <v>29917</v>
      </c>
    </row>
    <row r="14756" spans="1:2" x14ac:dyDescent="0.4">
      <c r="A14756" s="11" t="s">
        <v>28554</v>
      </c>
      <c r="B14756" s="11" t="s">
        <v>29918</v>
      </c>
    </row>
    <row r="14757" spans="1:2" x14ac:dyDescent="0.4">
      <c r="A14757" s="11" t="s">
        <v>28555</v>
      </c>
      <c r="B14757" s="11" t="s">
        <v>29919</v>
      </c>
    </row>
    <row r="14758" spans="1:2" x14ac:dyDescent="0.4">
      <c r="A14758" s="11" t="s">
        <v>28556</v>
      </c>
      <c r="B14758" s="11" t="s">
        <v>29920</v>
      </c>
    </row>
    <row r="14759" spans="1:2" x14ac:dyDescent="0.4">
      <c r="A14759" s="11" t="s">
        <v>28557</v>
      </c>
      <c r="B14759" s="11" t="s">
        <v>29921</v>
      </c>
    </row>
    <row r="14760" spans="1:2" x14ac:dyDescent="0.4">
      <c r="A14760" s="11" t="s">
        <v>28558</v>
      </c>
      <c r="B14760" s="11" t="s">
        <v>29922</v>
      </c>
    </row>
    <row r="14761" spans="1:2" x14ac:dyDescent="0.4">
      <c r="A14761" s="11" t="s">
        <v>28559</v>
      </c>
      <c r="B14761" s="11" t="s">
        <v>29923</v>
      </c>
    </row>
    <row r="14762" spans="1:2" x14ac:dyDescent="0.4">
      <c r="A14762" s="11" t="s">
        <v>28560</v>
      </c>
      <c r="B14762" s="11" t="s">
        <v>29924</v>
      </c>
    </row>
    <row r="14763" spans="1:2" x14ac:dyDescent="0.4">
      <c r="A14763" s="11" t="s">
        <v>28561</v>
      </c>
      <c r="B14763" s="11" t="s">
        <v>29925</v>
      </c>
    </row>
    <row r="14764" spans="1:2" x14ac:dyDescent="0.4">
      <c r="A14764" s="11" t="s">
        <v>28562</v>
      </c>
      <c r="B14764" s="11" t="s">
        <v>29926</v>
      </c>
    </row>
    <row r="14765" spans="1:2" x14ac:dyDescent="0.4">
      <c r="A14765" s="11" t="s">
        <v>28563</v>
      </c>
      <c r="B14765" s="11" t="s">
        <v>29927</v>
      </c>
    </row>
    <row r="14766" spans="1:2" x14ac:dyDescent="0.4">
      <c r="A14766" s="11" t="s">
        <v>28564</v>
      </c>
      <c r="B14766" s="11" t="s">
        <v>29928</v>
      </c>
    </row>
    <row r="14767" spans="1:2" x14ac:dyDescent="0.4">
      <c r="A14767" s="11" t="s">
        <v>28565</v>
      </c>
      <c r="B14767" s="11" t="s">
        <v>29929</v>
      </c>
    </row>
    <row r="14768" spans="1:2" x14ac:dyDescent="0.4">
      <c r="A14768" s="11" t="s">
        <v>28566</v>
      </c>
      <c r="B14768" s="11" t="s">
        <v>29930</v>
      </c>
    </row>
    <row r="14769" spans="1:2" x14ac:dyDescent="0.4">
      <c r="A14769" s="11" t="s">
        <v>28567</v>
      </c>
      <c r="B14769" s="11" t="s">
        <v>29931</v>
      </c>
    </row>
    <row r="14770" spans="1:2" x14ac:dyDescent="0.4">
      <c r="A14770" s="11" t="s">
        <v>28568</v>
      </c>
      <c r="B14770" s="11" t="s">
        <v>29932</v>
      </c>
    </row>
    <row r="14771" spans="1:2" x14ac:dyDescent="0.4">
      <c r="A14771" s="11" t="s">
        <v>28569</v>
      </c>
      <c r="B14771" s="11" t="s">
        <v>29933</v>
      </c>
    </row>
    <row r="14772" spans="1:2" x14ac:dyDescent="0.4">
      <c r="A14772" s="11" t="s">
        <v>28570</v>
      </c>
      <c r="B14772" s="11" t="s">
        <v>29934</v>
      </c>
    </row>
    <row r="14773" spans="1:2" x14ac:dyDescent="0.4">
      <c r="A14773" s="11" t="s">
        <v>28571</v>
      </c>
      <c r="B14773" s="11" t="s">
        <v>29935</v>
      </c>
    </row>
    <row r="14774" spans="1:2" x14ac:dyDescent="0.4">
      <c r="A14774" s="11" t="s">
        <v>28572</v>
      </c>
      <c r="B14774" s="11" t="s">
        <v>29936</v>
      </c>
    </row>
    <row r="14775" spans="1:2" x14ac:dyDescent="0.4">
      <c r="A14775" s="11" t="s">
        <v>28573</v>
      </c>
      <c r="B14775" s="11" t="s">
        <v>29937</v>
      </c>
    </row>
    <row r="14776" spans="1:2" x14ac:dyDescent="0.4">
      <c r="A14776" s="11" t="s">
        <v>28574</v>
      </c>
      <c r="B14776" s="11" t="s">
        <v>29938</v>
      </c>
    </row>
    <row r="14777" spans="1:2" x14ac:dyDescent="0.4">
      <c r="A14777" s="11" t="s">
        <v>28575</v>
      </c>
      <c r="B14777" s="11" t="s">
        <v>29939</v>
      </c>
    </row>
    <row r="14778" spans="1:2" x14ac:dyDescent="0.4">
      <c r="A14778" s="11" t="s">
        <v>28576</v>
      </c>
      <c r="B14778" s="11" t="s">
        <v>29940</v>
      </c>
    </row>
    <row r="14779" spans="1:2" x14ac:dyDescent="0.4">
      <c r="A14779" s="11" t="s">
        <v>28577</v>
      </c>
      <c r="B14779" s="11" t="s">
        <v>29941</v>
      </c>
    </row>
    <row r="14780" spans="1:2" x14ac:dyDescent="0.4">
      <c r="A14780" s="11" t="s">
        <v>28578</v>
      </c>
      <c r="B14780" s="11" t="s">
        <v>29942</v>
      </c>
    </row>
    <row r="14781" spans="1:2" x14ac:dyDescent="0.4">
      <c r="A14781" s="11" t="s">
        <v>28579</v>
      </c>
      <c r="B14781" s="11" t="s">
        <v>29943</v>
      </c>
    </row>
    <row r="14782" spans="1:2" x14ac:dyDescent="0.4">
      <c r="A14782" s="11" t="s">
        <v>28580</v>
      </c>
      <c r="B14782" s="11" t="s">
        <v>29944</v>
      </c>
    </row>
    <row r="14783" spans="1:2" x14ac:dyDescent="0.4">
      <c r="A14783" s="11" t="s">
        <v>28581</v>
      </c>
      <c r="B14783" s="11" t="s">
        <v>29945</v>
      </c>
    </row>
    <row r="14784" spans="1:2" x14ac:dyDescent="0.4">
      <c r="A14784" s="11" t="s">
        <v>28582</v>
      </c>
      <c r="B14784" s="11" t="s">
        <v>29946</v>
      </c>
    </row>
    <row r="14785" spans="1:2" x14ac:dyDescent="0.4">
      <c r="A14785" s="11" t="s">
        <v>28583</v>
      </c>
      <c r="B14785" s="11" t="s">
        <v>29947</v>
      </c>
    </row>
    <row r="14786" spans="1:2" x14ac:dyDescent="0.4">
      <c r="A14786" s="11" t="s">
        <v>28584</v>
      </c>
      <c r="B14786" s="11" t="s">
        <v>29948</v>
      </c>
    </row>
    <row r="14787" spans="1:2" x14ac:dyDescent="0.4">
      <c r="A14787" s="11" t="s">
        <v>28585</v>
      </c>
      <c r="B14787" s="11" t="s">
        <v>29949</v>
      </c>
    </row>
    <row r="14788" spans="1:2" x14ac:dyDescent="0.4">
      <c r="A14788" s="11" t="s">
        <v>28586</v>
      </c>
      <c r="B14788" s="11" t="s">
        <v>29950</v>
      </c>
    </row>
    <row r="14789" spans="1:2" x14ac:dyDescent="0.4">
      <c r="A14789" s="11" t="s">
        <v>28587</v>
      </c>
      <c r="B14789" s="11" t="s">
        <v>29951</v>
      </c>
    </row>
    <row r="14790" spans="1:2" x14ac:dyDescent="0.4">
      <c r="A14790" s="11" t="s">
        <v>28588</v>
      </c>
      <c r="B14790" s="11" t="s">
        <v>29952</v>
      </c>
    </row>
    <row r="14791" spans="1:2" x14ac:dyDescent="0.4">
      <c r="A14791" s="11" t="s">
        <v>28589</v>
      </c>
      <c r="B14791" s="11" t="s">
        <v>29953</v>
      </c>
    </row>
    <row r="14792" spans="1:2" x14ac:dyDescent="0.4">
      <c r="A14792" s="11" t="s">
        <v>28590</v>
      </c>
      <c r="B14792" s="11" t="s">
        <v>29954</v>
      </c>
    </row>
    <row r="14793" spans="1:2" x14ac:dyDescent="0.4">
      <c r="A14793" s="11" t="s">
        <v>28591</v>
      </c>
      <c r="B14793" s="11" t="s">
        <v>29955</v>
      </c>
    </row>
    <row r="14794" spans="1:2" x14ac:dyDescent="0.4">
      <c r="A14794" s="11" t="s">
        <v>28592</v>
      </c>
      <c r="B14794" s="11" t="s">
        <v>29956</v>
      </c>
    </row>
    <row r="14795" spans="1:2" x14ac:dyDescent="0.4">
      <c r="A14795" s="11" t="s">
        <v>28593</v>
      </c>
      <c r="B14795" s="11" t="s">
        <v>29957</v>
      </c>
    </row>
    <row r="14796" spans="1:2" x14ac:dyDescent="0.4">
      <c r="A14796" s="11" t="s">
        <v>28594</v>
      </c>
      <c r="B14796" s="11" t="s">
        <v>29958</v>
      </c>
    </row>
    <row r="14797" spans="1:2" x14ac:dyDescent="0.4">
      <c r="A14797" s="11" t="s">
        <v>28595</v>
      </c>
      <c r="B14797" s="11" t="s">
        <v>29959</v>
      </c>
    </row>
    <row r="14798" spans="1:2" x14ac:dyDescent="0.4">
      <c r="A14798" s="11" t="s">
        <v>28596</v>
      </c>
      <c r="B14798" s="11" t="s">
        <v>29960</v>
      </c>
    </row>
    <row r="14799" spans="1:2" x14ac:dyDescent="0.4">
      <c r="A14799" s="11" t="s">
        <v>28597</v>
      </c>
      <c r="B14799" s="11" t="s">
        <v>29961</v>
      </c>
    </row>
    <row r="14800" spans="1:2" x14ac:dyDescent="0.4">
      <c r="A14800" s="11" t="s">
        <v>28598</v>
      </c>
      <c r="B14800" s="11" t="s">
        <v>29962</v>
      </c>
    </row>
    <row r="14801" spans="1:2" x14ac:dyDescent="0.4">
      <c r="A14801" s="11" t="s">
        <v>28599</v>
      </c>
      <c r="B14801" s="11" t="s">
        <v>29963</v>
      </c>
    </row>
    <row r="14802" spans="1:2" x14ac:dyDescent="0.4">
      <c r="A14802" s="11" t="s">
        <v>28600</v>
      </c>
      <c r="B14802" s="11" t="s">
        <v>29964</v>
      </c>
    </row>
    <row r="14803" spans="1:2" x14ac:dyDescent="0.4">
      <c r="A14803" s="11" t="s">
        <v>28601</v>
      </c>
      <c r="B14803" s="11" t="s">
        <v>29965</v>
      </c>
    </row>
    <row r="14804" spans="1:2" x14ac:dyDescent="0.4">
      <c r="A14804" s="11" t="s">
        <v>28602</v>
      </c>
      <c r="B14804" s="11" t="s">
        <v>29966</v>
      </c>
    </row>
    <row r="14805" spans="1:2" x14ac:dyDescent="0.4">
      <c r="A14805" s="11" t="s">
        <v>28603</v>
      </c>
      <c r="B14805" s="11" t="s">
        <v>29967</v>
      </c>
    </row>
    <row r="14806" spans="1:2" x14ac:dyDescent="0.4">
      <c r="A14806" s="11" t="s">
        <v>28604</v>
      </c>
      <c r="B14806" s="11" t="s">
        <v>29968</v>
      </c>
    </row>
    <row r="14807" spans="1:2" x14ac:dyDescent="0.4">
      <c r="A14807" s="11" t="s">
        <v>28605</v>
      </c>
      <c r="B14807" s="11" t="s">
        <v>29969</v>
      </c>
    </row>
    <row r="14808" spans="1:2" x14ac:dyDescent="0.4">
      <c r="A14808" s="11" t="s">
        <v>28606</v>
      </c>
      <c r="B14808" s="11" t="s">
        <v>29970</v>
      </c>
    </row>
    <row r="14809" spans="1:2" x14ac:dyDescent="0.4">
      <c r="A14809" s="11" t="s">
        <v>28607</v>
      </c>
      <c r="B14809" s="11" t="s">
        <v>29971</v>
      </c>
    </row>
    <row r="14810" spans="1:2" x14ac:dyDescent="0.4">
      <c r="A14810" s="11" t="s">
        <v>28608</v>
      </c>
      <c r="B14810" s="11" t="s">
        <v>29972</v>
      </c>
    </row>
    <row r="14811" spans="1:2" x14ac:dyDescent="0.4">
      <c r="A14811" s="11" t="s">
        <v>28609</v>
      </c>
      <c r="B14811" s="11" t="s">
        <v>29973</v>
      </c>
    </row>
    <row r="14812" spans="1:2" x14ac:dyDescent="0.4">
      <c r="A14812" s="11" t="s">
        <v>28610</v>
      </c>
      <c r="B14812" s="11" t="s">
        <v>29974</v>
      </c>
    </row>
    <row r="14813" spans="1:2" x14ac:dyDescent="0.4">
      <c r="A14813" s="11" t="s">
        <v>28611</v>
      </c>
      <c r="B14813" s="11" t="s">
        <v>29975</v>
      </c>
    </row>
    <row r="14814" spans="1:2" x14ac:dyDescent="0.4">
      <c r="A14814" s="11" t="s">
        <v>28612</v>
      </c>
      <c r="B14814" s="11" t="s">
        <v>29976</v>
      </c>
    </row>
    <row r="14815" spans="1:2" x14ac:dyDescent="0.4">
      <c r="A14815" s="11" t="s">
        <v>28613</v>
      </c>
      <c r="B14815" s="11" t="s">
        <v>29977</v>
      </c>
    </row>
    <row r="14816" spans="1:2" x14ac:dyDescent="0.4">
      <c r="A14816" s="11" t="s">
        <v>28614</v>
      </c>
      <c r="B14816" s="11" t="s">
        <v>29978</v>
      </c>
    </row>
    <row r="14817" spans="1:2" x14ac:dyDescent="0.4">
      <c r="A14817" s="11" t="s">
        <v>28615</v>
      </c>
      <c r="B14817" s="11" t="s">
        <v>29979</v>
      </c>
    </row>
    <row r="14818" spans="1:2" x14ac:dyDescent="0.4">
      <c r="A14818" s="11" t="s">
        <v>28616</v>
      </c>
      <c r="B14818" s="11" t="s">
        <v>29980</v>
      </c>
    </row>
    <row r="14819" spans="1:2" x14ac:dyDescent="0.4">
      <c r="A14819" s="11" t="s">
        <v>28617</v>
      </c>
      <c r="B14819" s="11" t="s">
        <v>29981</v>
      </c>
    </row>
    <row r="14820" spans="1:2" x14ac:dyDescent="0.4">
      <c r="A14820" s="11" t="s">
        <v>28618</v>
      </c>
      <c r="B14820" s="11" t="s">
        <v>29982</v>
      </c>
    </row>
    <row r="14821" spans="1:2" x14ac:dyDescent="0.4">
      <c r="A14821" s="11" t="s">
        <v>28619</v>
      </c>
      <c r="B14821" s="11" t="s">
        <v>29983</v>
      </c>
    </row>
    <row r="14822" spans="1:2" x14ac:dyDescent="0.4">
      <c r="A14822" s="11" t="s">
        <v>28620</v>
      </c>
      <c r="B14822" s="11" t="s">
        <v>29984</v>
      </c>
    </row>
    <row r="14823" spans="1:2" x14ac:dyDescent="0.4">
      <c r="A14823" s="11" t="s">
        <v>28621</v>
      </c>
      <c r="B14823" s="11" t="s">
        <v>29985</v>
      </c>
    </row>
    <row r="14824" spans="1:2" x14ac:dyDescent="0.4">
      <c r="A14824" s="11" t="s">
        <v>28622</v>
      </c>
      <c r="B14824" s="11" t="s">
        <v>29986</v>
      </c>
    </row>
    <row r="14825" spans="1:2" x14ac:dyDescent="0.4">
      <c r="A14825" s="11" t="s">
        <v>28623</v>
      </c>
      <c r="B14825" s="11" t="s">
        <v>29987</v>
      </c>
    </row>
    <row r="14826" spans="1:2" x14ac:dyDescent="0.4">
      <c r="A14826" s="11" t="s">
        <v>28624</v>
      </c>
      <c r="B14826" s="11" t="s">
        <v>29988</v>
      </c>
    </row>
    <row r="14827" spans="1:2" x14ac:dyDescent="0.4">
      <c r="A14827" s="11" t="s">
        <v>28625</v>
      </c>
      <c r="B14827" s="11" t="s">
        <v>29989</v>
      </c>
    </row>
    <row r="14828" spans="1:2" x14ac:dyDescent="0.4">
      <c r="A14828" s="11" t="s">
        <v>28626</v>
      </c>
      <c r="B14828" s="11" t="s">
        <v>29990</v>
      </c>
    </row>
    <row r="14829" spans="1:2" x14ac:dyDescent="0.4">
      <c r="A14829" s="11" t="s">
        <v>28627</v>
      </c>
      <c r="B14829" s="11" t="s">
        <v>29991</v>
      </c>
    </row>
    <row r="14830" spans="1:2" x14ac:dyDescent="0.4">
      <c r="A14830" s="11" t="s">
        <v>28628</v>
      </c>
      <c r="B14830" s="11" t="s">
        <v>29992</v>
      </c>
    </row>
    <row r="14831" spans="1:2" x14ac:dyDescent="0.4">
      <c r="A14831" s="11" t="s">
        <v>28629</v>
      </c>
      <c r="B14831" s="11" t="s">
        <v>29993</v>
      </c>
    </row>
    <row r="14832" spans="1:2" x14ac:dyDescent="0.4">
      <c r="A14832" s="11" t="s">
        <v>28630</v>
      </c>
      <c r="B14832" s="11" t="s">
        <v>29994</v>
      </c>
    </row>
    <row r="14833" spans="1:2" x14ac:dyDescent="0.4">
      <c r="A14833" s="11" t="s">
        <v>28631</v>
      </c>
      <c r="B14833" s="11" t="s">
        <v>29995</v>
      </c>
    </row>
    <row r="14834" spans="1:2" x14ac:dyDescent="0.4">
      <c r="A14834" s="11" t="s">
        <v>28632</v>
      </c>
      <c r="B14834" s="11" t="s">
        <v>29996</v>
      </c>
    </row>
    <row r="14835" spans="1:2" x14ac:dyDescent="0.4">
      <c r="A14835" s="11" t="s">
        <v>28633</v>
      </c>
      <c r="B14835" s="11" t="s">
        <v>29997</v>
      </c>
    </row>
    <row r="14836" spans="1:2" x14ac:dyDescent="0.4">
      <c r="A14836" s="11" t="s">
        <v>28634</v>
      </c>
      <c r="B14836" s="11" t="s">
        <v>29998</v>
      </c>
    </row>
    <row r="14837" spans="1:2" x14ac:dyDescent="0.4">
      <c r="A14837" s="11" t="s">
        <v>28635</v>
      </c>
      <c r="B14837" s="11" t="s">
        <v>29999</v>
      </c>
    </row>
    <row r="14838" spans="1:2" x14ac:dyDescent="0.4">
      <c r="A14838" s="11" t="s">
        <v>28636</v>
      </c>
      <c r="B14838" s="11" t="s">
        <v>30000</v>
      </c>
    </row>
    <row r="14839" spans="1:2" x14ac:dyDescent="0.4">
      <c r="A14839" s="11" t="s">
        <v>28637</v>
      </c>
      <c r="B14839" s="11" t="s">
        <v>30001</v>
      </c>
    </row>
    <row r="14840" spans="1:2" x14ac:dyDescent="0.4">
      <c r="A14840" s="11" t="s">
        <v>28638</v>
      </c>
      <c r="B14840" s="11" t="s">
        <v>30002</v>
      </c>
    </row>
    <row r="14841" spans="1:2" x14ac:dyDescent="0.4">
      <c r="A14841" s="11" t="s">
        <v>28639</v>
      </c>
      <c r="B14841" s="11" t="s">
        <v>30003</v>
      </c>
    </row>
    <row r="14842" spans="1:2" x14ac:dyDescent="0.4">
      <c r="A14842" s="11" t="s">
        <v>28640</v>
      </c>
      <c r="B14842" s="11" t="s">
        <v>30004</v>
      </c>
    </row>
    <row r="14843" spans="1:2" x14ac:dyDescent="0.4">
      <c r="A14843" s="11" t="s">
        <v>28641</v>
      </c>
      <c r="B14843" s="11" t="s">
        <v>30005</v>
      </c>
    </row>
    <row r="14844" spans="1:2" x14ac:dyDescent="0.4">
      <c r="A14844" s="11" t="s">
        <v>28642</v>
      </c>
      <c r="B14844" s="11" t="s">
        <v>30006</v>
      </c>
    </row>
    <row r="14845" spans="1:2" x14ac:dyDescent="0.4">
      <c r="A14845" s="11" t="s">
        <v>28643</v>
      </c>
      <c r="B14845" s="11" t="s">
        <v>30007</v>
      </c>
    </row>
    <row r="14846" spans="1:2" x14ac:dyDescent="0.4">
      <c r="A14846" s="11" t="s">
        <v>28644</v>
      </c>
      <c r="B14846" s="11" t="s">
        <v>30008</v>
      </c>
    </row>
    <row r="14847" spans="1:2" x14ac:dyDescent="0.4">
      <c r="A14847" s="11" t="s">
        <v>28645</v>
      </c>
      <c r="B14847" s="11" t="s">
        <v>30009</v>
      </c>
    </row>
    <row r="14848" spans="1:2" x14ac:dyDescent="0.4">
      <c r="A14848" s="11" t="s">
        <v>28646</v>
      </c>
      <c r="B14848" s="11" t="s">
        <v>30010</v>
      </c>
    </row>
    <row r="14849" spans="1:2" x14ac:dyDescent="0.4">
      <c r="A14849" s="11" t="s">
        <v>28647</v>
      </c>
      <c r="B14849" s="11" t="s">
        <v>30011</v>
      </c>
    </row>
    <row r="14850" spans="1:2" x14ac:dyDescent="0.4">
      <c r="A14850" s="11" t="s">
        <v>28648</v>
      </c>
      <c r="B14850" s="11" t="s">
        <v>30012</v>
      </c>
    </row>
    <row r="14851" spans="1:2" x14ac:dyDescent="0.4">
      <c r="A14851" s="11" t="s">
        <v>28649</v>
      </c>
      <c r="B14851" s="11" t="s">
        <v>30013</v>
      </c>
    </row>
    <row r="14852" spans="1:2" x14ac:dyDescent="0.4">
      <c r="A14852" s="11" t="s">
        <v>28650</v>
      </c>
      <c r="B14852" s="11" t="s">
        <v>30014</v>
      </c>
    </row>
    <row r="14853" spans="1:2" x14ac:dyDescent="0.4">
      <c r="A14853" s="11" t="s">
        <v>28651</v>
      </c>
      <c r="B14853" s="11" t="s">
        <v>30015</v>
      </c>
    </row>
    <row r="14854" spans="1:2" x14ac:dyDescent="0.4">
      <c r="A14854" s="11" t="s">
        <v>28652</v>
      </c>
      <c r="B14854" s="11" t="s">
        <v>30016</v>
      </c>
    </row>
    <row r="14855" spans="1:2" x14ac:dyDescent="0.4">
      <c r="A14855" s="11" t="s">
        <v>28653</v>
      </c>
      <c r="B14855" s="11" t="s">
        <v>30017</v>
      </c>
    </row>
    <row r="14856" spans="1:2" x14ac:dyDescent="0.4">
      <c r="A14856" s="11" t="s">
        <v>28654</v>
      </c>
      <c r="B14856" s="11" t="s">
        <v>30018</v>
      </c>
    </row>
    <row r="14857" spans="1:2" x14ac:dyDescent="0.4">
      <c r="A14857" s="11" t="s">
        <v>28655</v>
      </c>
      <c r="B14857" s="11" t="s">
        <v>30019</v>
      </c>
    </row>
    <row r="14858" spans="1:2" x14ac:dyDescent="0.4">
      <c r="A14858" s="11" t="s">
        <v>28656</v>
      </c>
      <c r="B14858" s="11" t="s">
        <v>30020</v>
      </c>
    </row>
    <row r="14859" spans="1:2" x14ac:dyDescent="0.4">
      <c r="A14859" s="11" t="s">
        <v>28657</v>
      </c>
      <c r="B14859" s="11" t="s">
        <v>30021</v>
      </c>
    </row>
    <row r="14860" spans="1:2" x14ac:dyDescent="0.4">
      <c r="A14860" s="11" t="s">
        <v>28658</v>
      </c>
      <c r="B14860" s="11" t="s">
        <v>30022</v>
      </c>
    </row>
    <row r="14861" spans="1:2" x14ac:dyDescent="0.4">
      <c r="A14861" s="11" t="s">
        <v>28659</v>
      </c>
      <c r="B14861" s="11" t="s">
        <v>30023</v>
      </c>
    </row>
    <row r="14862" spans="1:2" x14ac:dyDescent="0.4">
      <c r="A14862" s="11" t="s">
        <v>28660</v>
      </c>
      <c r="B14862" s="11" t="s">
        <v>30024</v>
      </c>
    </row>
    <row r="14863" spans="1:2" x14ac:dyDescent="0.4">
      <c r="A14863" s="11" t="s">
        <v>28661</v>
      </c>
      <c r="B14863" s="11" t="s">
        <v>30025</v>
      </c>
    </row>
    <row r="14864" spans="1:2" x14ac:dyDescent="0.4">
      <c r="A14864" s="11" t="s">
        <v>28662</v>
      </c>
      <c r="B14864" s="11" t="s">
        <v>30026</v>
      </c>
    </row>
    <row r="14865" spans="1:2" x14ac:dyDescent="0.4">
      <c r="A14865" s="11" t="s">
        <v>28663</v>
      </c>
      <c r="B14865" s="11" t="s">
        <v>30027</v>
      </c>
    </row>
    <row r="14866" spans="1:2" x14ac:dyDescent="0.4">
      <c r="A14866" s="11" t="s">
        <v>28664</v>
      </c>
      <c r="B14866" s="11" t="s">
        <v>30028</v>
      </c>
    </row>
    <row r="14867" spans="1:2" x14ac:dyDescent="0.4">
      <c r="A14867" s="11" t="s">
        <v>28665</v>
      </c>
      <c r="B14867" s="11" t="s">
        <v>30029</v>
      </c>
    </row>
    <row r="14868" spans="1:2" x14ac:dyDescent="0.4">
      <c r="A14868" s="11" t="s">
        <v>28666</v>
      </c>
      <c r="B14868" s="11" t="s">
        <v>30030</v>
      </c>
    </row>
    <row r="14869" spans="1:2" x14ac:dyDescent="0.4">
      <c r="A14869" s="11" t="s">
        <v>28667</v>
      </c>
      <c r="B14869" s="11" t="s">
        <v>30031</v>
      </c>
    </row>
    <row r="14870" spans="1:2" x14ac:dyDescent="0.4">
      <c r="A14870" s="11" t="s">
        <v>28668</v>
      </c>
      <c r="B14870" s="11" t="s">
        <v>30032</v>
      </c>
    </row>
    <row r="14871" spans="1:2" x14ac:dyDescent="0.4">
      <c r="A14871" s="11" t="s">
        <v>28669</v>
      </c>
      <c r="B14871" s="11" t="s">
        <v>30033</v>
      </c>
    </row>
    <row r="14872" spans="1:2" x14ac:dyDescent="0.4">
      <c r="A14872" s="11" t="s">
        <v>28670</v>
      </c>
      <c r="B14872" s="11" t="s">
        <v>30034</v>
      </c>
    </row>
    <row r="14873" spans="1:2" x14ac:dyDescent="0.4">
      <c r="A14873" s="11" t="s">
        <v>28671</v>
      </c>
      <c r="B14873" s="11" t="s">
        <v>30035</v>
      </c>
    </row>
    <row r="14874" spans="1:2" x14ac:dyDescent="0.4">
      <c r="A14874" s="11" t="s">
        <v>28672</v>
      </c>
      <c r="B14874" s="11" t="s">
        <v>30036</v>
      </c>
    </row>
    <row r="14875" spans="1:2" x14ac:dyDescent="0.4">
      <c r="A14875" s="11" t="s">
        <v>28673</v>
      </c>
      <c r="B14875" s="11" t="s">
        <v>30037</v>
      </c>
    </row>
    <row r="14876" spans="1:2" x14ac:dyDescent="0.4">
      <c r="A14876" s="11" t="s">
        <v>28674</v>
      </c>
      <c r="B14876" s="11" t="s">
        <v>30038</v>
      </c>
    </row>
    <row r="14877" spans="1:2" x14ac:dyDescent="0.4">
      <c r="A14877" s="11" t="s">
        <v>28675</v>
      </c>
      <c r="B14877" s="11" t="s">
        <v>30039</v>
      </c>
    </row>
    <row r="14878" spans="1:2" x14ac:dyDescent="0.4">
      <c r="A14878" s="11" t="s">
        <v>28676</v>
      </c>
      <c r="B14878" s="11" t="s">
        <v>30040</v>
      </c>
    </row>
    <row r="14879" spans="1:2" x14ac:dyDescent="0.4">
      <c r="A14879" s="11" t="s">
        <v>28677</v>
      </c>
      <c r="B14879" s="11" t="s">
        <v>30041</v>
      </c>
    </row>
    <row r="14880" spans="1:2" x14ac:dyDescent="0.4">
      <c r="A14880" s="11" t="s">
        <v>28678</v>
      </c>
      <c r="B14880" s="11" t="s">
        <v>30042</v>
      </c>
    </row>
    <row r="14881" spans="1:2" x14ac:dyDescent="0.4">
      <c r="A14881" s="11" t="s">
        <v>28679</v>
      </c>
      <c r="B14881" s="11" t="s">
        <v>30043</v>
      </c>
    </row>
    <row r="14882" spans="1:2" x14ac:dyDescent="0.4">
      <c r="A14882" s="11" t="s">
        <v>28680</v>
      </c>
      <c r="B14882" s="11" t="s">
        <v>30044</v>
      </c>
    </row>
    <row r="14883" spans="1:2" x14ac:dyDescent="0.4">
      <c r="A14883" s="11" t="s">
        <v>28681</v>
      </c>
      <c r="B14883" s="11" t="s">
        <v>30045</v>
      </c>
    </row>
    <row r="14884" spans="1:2" x14ac:dyDescent="0.4">
      <c r="A14884" s="11" t="s">
        <v>28682</v>
      </c>
      <c r="B14884" s="11" t="s">
        <v>30046</v>
      </c>
    </row>
    <row r="14885" spans="1:2" x14ac:dyDescent="0.4">
      <c r="A14885" s="11" t="s">
        <v>28683</v>
      </c>
      <c r="B14885" s="11" t="s">
        <v>30047</v>
      </c>
    </row>
    <row r="14886" spans="1:2" x14ac:dyDescent="0.4">
      <c r="A14886" s="11" t="s">
        <v>28684</v>
      </c>
      <c r="B14886" s="11" t="s">
        <v>30048</v>
      </c>
    </row>
    <row r="14887" spans="1:2" x14ac:dyDescent="0.4">
      <c r="A14887" s="11" t="s">
        <v>28685</v>
      </c>
      <c r="B14887" s="11" t="s">
        <v>30049</v>
      </c>
    </row>
    <row r="14888" spans="1:2" x14ac:dyDescent="0.4">
      <c r="A14888" s="11" t="s">
        <v>28686</v>
      </c>
      <c r="B14888" s="11" t="s">
        <v>30050</v>
      </c>
    </row>
    <row r="14889" spans="1:2" x14ac:dyDescent="0.4">
      <c r="A14889" s="11" t="s">
        <v>28687</v>
      </c>
      <c r="B14889" s="11" t="s">
        <v>30051</v>
      </c>
    </row>
    <row r="14890" spans="1:2" x14ac:dyDescent="0.4">
      <c r="A14890" s="11" t="s">
        <v>28688</v>
      </c>
      <c r="B14890" s="11" t="s">
        <v>30052</v>
      </c>
    </row>
    <row r="14891" spans="1:2" x14ac:dyDescent="0.4">
      <c r="A14891" s="11" t="s">
        <v>28689</v>
      </c>
      <c r="B14891" s="11" t="s">
        <v>30053</v>
      </c>
    </row>
    <row r="14892" spans="1:2" x14ac:dyDescent="0.4">
      <c r="A14892" s="11" t="s">
        <v>28690</v>
      </c>
      <c r="B14892" s="11" t="s">
        <v>30054</v>
      </c>
    </row>
    <row r="14893" spans="1:2" x14ac:dyDescent="0.4">
      <c r="A14893" s="11" t="s">
        <v>28691</v>
      </c>
      <c r="B14893" s="11" t="s">
        <v>30055</v>
      </c>
    </row>
    <row r="14894" spans="1:2" x14ac:dyDescent="0.4">
      <c r="A14894" s="11" t="s">
        <v>28692</v>
      </c>
      <c r="B14894" s="11" t="s">
        <v>30056</v>
      </c>
    </row>
    <row r="14895" spans="1:2" x14ac:dyDescent="0.4">
      <c r="A14895" s="11" t="s">
        <v>28693</v>
      </c>
      <c r="B14895" s="11" t="s">
        <v>30057</v>
      </c>
    </row>
    <row r="14896" spans="1:2" x14ac:dyDescent="0.4">
      <c r="A14896" s="11" t="s">
        <v>28694</v>
      </c>
      <c r="B14896" s="11" t="s">
        <v>30058</v>
      </c>
    </row>
    <row r="14897" spans="1:2" x14ac:dyDescent="0.4">
      <c r="A14897" s="11" t="s">
        <v>28695</v>
      </c>
      <c r="B14897" s="11" t="s">
        <v>30059</v>
      </c>
    </row>
    <row r="14898" spans="1:2" x14ac:dyDescent="0.4">
      <c r="A14898" s="11" t="s">
        <v>28696</v>
      </c>
      <c r="B14898" s="11" t="s">
        <v>30060</v>
      </c>
    </row>
    <row r="14899" spans="1:2" x14ac:dyDescent="0.4">
      <c r="A14899" s="11" t="s">
        <v>28697</v>
      </c>
      <c r="B14899" s="11" t="s">
        <v>30061</v>
      </c>
    </row>
    <row r="14900" spans="1:2" x14ac:dyDescent="0.4">
      <c r="A14900" s="11" t="s">
        <v>27681</v>
      </c>
      <c r="B14900" s="11" t="s">
        <v>30062</v>
      </c>
    </row>
    <row r="14901" spans="1:2" x14ac:dyDescent="0.4">
      <c r="A14901" s="11" t="s">
        <v>28698</v>
      </c>
      <c r="B14901" s="11" t="s">
        <v>30063</v>
      </c>
    </row>
    <row r="14902" spans="1:2" x14ac:dyDescent="0.4">
      <c r="A14902" s="11" t="s">
        <v>28699</v>
      </c>
      <c r="B14902" s="11" t="s">
        <v>30064</v>
      </c>
    </row>
    <row r="14903" spans="1:2" x14ac:dyDescent="0.4">
      <c r="A14903" s="11" t="s">
        <v>28700</v>
      </c>
      <c r="B14903" s="11" t="s">
        <v>30065</v>
      </c>
    </row>
    <row r="14904" spans="1:2" x14ac:dyDescent="0.4">
      <c r="A14904" s="11" t="s">
        <v>28701</v>
      </c>
      <c r="B14904" s="11" t="s">
        <v>30066</v>
      </c>
    </row>
    <row r="14905" spans="1:2" x14ac:dyDescent="0.4">
      <c r="A14905" s="11" t="s">
        <v>28702</v>
      </c>
      <c r="B14905" s="11" t="s">
        <v>30067</v>
      </c>
    </row>
    <row r="14906" spans="1:2" x14ac:dyDescent="0.4">
      <c r="A14906" s="11" t="s">
        <v>28703</v>
      </c>
      <c r="B14906" s="11" t="s">
        <v>30068</v>
      </c>
    </row>
    <row r="14907" spans="1:2" x14ac:dyDescent="0.4">
      <c r="A14907" s="11" t="s">
        <v>28704</v>
      </c>
      <c r="B14907" s="11" t="s">
        <v>30069</v>
      </c>
    </row>
    <row r="14908" spans="1:2" x14ac:dyDescent="0.4">
      <c r="A14908" s="11" t="s">
        <v>28705</v>
      </c>
      <c r="B14908" s="11" t="s">
        <v>30070</v>
      </c>
    </row>
    <row r="14909" spans="1:2" x14ac:dyDescent="0.4">
      <c r="A14909" s="11" t="s">
        <v>28706</v>
      </c>
      <c r="B14909" s="11" t="s">
        <v>30071</v>
      </c>
    </row>
    <row r="14910" spans="1:2" x14ac:dyDescent="0.4">
      <c r="A14910" s="11" t="s">
        <v>28707</v>
      </c>
      <c r="B14910" s="11" t="s">
        <v>30072</v>
      </c>
    </row>
    <row r="14911" spans="1:2" x14ac:dyDescent="0.4">
      <c r="A14911" s="11" t="s">
        <v>28708</v>
      </c>
      <c r="B14911" s="11" t="s">
        <v>30073</v>
      </c>
    </row>
    <row r="14912" spans="1:2" x14ac:dyDescent="0.4">
      <c r="A14912" s="11" t="s">
        <v>28709</v>
      </c>
      <c r="B14912" s="11" t="s">
        <v>30074</v>
      </c>
    </row>
    <row r="14913" spans="1:2" x14ac:dyDescent="0.4">
      <c r="A14913" s="11" t="s">
        <v>28710</v>
      </c>
      <c r="B14913" s="11" t="s">
        <v>30075</v>
      </c>
    </row>
    <row r="14914" spans="1:2" x14ac:dyDescent="0.4">
      <c r="A14914" s="11" t="s">
        <v>28711</v>
      </c>
      <c r="B14914" s="11" t="s">
        <v>30076</v>
      </c>
    </row>
    <row r="14915" spans="1:2" x14ac:dyDescent="0.4">
      <c r="A14915" s="11" t="s">
        <v>28712</v>
      </c>
      <c r="B14915" s="11" t="s">
        <v>30077</v>
      </c>
    </row>
    <row r="14916" spans="1:2" x14ac:dyDescent="0.4">
      <c r="A14916" s="11" t="s">
        <v>28713</v>
      </c>
      <c r="B14916" s="11" t="s">
        <v>30078</v>
      </c>
    </row>
    <row r="14917" spans="1:2" x14ac:dyDescent="0.4">
      <c r="A14917" s="11" t="s">
        <v>28714</v>
      </c>
      <c r="B14917" s="11" t="s">
        <v>30079</v>
      </c>
    </row>
    <row r="14918" spans="1:2" x14ac:dyDescent="0.4">
      <c r="A14918" s="11" t="s">
        <v>28715</v>
      </c>
      <c r="B14918" s="11" t="s">
        <v>30080</v>
      </c>
    </row>
    <row r="14919" spans="1:2" x14ac:dyDescent="0.4">
      <c r="A14919" s="11" t="s">
        <v>28716</v>
      </c>
      <c r="B14919" s="11" t="s">
        <v>30081</v>
      </c>
    </row>
    <row r="14920" spans="1:2" x14ac:dyDescent="0.4">
      <c r="A14920" s="11" t="s">
        <v>28717</v>
      </c>
      <c r="B14920" s="11" t="s">
        <v>30082</v>
      </c>
    </row>
    <row r="14921" spans="1:2" x14ac:dyDescent="0.4">
      <c r="A14921" s="11" t="s">
        <v>28718</v>
      </c>
      <c r="B14921" s="11" t="s">
        <v>30083</v>
      </c>
    </row>
    <row r="14922" spans="1:2" x14ac:dyDescent="0.4">
      <c r="A14922" s="11" t="s">
        <v>28719</v>
      </c>
      <c r="B14922" s="11" t="s">
        <v>30084</v>
      </c>
    </row>
    <row r="14923" spans="1:2" x14ac:dyDescent="0.4">
      <c r="A14923" s="11" t="s">
        <v>28720</v>
      </c>
      <c r="B14923" s="11" t="s">
        <v>30085</v>
      </c>
    </row>
    <row r="14924" spans="1:2" x14ac:dyDescent="0.4">
      <c r="A14924" s="11" t="s">
        <v>28721</v>
      </c>
      <c r="B14924" s="11" t="s">
        <v>30086</v>
      </c>
    </row>
    <row r="14925" spans="1:2" x14ac:dyDescent="0.4">
      <c r="A14925" s="11" t="s">
        <v>28722</v>
      </c>
      <c r="B14925" s="11" t="s">
        <v>30087</v>
      </c>
    </row>
    <row r="14926" spans="1:2" x14ac:dyDescent="0.4">
      <c r="A14926" s="11" t="s">
        <v>28723</v>
      </c>
      <c r="B14926" s="11" t="s">
        <v>30088</v>
      </c>
    </row>
    <row r="14927" spans="1:2" x14ac:dyDescent="0.4">
      <c r="A14927" s="11" t="s">
        <v>28724</v>
      </c>
      <c r="B14927" s="11" t="s">
        <v>30089</v>
      </c>
    </row>
    <row r="14928" spans="1:2" x14ac:dyDescent="0.4">
      <c r="A14928" s="11" t="s">
        <v>28725</v>
      </c>
      <c r="B14928" s="11" t="s">
        <v>30090</v>
      </c>
    </row>
    <row r="14929" spans="1:2" x14ac:dyDescent="0.4">
      <c r="A14929" s="11" t="s">
        <v>28726</v>
      </c>
      <c r="B14929" s="11" t="s">
        <v>30091</v>
      </c>
    </row>
    <row r="14930" spans="1:2" x14ac:dyDescent="0.4">
      <c r="A14930" s="11" t="s">
        <v>28727</v>
      </c>
      <c r="B14930" s="11" t="s">
        <v>30092</v>
      </c>
    </row>
    <row r="14931" spans="1:2" x14ac:dyDescent="0.4">
      <c r="A14931" s="11" t="s">
        <v>28728</v>
      </c>
      <c r="B14931" s="11" t="s">
        <v>30093</v>
      </c>
    </row>
    <row r="14932" spans="1:2" x14ac:dyDescent="0.4">
      <c r="A14932" s="11" t="s">
        <v>28729</v>
      </c>
      <c r="B14932" s="11" t="s">
        <v>30094</v>
      </c>
    </row>
    <row r="14933" spans="1:2" x14ac:dyDescent="0.4">
      <c r="A14933" s="11" t="s">
        <v>28730</v>
      </c>
      <c r="B14933" s="11" t="s">
        <v>30095</v>
      </c>
    </row>
    <row r="14934" spans="1:2" x14ac:dyDescent="0.4">
      <c r="A14934" s="11" t="s">
        <v>28731</v>
      </c>
      <c r="B14934" s="11" t="s">
        <v>30096</v>
      </c>
    </row>
    <row r="14935" spans="1:2" x14ac:dyDescent="0.4">
      <c r="A14935" s="11" t="s">
        <v>28732</v>
      </c>
      <c r="B14935" s="11" t="s">
        <v>30097</v>
      </c>
    </row>
    <row r="14936" spans="1:2" x14ac:dyDescent="0.4">
      <c r="A14936" s="11" t="s">
        <v>28733</v>
      </c>
      <c r="B14936" s="11" t="s">
        <v>30098</v>
      </c>
    </row>
    <row r="14937" spans="1:2" x14ac:dyDescent="0.4">
      <c r="A14937" s="11" t="s">
        <v>28734</v>
      </c>
      <c r="B14937" s="11" t="s">
        <v>30099</v>
      </c>
    </row>
    <row r="14938" spans="1:2" x14ac:dyDescent="0.4">
      <c r="A14938" s="11" t="s">
        <v>28735</v>
      </c>
      <c r="B14938" s="11" t="s">
        <v>30100</v>
      </c>
    </row>
    <row r="14939" spans="1:2" x14ac:dyDescent="0.4">
      <c r="A14939" s="11" t="s">
        <v>28736</v>
      </c>
      <c r="B14939" s="11" t="s">
        <v>30101</v>
      </c>
    </row>
    <row r="14940" spans="1:2" x14ac:dyDescent="0.4">
      <c r="A14940" s="11" t="s">
        <v>28737</v>
      </c>
      <c r="B14940" s="11" t="s">
        <v>30102</v>
      </c>
    </row>
    <row r="14941" spans="1:2" x14ac:dyDescent="0.4">
      <c r="A14941" s="11" t="s">
        <v>28738</v>
      </c>
      <c r="B14941" s="11" t="s">
        <v>30103</v>
      </c>
    </row>
    <row r="14942" spans="1:2" x14ac:dyDescent="0.4">
      <c r="A14942" s="11" t="s">
        <v>28739</v>
      </c>
      <c r="B14942" s="11" t="s">
        <v>30104</v>
      </c>
    </row>
    <row r="14943" spans="1:2" x14ac:dyDescent="0.4">
      <c r="A14943" s="11" t="s">
        <v>28740</v>
      </c>
      <c r="B14943" s="11" t="s">
        <v>30105</v>
      </c>
    </row>
    <row r="14944" spans="1:2" x14ac:dyDescent="0.4">
      <c r="A14944" s="11" t="s">
        <v>28741</v>
      </c>
      <c r="B14944" s="11" t="s">
        <v>30106</v>
      </c>
    </row>
    <row r="14945" spans="1:2" x14ac:dyDescent="0.4">
      <c r="A14945" s="11" t="s">
        <v>28742</v>
      </c>
      <c r="B14945" s="11" t="s">
        <v>30107</v>
      </c>
    </row>
    <row r="14946" spans="1:2" x14ac:dyDescent="0.4">
      <c r="A14946" s="11" t="s">
        <v>28743</v>
      </c>
      <c r="B14946" s="11" t="s">
        <v>30108</v>
      </c>
    </row>
    <row r="14947" spans="1:2" x14ac:dyDescent="0.4">
      <c r="A14947" s="11" t="s">
        <v>28744</v>
      </c>
      <c r="B14947" s="11" t="s">
        <v>30109</v>
      </c>
    </row>
    <row r="14948" spans="1:2" x14ac:dyDescent="0.4">
      <c r="A14948" s="11" t="s">
        <v>28745</v>
      </c>
      <c r="B14948" s="11" t="s">
        <v>30110</v>
      </c>
    </row>
    <row r="14949" spans="1:2" x14ac:dyDescent="0.4">
      <c r="A14949" s="11" t="s">
        <v>28746</v>
      </c>
      <c r="B14949" s="11" t="s">
        <v>30111</v>
      </c>
    </row>
    <row r="14950" spans="1:2" x14ac:dyDescent="0.4">
      <c r="A14950" s="11" t="s">
        <v>28747</v>
      </c>
      <c r="B14950" s="11" t="s">
        <v>30112</v>
      </c>
    </row>
    <row r="14951" spans="1:2" x14ac:dyDescent="0.4">
      <c r="A14951" s="11" t="s">
        <v>28748</v>
      </c>
      <c r="B14951" s="11" t="s">
        <v>30113</v>
      </c>
    </row>
    <row r="14952" spans="1:2" x14ac:dyDescent="0.4">
      <c r="A14952" s="11" t="s">
        <v>28749</v>
      </c>
      <c r="B14952" s="11" t="s">
        <v>30114</v>
      </c>
    </row>
    <row r="14953" spans="1:2" x14ac:dyDescent="0.4">
      <c r="A14953" s="11" t="s">
        <v>28750</v>
      </c>
      <c r="B14953" s="11" t="s">
        <v>30115</v>
      </c>
    </row>
    <row r="14954" spans="1:2" x14ac:dyDescent="0.4">
      <c r="A14954" s="11" t="s">
        <v>28751</v>
      </c>
      <c r="B14954" s="11" t="s">
        <v>30116</v>
      </c>
    </row>
    <row r="14955" spans="1:2" x14ac:dyDescent="0.4">
      <c r="A14955" s="11" t="s">
        <v>28752</v>
      </c>
      <c r="B14955" s="11" t="s">
        <v>30117</v>
      </c>
    </row>
    <row r="14956" spans="1:2" x14ac:dyDescent="0.4">
      <c r="A14956" s="11" t="s">
        <v>28753</v>
      </c>
      <c r="B14956" s="11" t="s">
        <v>30118</v>
      </c>
    </row>
    <row r="14957" spans="1:2" x14ac:dyDescent="0.4">
      <c r="A14957" s="11" t="s">
        <v>28754</v>
      </c>
      <c r="B14957" s="11" t="s">
        <v>30119</v>
      </c>
    </row>
    <row r="14958" spans="1:2" x14ac:dyDescent="0.4">
      <c r="A14958" s="11" t="s">
        <v>28755</v>
      </c>
      <c r="B14958" s="11" t="s">
        <v>30120</v>
      </c>
    </row>
    <row r="14959" spans="1:2" x14ac:dyDescent="0.4">
      <c r="A14959" s="11" t="s">
        <v>28756</v>
      </c>
      <c r="B14959" s="11" t="s">
        <v>30121</v>
      </c>
    </row>
    <row r="14960" spans="1:2" x14ac:dyDescent="0.4">
      <c r="A14960" s="11" t="s">
        <v>28757</v>
      </c>
      <c r="B14960" s="11" t="s">
        <v>30122</v>
      </c>
    </row>
    <row r="14961" spans="1:2" x14ac:dyDescent="0.4">
      <c r="A14961" s="11" t="s">
        <v>28758</v>
      </c>
      <c r="B14961" s="11" t="s">
        <v>30123</v>
      </c>
    </row>
    <row r="14962" spans="1:2" x14ac:dyDescent="0.4">
      <c r="A14962" s="11" t="s">
        <v>28759</v>
      </c>
      <c r="B14962" s="11" t="s">
        <v>30124</v>
      </c>
    </row>
    <row r="14963" spans="1:2" x14ac:dyDescent="0.4">
      <c r="A14963" s="11" t="s">
        <v>28760</v>
      </c>
      <c r="B14963" s="11" t="s">
        <v>30125</v>
      </c>
    </row>
    <row r="14964" spans="1:2" x14ac:dyDescent="0.4">
      <c r="A14964" s="11" t="s">
        <v>28761</v>
      </c>
      <c r="B14964" s="11" t="s">
        <v>30126</v>
      </c>
    </row>
    <row r="14965" spans="1:2" x14ac:dyDescent="0.4">
      <c r="A14965" s="11" t="s">
        <v>28762</v>
      </c>
      <c r="B14965" s="11" t="s">
        <v>30127</v>
      </c>
    </row>
    <row r="14966" spans="1:2" x14ac:dyDescent="0.4">
      <c r="A14966" s="11" t="s">
        <v>28763</v>
      </c>
      <c r="B14966" s="11" t="s">
        <v>30128</v>
      </c>
    </row>
    <row r="14967" spans="1:2" x14ac:dyDescent="0.4">
      <c r="A14967" s="11" t="s">
        <v>28764</v>
      </c>
      <c r="B14967" s="11" t="s">
        <v>30129</v>
      </c>
    </row>
    <row r="14968" spans="1:2" x14ac:dyDescent="0.4">
      <c r="A14968" s="11" t="s">
        <v>28765</v>
      </c>
      <c r="B14968" s="11" t="s">
        <v>30130</v>
      </c>
    </row>
    <row r="14969" spans="1:2" x14ac:dyDescent="0.4">
      <c r="A14969" s="11" t="s">
        <v>28766</v>
      </c>
      <c r="B14969" s="11" t="s">
        <v>30131</v>
      </c>
    </row>
    <row r="14970" spans="1:2" x14ac:dyDescent="0.4">
      <c r="A14970" s="11" t="s">
        <v>28767</v>
      </c>
      <c r="B14970" s="11" t="s">
        <v>30132</v>
      </c>
    </row>
    <row r="14971" spans="1:2" x14ac:dyDescent="0.4">
      <c r="A14971" s="11" t="s">
        <v>28768</v>
      </c>
      <c r="B14971" s="11" t="s">
        <v>30133</v>
      </c>
    </row>
    <row r="14972" spans="1:2" x14ac:dyDescent="0.4">
      <c r="A14972" s="11" t="s">
        <v>28769</v>
      </c>
      <c r="B14972" s="11" t="s">
        <v>30134</v>
      </c>
    </row>
    <row r="14973" spans="1:2" x14ac:dyDescent="0.4">
      <c r="A14973" s="11" t="s">
        <v>28770</v>
      </c>
      <c r="B14973" s="11" t="s">
        <v>30135</v>
      </c>
    </row>
    <row r="14974" spans="1:2" x14ac:dyDescent="0.4">
      <c r="A14974" s="11" t="s">
        <v>28771</v>
      </c>
      <c r="B14974" s="11" t="s">
        <v>30136</v>
      </c>
    </row>
    <row r="14975" spans="1:2" x14ac:dyDescent="0.4">
      <c r="A14975" s="11" t="s">
        <v>28772</v>
      </c>
      <c r="B14975" s="11" t="s">
        <v>30137</v>
      </c>
    </row>
    <row r="14976" spans="1:2" x14ac:dyDescent="0.4">
      <c r="A14976" s="11" t="s">
        <v>28773</v>
      </c>
      <c r="B14976" s="11" t="s">
        <v>30138</v>
      </c>
    </row>
    <row r="14977" spans="1:2" x14ac:dyDescent="0.4">
      <c r="A14977" s="11" t="s">
        <v>28774</v>
      </c>
      <c r="B14977" s="11" t="s">
        <v>30139</v>
      </c>
    </row>
    <row r="14978" spans="1:2" x14ac:dyDescent="0.4">
      <c r="A14978" s="11" t="s">
        <v>28775</v>
      </c>
      <c r="B14978" s="11" t="s">
        <v>30140</v>
      </c>
    </row>
    <row r="14979" spans="1:2" x14ac:dyDescent="0.4">
      <c r="A14979" s="11" t="s">
        <v>28776</v>
      </c>
      <c r="B14979" s="11" t="s">
        <v>30141</v>
      </c>
    </row>
    <row r="14980" spans="1:2" x14ac:dyDescent="0.4">
      <c r="A14980" s="11" t="s">
        <v>28777</v>
      </c>
      <c r="B14980" s="11" t="s">
        <v>30142</v>
      </c>
    </row>
    <row r="14981" spans="1:2" x14ac:dyDescent="0.4">
      <c r="A14981" s="11" t="s">
        <v>28778</v>
      </c>
      <c r="B14981" s="11" t="s">
        <v>30143</v>
      </c>
    </row>
    <row r="14982" spans="1:2" x14ac:dyDescent="0.4">
      <c r="A14982" s="11" t="s">
        <v>28779</v>
      </c>
      <c r="B14982" s="11" t="s">
        <v>30144</v>
      </c>
    </row>
    <row r="14983" spans="1:2" x14ac:dyDescent="0.4">
      <c r="A14983" s="11" t="s">
        <v>28780</v>
      </c>
      <c r="B14983" s="11" t="s">
        <v>30145</v>
      </c>
    </row>
    <row r="14984" spans="1:2" x14ac:dyDescent="0.4">
      <c r="A14984" s="11" t="s">
        <v>28781</v>
      </c>
      <c r="B14984" s="11" t="s">
        <v>30146</v>
      </c>
    </row>
    <row r="14985" spans="1:2" x14ac:dyDescent="0.4">
      <c r="A14985" s="11" t="s">
        <v>28782</v>
      </c>
      <c r="B14985" s="11" t="s">
        <v>30147</v>
      </c>
    </row>
    <row r="14986" spans="1:2" x14ac:dyDescent="0.4">
      <c r="A14986" s="11" t="s">
        <v>28783</v>
      </c>
      <c r="B14986" s="11" t="s">
        <v>30148</v>
      </c>
    </row>
    <row r="14987" spans="1:2" x14ac:dyDescent="0.4">
      <c r="A14987" s="11" t="s">
        <v>28784</v>
      </c>
      <c r="B14987" s="11" t="s">
        <v>30149</v>
      </c>
    </row>
    <row r="14988" spans="1:2" x14ac:dyDescent="0.4">
      <c r="A14988" s="11" t="s">
        <v>28785</v>
      </c>
      <c r="B14988" s="11" t="s">
        <v>30150</v>
      </c>
    </row>
    <row r="14989" spans="1:2" x14ac:dyDescent="0.4">
      <c r="A14989" s="11" t="s">
        <v>28786</v>
      </c>
      <c r="B14989" s="11" t="s">
        <v>30151</v>
      </c>
    </row>
    <row r="14990" spans="1:2" x14ac:dyDescent="0.4">
      <c r="A14990" s="11" t="s">
        <v>28787</v>
      </c>
      <c r="B14990" s="11" t="s">
        <v>30152</v>
      </c>
    </row>
    <row r="14991" spans="1:2" x14ac:dyDescent="0.4">
      <c r="A14991" s="11" t="s">
        <v>28788</v>
      </c>
      <c r="B14991" s="11" t="s">
        <v>30153</v>
      </c>
    </row>
    <row r="14992" spans="1:2" x14ac:dyDescent="0.4">
      <c r="A14992" s="11" t="s">
        <v>28789</v>
      </c>
      <c r="B14992" s="11" t="s">
        <v>30154</v>
      </c>
    </row>
    <row r="14993" spans="1:2" x14ac:dyDescent="0.4">
      <c r="A14993" s="11" t="s">
        <v>28790</v>
      </c>
      <c r="B14993" s="11" t="s">
        <v>30155</v>
      </c>
    </row>
    <row r="14994" spans="1:2" x14ac:dyDescent="0.4">
      <c r="A14994" s="11" t="s">
        <v>28791</v>
      </c>
      <c r="B14994" s="11" t="s">
        <v>30156</v>
      </c>
    </row>
    <row r="14995" spans="1:2" x14ac:dyDescent="0.4">
      <c r="A14995" s="11" t="s">
        <v>28792</v>
      </c>
      <c r="B14995" s="11" t="s">
        <v>30157</v>
      </c>
    </row>
    <row r="14996" spans="1:2" x14ac:dyDescent="0.4">
      <c r="A14996" s="11" t="s">
        <v>28793</v>
      </c>
      <c r="B14996" s="11" t="s">
        <v>30158</v>
      </c>
    </row>
    <row r="14997" spans="1:2" x14ac:dyDescent="0.4">
      <c r="A14997" s="11" t="s">
        <v>28794</v>
      </c>
      <c r="B14997" s="11" t="s">
        <v>30159</v>
      </c>
    </row>
    <row r="14998" spans="1:2" x14ac:dyDescent="0.4">
      <c r="A14998" s="11" t="s">
        <v>28795</v>
      </c>
      <c r="B14998" s="11" t="s">
        <v>30160</v>
      </c>
    </row>
    <row r="14999" spans="1:2" x14ac:dyDescent="0.4">
      <c r="A14999" s="11" t="s">
        <v>28796</v>
      </c>
      <c r="B14999" s="11" t="s">
        <v>30161</v>
      </c>
    </row>
    <row r="15000" spans="1:2" x14ac:dyDescent="0.4">
      <c r="A15000" s="11" t="s">
        <v>28797</v>
      </c>
      <c r="B15000" s="11" t="s">
        <v>30162</v>
      </c>
    </row>
    <row r="15001" spans="1:2" x14ac:dyDescent="0.4">
      <c r="A15001" s="11" t="s">
        <v>28798</v>
      </c>
      <c r="B15001" s="11" t="s">
        <v>30163</v>
      </c>
    </row>
    <row r="15002" spans="1:2" x14ac:dyDescent="0.4">
      <c r="A15002" s="11" t="s">
        <v>28799</v>
      </c>
      <c r="B15002" s="11" t="s">
        <v>30164</v>
      </c>
    </row>
    <row r="15003" spans="1:2" x14ac:dyDescent="0.4">
      <c r="A15003" s="11" t="s">
        <v>28800</v>
      </c>
      <c r="B15003" s="11" t="s">
        <v>30165</v>
      </c>
    </row>
    <row r="15004" spans="1:2" x14ac:dyDescent="0.4">
      <c r="A15004" s="11" t="s">
        <v>28801</v>
      </c>
      <c r="B15004" s="11" t="s">
        <v>30166</v>
      </c>
    </row>
    <row r="15005" spans="1:2" x14ac:dyDescent="0.4">
      <c r="A15005" s="11" t="s">
        <v>28802</v>
      </c>
      <c r="B15005" s="11" t="s">
        <v>30167</v>
      </c>
    </row>
    <row r="15006" spans="1:2" x14ac:dyDescent="0.4">
      <c r="A15006" s="11" t="s">
        <v>28803</v>
      </c>
      <c r="B15006" s="11" t="s">
        <v>30168</v>
      </c>
    </row>
    <row r="15007" spans="1:2" x14ac:dyDescent="0.4">
      <c r="A15007" s="11" t="s">
        <v>28804</v>
      </c>
      <c r="B15007" s="11" t="s">
        <v>30169</v>
      </c>
    </row>
    <row r="15008" spans="1:2" x14ac:dyDescent="0.4">
      <c r="A15008" s="11" t="s">
        <v>28805</v>
      </c>
      <c r="B15008" s="11" t="s">
        <v>30170</v>
      </c>
    </row>
    <row r="15009" spans="1:2" x14ac:dyDescent="0.4">
      <c r="A15009" s="11" t="s">
        <v>28806</v>
      </c>
      <c r="B15009" s="11" t="s">
        <v>30171</v>
      </c>
    </row>
    <row r="15010" spans="1:2" x14ac:dyDescent="0.4">
      <c r="A15010" s="11" t="s">
        <v>28807</v>
      </c>
      <c r="B15010" s="11" t="s">
        <v>30172</v>
      </c>
    </row>
    <row r="15011" spans="1:2" x14ac:dyDescent="0.4">
      <c r="A15011" s="11" t="s">
        <v>28808</v>
      </c>
      <c r="B15011" s="11" t="s">
        <v>30173</v>
      </c>
    </row>
    <row r="15012" spans="1:2" x14ac:dyDescent="0.4">
      <c r="A15012" s="11" t="s">
        <v>28809</v>
      </c>
      <c r="B15012" s="11" t="s">
        <v>30174</v>
      </c>
    </row>
    <row r="15013" spans="1:2" x14ac:dyDescent="0.4">
      <c r="A15013" s="11" t="s">
        <v>28810</v>
      </c>
      <c r="B15013" s="11" t="s">
        <v>30175</v>
      </c>
    </row>
    <row r="15014" spans="1:2" x14ac:dyDescent="0.4">
      <c r="A15014" s="11" t="s">
        <v>28811</v>
      </c>
      <c r="B15014" s="11" t="s">
        <v>30176</v>
      </c>
    </row>
    <row r="15015" spans="1:2" x14ac:dyDescent="0.4">
      <c r="A15015" s="11" t="s">
        <v>28812</v>
      </c>
      <c r="B15015" s="11" t="s">
        <v>30177</v>
      </c>
    </row>
    <row r="15016" spans="1:2" x14ac:dyDescent="0.4">
      <c r="A15016" s="11" t="s">
        <v>28813</v>
      </c>
      <c r="B15016" s="11" t="s">
        <v>30178</v>
      </c>
    </row>
    <row r="15017" spans="1:2" x14ac:dyDescent="0.4">
      <c r="A15017" s="11" t="s">
        <v>28814</v>
      </c>
      <c r="B15017" s="11" t="s">
        <v>30179</v>
      </c>
    </row>
    <row r="15018" spans="1:2" x14ac:dyDescent="0.4">
      <c r="A15018" s="11" t="s">
        <v>28815</v>
      </c>
      <c r="B15018" s="11" t="s">
        <v>30180</v>
      </c>
    </row>
    <row r="15019" spans="1:2" x14ac:dyDescent="0.4">
      <c r="A15019" s="11" t="s">
        <v>28816</v>
      </c>
      <c r="B15019" s="11" t="s">
        <v>30181</v>
      </c>
    </row>
    <row r="15020" spans="1:2" x14ac:dyDescent="0.4">
      <c r="A15020" s="11" t="s">
        <v>28817</v>
      </c>
      <c r="B15020" s="11" t="s">
        <v>30182</v>
      </c>
    </row>
    <row r="15021" spans="1:2" x14ac:dyDescent="0.4">
      <c r="A15021" s="11" t="s">
        <v>28818</v>
      </c>
      <c r="B15021" s="11" t="s">
        <v>30183</v>
      </c>
    </row>
    <row r="15022" spans="1:2" x14ac:dyDescent="0.4">
      <c r="A15022" s="11" t="s">
        <v>28819</v>
      </c>
      <c r="B15022" s="11" t="s">
        <v>30184</v>
      </c>
    </row>
    <row r="15023" spans="1:2" x14ac:dyDescent="0.4">
      <c r="A15023" s="11" t="s">
        <v>28820</v>
      </c>
      <c r="B15023" s="11" t="s">
        <v>30185</v>
      </c>
    </row>
    <row r="15024" spans="1:2" x14ac:dyDescent="0.4">
      <c r="A15024" s="11" t="s">
        <v>28821</v>
      </c>
      <c r="B15024" s="11" t="s">
        <v>30186</v>
      </c>
    </row>
    <row r="15025" spans="1:2" x14ac:dyDescent="0.4">
      <c r="A15025" s="11" t="s">
        <v>28822</v>
      </c>
      <c r="B15025" s="11" t="s">
        <v>30187</v>
      </c>
    </row>
    <row r="15026" spans="1:2" x14ac:dyDescent="0.4">
      <c r="A15026" s="11" t="s">
        <v>28823</v>
      </c>
      <c r="B15026" s="11" t="s">
        <v>30188</v>
      </c>
    </row>
    <row r="15027" spans="1:2" x14ac:dyDescent="0.4">
      <c r="A15027" s="11" t="s">
        <v>28824</v>
      </c>
      <c r="B15027" s="11" t="s">
        <v>30189</v>
      </c>
    </row>
    <row r="15028" spans="1:2" x14ac:dyDescent="0.4">
      <c r="A15028" s="11" t="s">
        <v>28825</v>
      </c>
      <c r="B15028" s="11" t="s">
        <v>30190</v>
      </c>
    </row>
    <row r="15029" spans="1:2" x14ac:dyDescent="0.4">
      <c r="A15029" s="11" t="s">
        <v>28826</v>
      </c>
      <c r="B15029" s="11" t="s">
        <v>30191</v>
      </c>
    </row>
    <row r="15030" spans="1:2" x14ac:dyDescent="0.4">
      <c r="A15030" s="11" t="s">
        <v>28827</v>
      </c>
      <c r="B15030" s="11" t="s">
        <v>30192</v>
      </c>
    </row>
    <row r="15031" spans="1:2" x14ac:dyDescent="0.4">
      <c r="A15031" s="11" t="s">
        <v>28828</v>
      </c>
      <c r="B15031" s="11" t="s">
        <v>30193</v>
      </c>
    </row>
    <row r="15032" spans="1:2" x14ac:dyDescent="0.4">
      <c r="A15032" s="11" t="s">
        <v>28829</v>
      </c>
      <c r="B15032" s="11" t="s">
        <v>30194</v>
      </c>
    </row>
    <row r="15033" spans="1:2" x14ac:dyDescent="0.4">
      <c r="A15033" s="11" t="s">
        <v>28830</v>
      </c>
      <c r="B15033" s="11" t="s">
        <v>30195</v>
      </c>
    </row>
    <row r="15034" spans="1:2" x14ac:dyDescent="0.4">
      <c r="A15034" s="11" t="s">
        <v>28831</v>
      </c>
      <c r="B15034" s="11" t="s">
        <v>30196</v>
      </c>
    </row>
    <row r="15035" spans="1:2" x14ac:dyDescent="0.4">
      <c r="A15035" s="11" t="s">
        <v>28832</v>
      </c>
      <c r="B15035" s="11" t="s">
        <v>30197</v>
      </c>
    </row>
    <row r="15036" spans="1:2" x14ac:dyDescent="0.4">
      <c r="A15036" s="11" t="s">
        <v>28833</v>
      </c>
      <c r="B15036" s="11" t="s">
        <v>30198</v>
      </c>
    </row>
    <row r="15037" spans="1:2" x14ac:dyDescent="0.4">
      <c r="A15037" s="11" t="s">
        <v>28834</v>
      </c>
      <c r="B15037" s="11" t="s">
        <v>30199</v>
      </c>
    </row>
    <row r="15038" spans="1:2" x14ac:dyDescent="0.4">
      <c r="A15038" s="11" t="s">
        <v>28835</v>
      </c>
      <c r="B15038" s="11" t="s">
        <v>30200</v>
      </c>
    </row>
    <row r="15039" spans="1:2" x14ac:dyDescent="0.4">
      <c r="A15039" s="11" t="s">
        <v>28836</v>
      </c>
      <c r="B15039" s="11" t="s">
        <v>30201</v>
      </c>
    </row>
    <row r="15040" spans="1:2" x14ac:dyDescent="0.4">
      <c r="A15040" s="11" t="s">
        <v>28837</v>
      </c>
      <c r="B15040" s="11" t="s">
        <v>30202</v>
      </c>
    </row>
    <row r="15041" spans="1:2" x14ac:dyDescent="0.4">
      <c r="A15041" s="11" t="s">
        <v>28838</v>
      </c>
      <c r="B15041" s="11" t="s">
        <v>30203</v>
      </c>
    </row>
    <row r="15042" spans="1:2" x14ac:dyDescent="0.4">
      <c r="A15042" s="11" t="s">
        <v>28839</v>
      </c>
      <c r="B15042" s="11" t="s">
        <v>30204</v>
      </c>
    </row>
    <row r="15043" spans="1:2" x14ac:dyDescent="0.4">
      <c r="A15043" s="11" t="s">
        <v>28840</v>
      </c>
      <c r="B15043" s="11" t="s">
        <v>30205</v>
      </c>
    </row>
    <row r="15044" spans="1:2" x14ac:dyDescent="0.4">
      <c r="A15044" s="11" t="s">
        <v>28841</v>
      </c>
      <c r="B15044" s="11" t="s">
        <v>30206</v>
      </c>
    </row>
    <row r="15045" spans="1:2" x14ac:dyDescent="0.4">
      <c r="A15045" s="11" t="s">
        <v>28842</v>
      </c>
      <c r="B15045" s="11" t="s">
        <v>30207</v>
      </c>
    </row>
    <row r="15046" spans="1:2" x14ac:dyDescent="0.4">
      <c r="A15046" s="11" t="s">
        <v>28843</v>
      </c>
      <c r="B15046" s="11" t="s">
        <v>30208</v>
      </c>
    </row>
    <row r="15047" spans="1:2" x14ac:dyDescent="0.4">
      <c r="A15047" s="11" t="s">
        <v>28844</v>
      </c>
      <c r="B15047" s="11" t="s">
        <v>30209</v>
      </c>
    </row>
    <row r="15048" spans="1:2" x14ac:dyDescent="0.4">
      <c r="A15048" s="11" t="s">
        <v>28845</v>
      </c>
      <c r="B15048" s="11" t="s">
        <v>30210</v>
      </c>
    </row>
    <row r="15049" spans="1:2" x14ac:dyDescent="0.4">
      <c r="A15049" s="11" t="s">
        <v>28846</v>
      </c>
      <c r="B15049" s="11" t="s">
        <v>30211</v>
      </c>
    </row>
    <row r="15050" spans="1:2" x14ac:dyDescent="0.4">
      <c r="A15050" s="11" t="s">
        <v>28847</v>
      </c>
      <c r="B15050" s="11" t="s">
        <v>30212</v>
      </c>
    </row>
    <row r="15051" spans="1:2" x14ac:dyDescent="0.4">
      <c r="A15051" s="11" t="s">
        <v>28848</v>
      </c>
      <c r="B15051" s="11" t="s">
        <v>30213</v>
      </c>
    </row>
    <row r="15052" spans="1:2" x14ac:dyDescent="0.4">
      <c r="A15052" s="11" t="s">
        <v>28849</v>
      </c>
      <c r="B15052" s="11" t="s">
        <v>30214</v>
      </c>
    </row>
    <row r="15053" spans="1:2" x14ac:dyDescent="0.4">
      <c r="A15053" s="11" t="s">
        <v>28850</v>
      </c>
      <c r="B15053" s="11" t="s">
        <v>30215</v>
      </c>
    </row>
    <row r="15054" spans="1:2" x14ac:dyDescent="0.4">
      <c r="A15054" s="11" t="s">
        <v>28851</v>
      </c>
      <c r="B15054" s="11" t="s">
        <v>30216</v>
      </c>
    </row>
    <row r="15055" spans="1:2" x14ac:dyDescent="0.4">
      <c r="A15055" s="11" t="s">
        <v>28852</v>
      </c>
      <c r="B15055" s="11" t="s">
        <v>30217</v>
      </c>
    </row>
    <row r="15056" spans="1:2" x14ac:dyDescent="0.4">
      <c r="A15056" s="11" t="s">
        <v>28853</v>
      </c>
      <c r="B15056" s="11" t="s">
        <v>30218</v>
      </c>
    </row>
    <row r="15057" spans="1:2" x14ac:dyDescent="0.4">
      <c r="A15057" s="11" t="s">
        <v>28854</v>
      </c>
      <c r="B15057" s="11" t="s">
        <v>30219</v>
      </c>
    </row>
    <row r="15058" spans="1:2" x14ac:dyDescent="0.4">
      <c r="A15058" s="11" t="s">
        <v>28855</v>
      </c>
      <c r="B15058" s="11" t="s">
        <v>30220</v>
      </c>
    </row>
    <row r="15059" spans="1:2" x14ac:dyDescent="0.4">
      <c r="A15059" s="11" t="s">
        <v>28856</v>
      </c>
      <c r="B15059" s="11" t="s">
        <v>30221</v>
      </c>
    </row>
    <row r="15060" spans="1:2" x14ac:dyDescent="0.4">
      <c r="A15060" s="11" t="s">
        <v>28857</v>
      </c>
      <c r="B15060" s="11" t="s">
        <v>30222</v>
      </c>
    </row>
    <row r="15061" spans="1:2" x14ac:dyDescent="0.4">
      <c r="A15061" s="11" t="s">
        <v>28858</v>
      </c>
      <c r="B15061" s="11" t="s">
        <v>30223</v>
      </c>
    </row>
    <row r="15062" spans="1:2" x14ac:dyDescent="0.4">
      <c r="A15062" s="11" t="s">
        <v>28859</v>
      </c>
      <c r="B15062" s="11" t="s">
        <v>30224</v>
      </c>
    </row>
    <row r="15063" spans="1:2" x14ac:dyDescent="0.4">
      <c r="A15063" s="11" t="s">
        <v>28860</v>
      </c>
      <c r="B15063" s="11" t="s">
        <v>30225</v>
      </c>
    </row>
    <row r="15064" spans="1:2" x14ac:dyDescent="0.4">
      <c r="A15064" s="11" t="s">
        <v>28861</v>
      </c>
      <c r="B15064" s="11" t="s">
        <v>30226</v>
      </c>
    </row>
    <row r="15065" spans="1:2" x14ac:dyDescent="0.4">
      <c r="A15065" s="11" t="s">
        <v>28862</v>
      </c>
      <c r="B15065" s="11" t="s">
        <v>30227</v>
      </c>
    </row>
    <row r="15066" spans="1:2" x14ac:dyDescent="0.4">
      <c r="A15066" s="11" t="s">
        <v>28863</v>
      </c>
      <c r="B15066" s="11" t="s">
        <v>30228</v>
      </c>
    </row>
    <row r="15067" spans="1:2" x14ac:dyDescent="0.4">
      <c r="A15067" s="11" t="s">
        <v>28864</v>
      </c>
      <c r="B15067" s="11" t="s">
        <v>30229</v>
      </c>
    </row>
    <row r="15068" spans="1:2" x14ac:dyDescent="0.4">
      <c r="A15068" s="11" t="s">
        <v>28865</v>
      </c>
      <c r="B15068" s="11" t="s">
        <v>30230</v>
      </c>
    </row>
    <row r="15069" spans="1:2" x14ac:dyDescent="0.4">
      <c r="A15069" s="11" t="s">
        <v>28866</v>
      </c>
      <c r="B15069" s="11" t="s">
        <v>30231</v>
      </c>
    </row>
    <row r="15070" spans="1:2" x14ac:dyDescent="0.4">
      <c r="A15070" s="11" t="s">
        <v>28867</v>
      </c>
      <c r="B15070" s="11" t="s">
        <v>30232</v>
      </c>
    </row>
    <row r="15071" spans="1:2" x14ac:dyDescent="0.4">
      <c r="A15071" s="11" t="s">
        <v>28868</v>
      </c>
      <c r="B15071" s="11" t="s">
        <v>30233</v>
      </c>
    </row>
    <row r="15072" spans="1:2" x14ac:dyDescent="0.4">
      <c r="A15072" s="11" t="s">
        <v>28869</v>
      </c>
      <c r="B15072" s="11" t="s">
        <v>30234</v>
      </c>
    </row>
    <row r="15073" spans="1:2" x14ac:dyDescent="0.4">
      <c r="A15073" s="11" t="s">
        <v>28870</v>
      </c>
      <c r="B15073" s="11" t="s">
        <v>30235</v>
      </c>
    </row>
    <row r="15074" spans="1:2" x14ac:dyDescent="0.4">
      <c r="A15074" s="11" t="s">
        <v>28871</v>
      </c>
      <c r="B15074" s="11" t="s">
        <v>30236</v>
      </c>
    </row>
    <row r="15075" spans="1:2" x14ac:dyDescent="0.4">
      <c r="A15075" s="11" t="s">
        <v>28872</v>
      </c>
      <c r="B15075" s="11" t="s">
        <v>30237</v>
      </c>
    </row>
    <row r="15076" spans="1:2" x14ac:dyDescent="0.4">
      <c r="A15076" s="11" t="s">
        <v>28873</v>
      </c>
      <c r="B15076" s="11" t="s">
        <v>30238</v>
      </c>
    </row>
    <row r="15077" spans="1:2" x14ac:dyDescent="0.4">
      <c r="A15077" s="11" t="s">
        <v>28874</v>
      </c>
      <c r="B15077" s="11" t="s">
        <v>30239</v>
      </c>
    </row>
    <row r="15078" spans="1:2" x14ac:dyDescent="0.4">
      <c r="A15078" s="11" t="s">
        <v>28875</v>
      </c>
      <c r="B15078" s="11" t="s">
        <v>30240</v>
      </c>
    </row>
    <row r="15079" spans="1:2" x14ac:dyDescent="0.4">
      <c r="A15079" s="11" t="s">
        <v>28876</v>
      </c>
      <c r="B15079" s="11" t="s">
        <v>30241</v>
      </c>
    </row>
    <row r="15080" spans="1:2" x14ac:dyDescent="0.4">
      <c r="A15080" s="11" t="s">
        <v>28877</v>
      </c>
      <c r="B15080" s="11" t="s">
        <v>30242</v>
      </c>
    </row>
    <row r="15081" spans="1:2" x14ac:dyDescent="0.4">
      <c r="A15081" s="11" t="s">
        <v>28878</v>
      </c>
      <c r="B15081" s="11" t="s">
        <v>30243</v>
      </c>
    </row>
    <row r="15082" spans="1:2" x14ac:dyDescent="0.4">
      <c r="A15082" s="11" t="s">
        <v>28879</v>
      </c>
      <c r="B15082" s="11" t="s">
        <v>30244</v>
      </c>
    </row>
    <row r="15083" spans="1:2" x14ac:dyDescent="0.4">
      <c r="A15083" s="11" t="s">
        <v>28880</v>
      </c>
      <c r="B15083" s="11" t="s">
        <v>30245</v>
      </c>
    </row>
    <row r="15084" spans="1:2" x14ac:dyDescent="0.4">
      <c r="A15084" s="11" t="s">
        <v>28881</v>
      </c>
      <c r="B15084" s="11" t="s">
        <v>30246</v>
      </c>
    </row>
    <row r="15085" spans="1:2" x14ac:dyDescent="0.4">
      <c r="A15085" s="11" t="s">
        <v>28882</v>
      </c>
      <c r="B15085" s="11" t="s">
        <v>30247</v>
      </c>
    </row>
    <row r="15086" spans="1:2" x14ac:dyDescent="0.4">
      <c r="A15086" s="11" t="s">
        <v>28883</v>
      </c>
      <c r="B15086" s="11" t="s">
        <v>30248</v>
      </c>
    </row>
    <row r="15087" spans="1:2" x14ac:dyDescent="0.4">
      <c r="A15087" s="11" t="s">
        <v>28884</v>
      </c>
      <c r="B15087" s="11" t="s">
        <v>30249</v>
      </c>
    </row>
    <row r="15088" spans="1:2" x14ac:dyDescent="0.4">
      <c r="A15088" s="11" t="s">
        <v>28885</v>
      </c>
      <c r="B15088" s="11" t="s">
        <v>30250</v>
      </c>
    </row>
    <row r="15089" spans="1:2" x14ac:dyDescent="0.4">
      <c r="A15089" s="11" t="s">
        <v>28886</v>
      </c>
      <c r="B15089" s="11" t="s">
        <v>30251</v>
      </c>
    </row>
    <row r="15090" spans="1:2" x14ac:dyDescent="0.4">
      <c r="A15090" s="11" t="s">
        <v>28887</v>
      </c>
      <c r="B15090" s="11" t="s">
        <v>30252</v>
      </c>
    </row>
    <row r="15091" spans="1:2" x14ac:dyDescent="0.4">
      <c r="A15091" s="11" t="s">
        <v>28888</v>
      </c>
      <c r="B15091" s="11" t="s">
        <v>30253</v>
      </c>
    </row>
    <row r="15092" spans="1:2" x14ac:dyDescent="0.4">
      <c r="A15092" s="11" t="s">
        <v>28889</v>
      </c>
      <c r="B15092" s="11" t="s">
        <v>30254</v>
      </c>
    </row>
    <row r="15093" spans="1:2" x14ac:dyDescent="0.4">
      <c r="A15093" s="11" t="s">
        <v>28890</v>
      </c>
      <c r="B15093" s="11" t="s">
        <v>30255</v>
      </c>
    </row>
    <row r="15094" spans="1:2" x14ac:dyDescent="0.4">
      <c r="A15094" s="11" t="s">
        <v>28891</v>
      </c>
      <c r="B15094" s="11" t="s">
        <v>30256</v>
      </c>
    </row>
    <row r="15095" spans="1:2" x14ac:dyDescent="0.4">
      <c r="A15095" s="11" t="s">
        <v>28892</v>
      </c>
      <c r="B15095" s="11" t="s">
        <v>30257</v>
      </c>
    </row>
    <row r="15096" spans="1:2" x14ac:dyDescent="0.4">
      <c r="A15096" s="11" t="s">
        <v>28893</v>
      </c>
      <c r="B15096" s="11" t="s">
        <v>30258</v>
      </c>
    </row>
    <row r="15097" spans="1:2" x14ac:dyDescent="0.4">
      <c r="A15097" s="11" t="s">
        <v>28894</v>
      </c>
      <c r="B15097" s="11" t="s">
        <v>30259</v>
      </c>
    </row>
    <row r="15098" spans="1:2" x14ac:dyDescent="0.4">
      <c r="A15098" s="11" t="s">
        <v>28895</v>
      </c>
      <c r="B15098" s="11" t="s">
        <v>30260</v>
      </c>
    </row>
    <row r="15099" spans="1:2" x14ac:dyDescent="0.4">
      <c r="A15099" s="11" t="s">
        <v>28896</v>
      </c>
      <c r="B15099" s="11" t="s">
        <v>30261</v>
      </c>
    </row>
    <row r="15100" spans="1:2" x14ac:dyDescent="0.4">
      <c r="A15100" s="11" t="s">
        <v>28897</v>
      </c>
      <c r="B15100" s="11" t="s">
        <v>30262</v>
      </c>
    </row>
    <row r="15101" spans="1:2" x14ac:dyDescent="0.4">
      <c r="A15101" s="11" t="s">
        <v>28898</v>
      </c>
      <c r="B15101" s="11" t="s">
        <v>30263</v>
      </c>
    </row>
    <row r="15102" spans="1:2" x14ac:dyDescent="0.4">
      <c r="A15102" s="11" t="s">
        <v>28899</v>
      </c>
      <c r="B15102" s="11" t="s">
        <v>30264</v>
      </c>
    </row>
    <row r="15103" spans="1:2" x14ac:dyDescent="0.4">
      <c r="A15103" s="11" t="s">
        <v>28900</v>
      </c>
      <c r="B15103" s="11" t="s">
        <v>30265</v>
      </c>
    </row>
    <row r="15104" spans="1:2" x14ac:dyDescent="0.4">
      <c r="A15104" s="11" t="s">
        <v>28901</v>
      </c>
      <c r="B15104" s="11" t="s">
        <v>30266</v>
      </c>
    </row>
    <row r="15105" spans="1:2" x14ac:dyDescent="0.4">
      <c r="A15105" s="11" t="s">
        <v>28902</v>
      </c>
      <c r="B15105" s="11" t="s">
        <v>30267</v>
      </c>
    </row>
    <row r="15106" spans="1:2" x14ac:dyDescent="0.4">
      <c r="A15106" s="11" t="s">
        <v>28903</v>
      </c>
      <c r="B15106" s="11" t="s">
        <v>30268</v>
      </c>
    </row>
    <row r="15107" spans="1:2" x14ac:dyDescent="0.4">
      <c r="A15107" s="11" t="s">
        <v>28904</v>
      </c>
      <c r="B15107" s="11" t="s">
        <v>30269</v>
      </c>
    </row>
    <row r="15108" spans="1:2" x14ac:dyDescent="0.4">
      <c r="A15108" s="11" t="s">
        <v>28905</v>
      </c>
      <c r="B15108" s="11" t="s">
        <v>30270</v>
      </c>
    </row>
    <row r="15109" spans="1:2" x14ac:dyDescent="0.4">
      <c r="A15109" s="11" t="s">
        <v>28906</v>
      </c>
      <c r="B15109" s="11" t="s">
        <v>30271</v>
      </c>
    </row>
    <row r="15110" spans="1:2" x14ac:dyDescent="0.4">
      <c r="A15110" s="11" t="s">
        <v>28907</v>
      </c>
      <c r="B15110" s="11" t="s">
        <v>30272</v>
      </c>
    </row>
    <row r="15111" spans="1:2" x14ac:dyDescent="0.4">
      <c r="A15111" s="11" t="s">
        <v>28908</v>
      </c>
      <c r="B15111" s="11" t="s">
        <v>30273</v>
      </c>
    </row>
    <row r="15112" spans="1:2" x14ac:dyDescent="0.4">
      <c r="A15112" s="11" t="s">
        <v>28909</v>
      </c>
      <c r="B15112" s="11" t="s">
        <v>30274</v>
      </c>
    </row>
    <row r="15113" spans="1:2" x14ac:dyDescent="0.4">
      <c r="A15113" s="11" t="s">
        <v>28910</v>
      </c>
      <c r="B15113" s="11" t="s">
        <v>30275</v>
      </c>
    </row>
    <row r="15114" spans="1:2" x14ac:dyDescent="0.4">
      <c r="A15114" s="11" t="s">
        <v>28911</v>
      </c>
      <c r="B15114" s="11" t="s">
        <v>30276</v>
      </c>
    </row>
    <row r="15115" spans="1:2" x14ac:dyDescent="0.4">
      <c r="A15115" s="11" t="s">
        <v>28912</v>
      </c>
      <c r="B15115" s="11" t="s">
        <v>30277</v>
      </c>
    </row>
    <row r="15116" spans="1:2" x14ac:dyDescent="0.4">
      <c r="A15116" s="11" t="s">
        <v>28913</v>
      </c>
      <c r="B15116" s="11" t="s">
        <v>30278</v>
      </c>
    </row>
    <row r="15117" spans="1:2" x14ac:dyDescent="0.4">
      <c r="A15117" s="11" t="s">
        <v>28914</v>
      </c>
      <c r="B15117" s="11" t="s">
        <v>30279</v>
      </c>
    </row>
    <row r="15118" spans="1:2" x14ac:dyDescent="0.4">
      <c r="A15118" s="11" t="s">
        <v>28915</v>
      </c>
      <c r="B15118" s="11" t="s">
        <v>30280</v>
      </c>
    </row>
    <row r="15119" spans="1:2" x14ac:dyDescent="0.4">
      <c r="A15119" s="11" t="s">
        <v>28916</v>
      </c>
      <c r="B15119" s="11" t="s">
        <v>30281</v>
      </c>
    </row>
    <row r="15120" spans="1:2" x14ac:dyDescent="0.4">
      <c r="A15120" s="11" t="s">
        <v>28917</v>
      </c>
      <c r="B15120" s="11" t="s">
        <v>30282</v>
      </c>
    </row>
    <row r="15121" spans="1:2" x14ac:dyDescent="0.4">
      <c r="A15121" s="11" t="s">
        <v>28918</v>
      </c>
      <c r="B15121" s="11" t="s">
        <v>30283</v>
      </c>
    </row>
    <row r="15122" spans="1:2" x14ac:dyDescent="0.4">
      <c r="A15122" s="11" t="s">
        <v>28919</v>
      </c>
      <c r="B15122" s="11" t="s">
        <v>30284</v>
      </c>
    </row>
    <row r="15123" spans="1:2" x14ac:dyDescent="0.4">
      <c r="A15123" s="11" t="s">
        <v>28920</v>
      </c>
      <c r="B15123" s="11" t="s">
        <v>30285</v>
      </c>
    </row>
    <row r="15124" spans="1:2" x14ac:dyDescent="0.4">
      <c r="A15124" s="11" t="s">
        <v>28921</v>
      </c>
      <c r="B15124" s="11" t="s">
        <v>30286</v>
      </c>
    </row>
    <row r="15125" spans="1:2" x14ac:dyDescent="0.4">
      <c r="A15125" s="11" t="s">
        <v>28922</v>
      </c>
      <c r="B15125" s="11" t="s">
        <v>30287</v>
      </c>
    </row>
    <row r="15126" spans="1:2" x14ac:dyDescent="0.4">
      <c r="A15126" s="11" t="s">
        <v>28923</v>
      </c>
      <c r="B15126" s="11" t="s">
        <v>30288</v>
      </c>
    </row>
    <row r="15127" spans="1:2" x14ac:dyDescent="0.4">
      <c r="A15127" s="11" t="s">
        <v>28924</v>
      </c>
      <c r="B15127" s="11" t="s">
        <v>30289</v>
      </c>
    </row>
    <row r="15128" spans="1:2" x14ac:dyDescent="0.4">
      <c r="A15128" s="11" t="s">
        <v>28925</v>
      </c>
      <c r="B15128" s="11" t="s">
        <v>30290</v>
      </c>
    </row>
    <row r="15129" spans="1:2" x14ac:dyDescent="0.4">
      <c r="A15129" s="11" t="s">
        <v>28926</v>
      </c>
      <c r="B15129" s="11" t="s">
        <v>30291</v>
      </c>
    </row>
    <row r="15130" spans="1:2" x14ac:dyDescent="0.4">
      <c r="A15130" s="11" t="s">
        <v>28927</v>
      </c>
      <c r="B15130" s="11" t="s">
        <v>30292</v>
      </c>
    </row>
    <row r="15131" spans="1:2" x14ac:dyDescent="0.4">
      <c r="A15131" s="11" t="s">
        <v>28928</v>
      </c>
      <c r="B15131" s="11" t="s">
        <v>30293</v>
      </c>
    </row>
    <row r="15132" spans="1:2" x14ac:dyDescent="0.4">
      <c r="A15132" s="11" t="s">
        <v>28929</v>
      </c>
      <c r="B15132" s="11" t="s">
        <v>30294</v>
      </c>
    </row>
    <row r="15133" spans="1:2" x14ac:dyDescent="0.4">
      <c r="A15133" s="11" t="s">
        <v>28930</v>
      </c>
      <c r="B15133" s="11" t="s">
        <v>30295</v>
      </c>
    </row>
    <row r="15134" spans="1:2" x14ac:dyDescent="0.4">
      <c r="A15134" s="11" t="s">
        <v>28931</v>
      </c>
      <c r="B15134" s="11" t="s">
        <v>30296</v>
      </c>
    </row>
    <row r="15135" spans="1:2" x14ac:dyDescent="0.4">
      <c r="A15135" s="11" t="s">
        <v>28932</v>
      </c>
      <c r="B15135" s="11" t="s">
        <v>30297</v>
      </c>
    </row>
    <row r="15136" spans="1:2" x14ac:dyDescent="0.4">
      <c r="A15136" s="11" t="s">
        <v>28933</v>
      </c>
      <c r="B15136" s="11" t="s">
        <v>30298</v>
      </c>
    </row>
    <row r="15137" spans="1:2" x14ac:dyDescent="0.4">
      <c r="A15137" s="11" t="s">
        <v>28934</v>
      </c>
      <c r="B15137" s="11" t="s">
        <v>30299</v>
      </c>
    </row>
    <row r="15138" spans="1:2" x14ac:dyDescent="0.4">
      <c r="A15138" s="11" t="s">
        <v>28935</v>
      </c>
      <c r="B15138" s="11" t="s">
        <v>30300</v>
      </c>
    </row>
    <row r="15139" spans="1:2" x14ac:dyDescent="0.4">
      <c r="A15139" s="11" t="s">
        <v>28936</v>
      </c>
      <c r="B15139" s="11" t="s">
        <v>30301</v>
      </c>
    </row>
    <row r="15140" spans="1:2" x14ac:dyDescent="0.4">
      <c r="A15140" s="11" t="s">
        <v>28937</v>
      </c>
      <c r="B15140" s="11" t="s">
        <v>30302</v>
      </c>
    </row>
    <row r="15141" spans="1:2" x14ac:dyDescent="0.4">
      <c r="A15141" s="11" t="s">
        <v>28938</v>
      </c>
      <c r="B15141" s="11" t="s">
        <v>30303</v>
      </c>
    </row>
    <row r="15142" spans="1:2" x14ac:dyDescent="0.4">
      <c r="A15142" s="11" t="s">
        <v>28939</v>
      </c>
      <c r="B15142" s="11" t="s">
        <v>30304</v>
      </c>
    </row>
    <row r="15143" spans="1:2" x14ac:dyDescent="0.4">
      <c r="A15143" s="11" t="s">
        <v>28940</v>
      </c>
      <c r="B15143" s="11" t="s">
        <v>30305</v>
      </c>
    </row>
    <row r="15144" spans="1:2" x14ac:dyDescent="0.4">
      <c r="A15144" s="11" t="s">
        <v>28941</v>
      </c>
      <c r="B15144" s="11" t="s">
        <v>30306</v>
      </c>
    </row>
    <row r="15145" spans="1:2" x14ac:dyDescent="0.4">
      <c r="A15145" s="11" t="s">
        <v>28942</v>
      </c>
      <c r="B15145" s="11" t="s">
        <v>30307</v>
      </c>
    </row>
    <row r="15146" spans="1:2" x14ac:dyDescent="0.4">
      <c r="A15146" s="11" t="s">
        <v>28943</v>
      </c>
      <c r="B15146" s="11" t="s">
        <v>30308</v>
      </c>
    </row>
    <row r="15147" spans="1:2" x14ac:dyDescent="0.4">
      <c r="A15147" s="11" t="s">
        <v>28944</v>
      </c>
      <c r="B15147" s="11" t="s">
        <v>30309</v>
      </c>
    </row>
    <row r="15148" spans="1:2" x14ac:dyDescent="0.4">
      <c r="A15148" s="11" t="s">
        <v>28945</v>
      </c>
      <c r="B15148" s="11" t="s">
        <v>30310</v>
      </c>
    </row>
    <row r="15149" spans="1:2" x14ac:dyDescent="0.4">
      <c r="A15149" s="11" t="s">
        <v>28946</v>
      </c>
      <c r="B15149" s="11" t="s">
        <v>30311</v>
      </c>
    </row>
    <row r="15150" spans="1:2" x14ac:dyDescent="0.4">
      <c r="A15150" s="11" t="s">
        <v>28947</v>
      </c>
      <c r="B15150" s="11" t="s">
        <v>30312</v>
      </c>
    </row>
    <row r="15151" spans="1:2" x14ac:dyDescent="0.4">
      <c r="A15151" s="11" t="s">
        <v>28948</v>
      </c>
      <c r="B15151" s="11" t="s">
        <v>30313</v>
      </c>
    </row>
    <row r="15152" spans="1:2" x14ac:dyDescent="0.4">
      <c r="A15152" s="11" t="s">
        <v>28949</v>
      </c>
      <c r="B15152" s="11" t="s">
        <v>30314</v>
      </c>
    </row>
    <row r="15153" spans="1:2" x14ac:dyDescent="0.4">
      <c r="A15153" s="11" t="s">
        <v>28950</v>
      </c>
      <c r="B15153" s="11" t="s">
        <v>30315</v>
      </c>
    </row>
    <row r="15154" spans="1:2" x14ac:dyDescent="0.4">
      <c r="A15154" s="11" t="s">
        <v>28951</v>
      </c>
      <c r="B15154" s="11" t="s">
        <v>30316</v>
      </c>
    </row>
    <row r="15155" spans="1:2" x14ac:dyDescent="0.4">
      <c r="A15155" s="11" t="s">
        <v>28952</v>
      </c>
      <c r="B15155" s="11" t="s">
        <v>30317</v>
      </c>
    </row>
    <row r="15156" spans="1:2" x14ac:dyDescent="0.4">
      <c r="A15156" s="11" t="s">
        <v>28953</v>
      </c>
      <c r="B15156" s="11" t="s">
        <v>30318</v>
      </c>
    </row>
    <row r="15157" spans="1:2" x14ac:dyDescent="0.4">
      <c r="A15157" s="11" t="s">
        <v>28954</v>
      </c>
      <c r="B15157" s="11" t="s">
        <v>30319</v>
      </c>
    </row>
    <row r="15158" spans="1:2" x14ac:dyDescent="0.4">
      <c r="A15158" s="11" t="s">
        <v>28955</v>
      </c>
      <c r="B15158" s="11" t="s">
        <v>30320</v>
      </c>
    </row>
    <row r="15159" spans="1:2" x14ac:dyDescent="0.4">
      <c r="A15159" s="11" t="s">
        <v>28956</v>
      </c>
      <c r="B15159" s="11" t="s">
        <v>30321</v>
      </c>
    </row>
    <row r="15160" spans="1:2" x14ac:dyDescent="0.4">
      <c r="A15160" s="11" t="s">
        <v>28957</v>
      </c>
      <c r="B15160" s="11" t="s">
        <v>30322</v>
      </c>
    </row>
    <row r="15161" spans="1:2" x14ac:dyDescent="0.4">
      <c r="A15161" s="11" t="s">
        <v>30323</v>
      </c>
      <c r="B15161" s="11" t="s">
        <v>30871</v>
      </c>
    </row>
    <row r="15162" spans="1:2" x14ac:dyDescent="0.4">
      <c r="A15162" s="11" t="s">
        <v>30324</v>
      </c>
      <c r="B15162" s="11" t="s">
        <v>30872</v>
      </c>
    </row>
    <row r="15163" spans="1:2" x14ac:dyDescent="0.4">
      <c r="A15163" s="11" t="s">
        <v>30325</v>
      </c>
      <c r="B15163" s="11" t="s">
        <v>30873</v>
      </c>
    </row>
    <row r="15164" spans="1:2" x14ac:dyDescent="0.4">
      <c r="A15164" s="11" t="s">
        <v>30326</v>
      </c>
      <c r="B15164" s="11" t="s">
        <v>30874</v>
      </c>
    </row>
    <row r="15165" spans="1:2" x14ac:dyDescent="0.4">
      <c r="A15165" s="11" t="s">
        <v>30327</v>
      </c>
      <c r="B15165" s="11" t="s">
        <v>30875</v>
      </c>
    </row>
    <row r="15166" spans="1:2" x14ac:dyDescent="0.4">
      <c r="A15166" s="11" t="s">
        <v>30328</v>
      </c>
      <c r="B15166" s="11" t="s">
        <v>30876</v>
      </c>
    </row>
    <row r="15167" spans="1:2" x14ac:dyDescent="0.4">
      <c r="A15167" s="11" t="s">
        <v>30329</v>
      </c>
      <c r="B15167" s="11" t="s">
        <v>30877</v>
      </c>
    </row>
    <row r="15168" spans="1:2" x14ac:dyDescent="0.4">
      <c r="A15168" s="11" t="s">
        <v>30330</v>
      </c>
      <c r="B15168" s="11" t="s">
        <v>30878</v>
      </c>
    </row>
    <row r="15169" spans="1:2" x14ac:dyDescent="0.4">
      <c r="A15169" s="11" t="s">
        <v>30331</v>
      </c>
      <c r="B15169" s="11" t="s">
        <v>30879</v>
      </c>
    </row>
    <row r="15170" spans="1:2" x14ac:dyDescent="0.4">
      <c r="A15170" s="11" t="s">
        <v>30332</v>
      </c>
      <c r="B15170" s="11" t="s">
        <v>30880</v>
      </c>
    </row>
    <row r="15171" spans="1:2" x14ac:dyDescent="0.4">
      <c r="A15171" s="11" t="s">
        <v>30333</v>
      </c>
      <c r="B15171" s="11" t="s">
        <v>30881</v>
      </c>
    </row>
    <row r="15172" spans="1:2" x14ac:dyDescent="0.4">
      <c r="A15172" s="11" t="s">
        <v>30334</v>
      </c>
      <c r="B15172" s="11" t="s">
        <v>30882</v>
      </c>
    </row>
    <row r="15173" spans="1:2" x14ac:dyDescent="0.4">
      <c r="A15173" s="11" t="s">
        <v>30335</v>
      </c>
      <c r="B15173" s="11" t="s">
        <v>30883</v>
      </c>
    </row>
    <row r="15174" spans="1:2" x14ac:dyDescent="0.4">
      <c r="A15174" s="11" t="s">
        <v>30336</v>
      </c>
      <c r="B15174" s="11" t="s">
        <v>30884</v>
      </c>
    </row>
    <row r="15175" spans="1:2" x14ac:dyDescent="0.4">
      <c r="A15175" s="11" t="s">
        <v>30337</v>
      </c>
      <c r="B15175" s="11" t="s">
        <v>30885</v>
      </c>
    </row>
    <row r="15176" spans="1:2" x14ac:dyDescent="0.4">
      <c r="A15176" s="11" t="s">
        <v>30338</v>
      </c>
      <c r="B15176" s="11" t="s">
        <v>30886</v>
      </c>
    </row>
    <row r="15177" spans="1:2" x14ac:dyDescent="0.4">
      <c r="A15177" s="11" t="s">
        <v>30339</v>
      </c>
      <c r="B15177" s="11" t="s">
        <v>30887</v>
      </c>
    </row>
    <row r="15178" spans="1:2" x14ac:dyDescent="0.4">
      <c r="A15178" s="11" t="s">
        <v>30340</v>
      </c>
      <c r="B15178" s="11" t="s">
        <v>30888</v>
      </c>
    </row>
    <row r="15179" spans="1:2" x14ac:dyDescent="0.4">
      <c r="A15179" s="11" t="s">
        <v>30341</v>
      </c>
      <c r="B15179" s="11" t="s">
        <v>30889</v>
      </c>
    </row>
    <row r="15180" spans="1:2" x14ac:dyDescent="0.4">
      <c r="A15180" s="11" t="s">
        <v>30342</v>
      </c>
      <c r="B15180" s="11" t="s">
        <v>30890</v>
      </c>
    </row>
    <row r="15181" spans="1:2" x14ac:dyDescent="0.4">
      <c r="A15181" s="11" t="s">
        <v>30343</v>
      </c>
      <c r="B15181" s="11" t="s">
        <v>30891</v>
      </c>
    </row>
    <row r="15182" spans="1:2" x14ac:dyDescent="0.4">
      <c r="A15182" s="11" t="s">
        <v>30344</v>
      </c>
      <c r="B15182" s="11" t="s">
        <v>30892</v>
      </c>
    </row>
    <row r="15183" spans="1:2" x14ac:dyDescent="0.4">
      <c r="A15183" s="11" t="s">
        <v>30345</v>
      </c>
      <c r="B15183" s="11" t="s">
        <v>30893</v>
      </c>
    </row>
    <row r="15184" spans="1:2" x14ac:dyDescent="0.4">
      <c r="A15184" s="11" t="s">
        <v>30346</v>
      </c>
      <c r="B15184" s="11" t="s">
        <v>30894</v>
      </c>
    </row>
    <row r="15185" spans="1:2" x14ac:dyDescent="0.4">
      <c r="A15185" s="11" t="s">
        <v>30347</v>
      </c>
      <c r="B15185" s="11" t="s">
        <v>30895</v>
      </c>
    </row>
    <row r="15186" spans="1:2" x14ac:dyDescent="0.4">
      <c r="A15186" s="11" t="s">
        <v>30348</v>
      </c>
      <c r="B15186" s="11" t="s">
        <v>30896</v>
      </c>
    </row>
    <row r="15187" spans="1:2" x14ac:dyDescent="0.4">
      <c r="A15187" s="11" t="s">
        <v>30349</v>
      </c>
      <c r="B15187" s="11" t="s">
        <v>30897</v>
      </c>
    </row>
    <row r="15188" spans="1:2" x14ac:dyDescent="0.4">
      <c r="A15188" s="11" t="s">
        <v>30350</v>
      </c>
      <c r="B15188" s="11" t="s">
        <v>30898</v>
      </c>
    </row>
    <row r="15189" spans="1:2" x14ac:dyDescent="0.4">
      <c r="A15189" s="11" t="s">
        <v>30351</v>
      </c>
      <c r="B15189" s="11" t="s">
        <v>30899</v>
      </c>
    </row>
    <row r="15190" spans="1:2" x14ac:dyDescent="0.4">
      <c r="A15190" s="11" t="s">
        <v>30352</v>
      </c>
      <c r="B15190" s="11" t="s">
        <v>30900</v>
      </c>
    </row>
    <row r="15191" spans="1:2" x14ac:dyDescent="0.4">
      <c r="A15191" s="11" t="s">
        <v>30353</v>
      </c>
      <c r="B15191" s="11" t="s">
        <v>30901</v>
      </c>
    </row>
    <row r="15192" spans="1:2" x14ac:dyDescent="0.4">
      <c r="A15192" s="11" t="s">
        <v>30354</v>
      </c>
      <c r="B15192" s="11" t="s">
        <v>30902</v>
      </c>
    </row>
    <row r="15193" spans="1:2" x14ac:dyDescent="0.4">
      <c r="A15193" s="11" t="s">
        <v>30355</v>
      </c>
      <c r="B15193" s="11" t="s">
        <v>30903</v>
      </c>
    </row>
    <row r="15194" spans="1:2" x14ac:dyDescent="0.4">
      <c r="A15194" s="11" t="s">
        <v>30356</v>
      </c>
      <c r="B15194" s="11" t="s">
        <v>30904</v>
      </c>
    </row>
    <row r="15195" spans="1:2" x14ac:dyDescent="0.4">
      <c r="A15195" s="11" t="s">
        <v>30357</v>
      </c>
      <c r="B15195" s="11" t="s">
        <v>30905</v>
      </c>
    </row>
    <row r="15196" spans="1:2" x14ac:dyDescent="0.4">
      <c r="A15196" s="11" t="s">
        <v>30358</v>
      </c>
      <c r="B15196" s="11" t="s">
        <v>30906</v>
      </c>
    </row>
    <row r="15197" spans="1:2" x14ac:dyDescent="0.4">
      <c r="A15197" s="11" t="s">
        <v>30359</v>
      </c>
      <c r="B15197" s="11" t="s">
        <v>30907</v>
      </c>
    </row>
    <row r="15198" spans="1:2" x14ac:dyDescent="0.4">
      <c r="A15198" s="11" t="s">
        <v>30360</v>
      </c>
      <c r="B15198" s="11" t="s">
        <v>30908</v>
      </c>
    </row>
    <row r="15199" spans="1:2" x14ac:dyDescent="0.4">
      <c r="A15199" s="11" t="s">
        <v>30361</v>
      </c>
      <c r="B15199" s="11" t="s">
        <v>30909</v>
      </c>
    </row>
    <row r="15200" spans="1:2" x14ac:dyDescent="0.4">
      <c r="A15200" s="11" t="s">
        <v>30362</v>
      </c>
      <c r="B15200" s="11" t="s">
        <v>30910</v>
      </c>
    </row>
    <row r="15201" spans="1:2" x14ac:dyDescent="0.4">
      <c r="A15201" s="11" t="s">
        <v>30363</v>
      </c>
      <c r="B15201" s="11" t="s">
        <v>30911</v>
      </c>
    </row>
    <row r="15202" spans="1:2" x14ac:dyDescent="0.4">
      <c r="A15202" s="11" t="s">
        <v>30364</v>
      </c>
      <c r="B15202" s="11" t="s">
        <v>30912</v>
      </c>
    </row>
    <row r="15203" spans="1:2" x14ac:dyDescent="0.4">
      <c r="A15203" s="11" t="s">
        <v>30365</v>
      </c>
      <c r="B15203" s="11" t="s">
        <v>30913</v>
      </c>
    </row>
    <row r="15204" spans="1:2" x14ac:dyDescent="0.4">
      <c r="A15204" s="11" t="s">
        <v>30366</v>
      </c>
      <c r="B15204" s="11" t="s">
        <v>30914</v>
      </c>
    </row>
    <row r="15205" spans="1:2" x14ac:dyDescent="0.4">
      <c r="A15205" s="11" t="s">
        <v>30367</v>
      </c>
      <c r="B15205" s="11" t="s">
        <v>30915</v>
      </c>
    </row>
    <row r="15206" spans="1:2" x14ac:dyDescent="0.4">
      <c r="A15206" s="11" t="s">
        <v>30368</v>
      </c>
      <c r="B15206" s="11" t="s">
        <v>30916</v>
      </c>
    </row>
    <row r="15207" spans="1:2" x14ac:dyDescent="0.4">
      <c r="A15207" s="11" t="s">
        <v>30369</v>
      </c>
      <c r="B15207" s="11" t="s">
        <v>30917</v>
      </c>
    </row>
    <row r="15208" spans="1:2" x14ac:dyDescent="0.4">
      <c r="A15208" s="11" t="s">
        <v>30370</v>
      </c>
      <c r="B15208" s="11" t="s">
        <v>30918</v>
      </c>
    </row>
    <row r="15209" spans="1:2" x14ac:dyDescent="0.4">
      <c r="A15209" s="11" t="s">
        <v>30371</v>
      </c>
      <c r="B15209" s="11" t="s">
        <v>30919</v>
      </c>
    </row>
    <row r="15210" spans="1:2" x14ac:dyDescent="0.4">
      <c r="A15210" s="11" t="s">
        <v>30372</v>
      </c>
      <c r="B15210" s="11" t="s">
        <v>30920</v>
      </c>
    </row>
    <row r="15211" spans="1:2" x14ac:dyDescent="0.4">
      <c r="A15211" s="11" t="s">
        <v>30373</v>
      </c>
      <c r="B15211" s="11" t="s">
        <v>30921</v>
      </c>
    </row>
    <row r="15212" spans="1:2" x14ac:dyDescent="0.4">
      <c r="A15212" s="11" t="s">
        <v>30374</v>
      </c>
      <c r="B15212" s="11" t="s">
        <v>30922</v>
      </c>
    </row>
    <row r="15213" spans="1:2" x14ac:dyDescent="0.4">
      <c r="A15213" s="11" t="s">
        <v>30375</v>
      </c>
      <c r="B15213" s="11" t="s">
        <v>30923</v>
      </c>
    </row>
    <row r="15214" spans="1:2" x14ac:dyDescent="0.4">
      <c r="A15214" s="11" t="s">
        <v>30376</v>
      </c>
      <c r="B15214" s="11" t="s">
        <v>30924</v>
      </c>
    </row>
    <row r="15215" spans="1:2" x14ac:dyDescent="0.4">
      <c r="A15215" s="11" t="s">
        <v>30377</v>
      </c>
      <c r="B15215" s="11" t="s">
        <v>30925</v>
      </c>
    </row>
    <row r="15216" spans="1:2" x14ac:dyDescent="0.4">
      <c r="A15216" s="11" t="s">
        <v>30378</v>
      </c>
      <c r="B15216" s="11" t="s">
        <v>30926</v>
      </c>
    </row>
    <row r="15217" spans="1:2" x14ac:dyDescent="0.4">
      <c r="A15217" s="11" t="s">
        <v>30379</v>
      </c>
      <c r="B15217" s="11" t="s">
        <v>30927</v>
      </c>
    </row>
    <row r="15218" spans="1:2" x14ac:dyDescent="0.4">
      <c r="A15218" s="11" t="s">
        <v>30380</v>
      </c>
      <c r="B15218" s="11" t="s">
        <v>30928</v>
      </c>
    </row>
    <row r="15219" spans="1:2" x14ac:dyDescent="0.4">
      <c r="A15219" s="11" t="s">
        <v>30381</v>
      </c>
      <c r="B15219" s="11" t="s">
        <v>30929</v>
      </c>
    </row>
    <row r="15220" spans="1:2" x14ac:dyDescent="0.4">
      <c r="A15220" s="11" t="s">
        <v>30382</v>
      </c>
      <c r="B15220" s="11" t="s">
        <v>30930</v>
      </c>
    </row>
    <row r="15221" spans="1:2" x14ac:dyDescent="0.4">
      <c r="A15221" s="11" t="s">
        <v>30383</v>
      </c>
      <c r="B15221" s="11" t="s">
        <v>30931</v>
      </c>
    </row>
    <row r="15222" spans="1:2" x14ac:dyDescent="0.4">
      <c r="A15222" s="11" t="s">
        <v>30384</v>
      </c>
      <c r="B15222" s="11" t="s">
        <v>30932</v>
      </c>
    </row>
    <row r="15223" spans="1:2" x14ac:dyDescent="0.4">
      <c r="A15223" s="11" t="s">
        <v>30385</v>
      </c>
      <c r="B15223" s="11" t="s">
        <v>30933</v>
      </c>
    </row>
    <row r="15224" spans="1:2" x14ac:dyDescent="0.4">
      <c r="A15224" s="11" t="s">
        <v>30386</v>
      </c>
      <c r="B15224" s="11" t="s">
        <v>30934</v>
      </c>
    </row>
    <row r="15225" spans="1:2" x14ac:dyDescent="0.4">
      <c r="A15225" s="11" t="s">
        <v>30387</v>
      </c>
      <c r="B15225" s="11" t="s">
        <v>30935</v>
      </c>
    </row>
    <row r="15226" spans="1:2" x14ac:dyDescent="0.4">
      <c r="A15226" s="11" t="s">
        <v>30388</v>
      </c>
      <c r="B15226" s="11" t="s">
        <v>30936</v>
      </c>
    </row>
    <row r="15227" spans="1:2" x14ac:dyDescent="0.4">
      <c r="A15227" s="11" t="s">
        <v>30389</v>
      </c>
      <c r="B15227" s="11" t="s">
        <v>30937</v>
      </c>
    </row>
    <row r="15228" spans="1:2" x14ac:dyDescent="0.4">
      <c r="A15228" s="11" t="s">
        <v>30390</v>
      </c>
      <c r="B15228" s="11" t="s">
        <v>30938</v>
      </c>
    </row>
    <row r="15229" spans="1:2" x14ac:dyDescent="0.4">
      <c r="A15229" s="11" t="s">
        <v>30391</v>
      </c>
      <c r="B15229" s="11" t="s">
        <v>30939</v>
      </c>
    </row>
    <row r="15230" spans="1:2" x14ac:dyDescent="0.4">
      <c r="A15230" s="11" t="s">
        <v>30392</v>
      </c>
      <c r="B15230" s="11" t="s">
        <v>30940</v>
      </c>
    </row>
    <row r="15231" spans="1:2" x14ac:dyDescent="0.4">
      <c r="A15231" s="11" t="s">
        <v>30393</v>
      </c>
      <c r="B15231" s="11" t="s">
        <v>30941</v>
      </c>
    </row>
    <row r="15232" spans="1:2" x14ac:dyDescent="0.4">
      <c r="A15232" s="11" t="s">
        <v>30394</v>
      </c>
      <c r="B15232" s="11" t="s">
        <v>30942</v>
      </c>
    </row>
    <row r="15233" spans="1:2" x14ac:dyDescent="0.4">
      <c r="A15233" s="11" t="s">
        <v>30395</v>
      </c>
      <c r="B15233" s="11" t="s">
        <v>30943</v>
      </c>
    </row>
    <row r="15234" spans="1:2" x14ac:dyDescent="0.4">
      <c r="A15234" s="11" t="s">
        <v>30396</v>
      </c>
      <c r="B15234" s="11" t="s">
        <v>30944</v>
      </c>
    </row>
    <row r="15235" spans="1:2" x14ac:dyDescent="0.4">
      <c r="A15235" s="11" t="s">
        <v>30397</v>
      </c>
      <c r="B15235" s="11" t="s">
        <v>30945</v>
      </c>
    </row>
    <row r="15236" spans="1:2" x14ac:dyDescent="0.4">
      <c r="A15236" s="11" t="s">
        <v>30398</v>
      </c>
      <c r="B15236" s="11" t="s">
        <v>30946</v>
      </c>
    </row>
    <row r="15237" spans="1:2" x14ac:dyDescent="0.4">
      <c r="A15237" s="11" t="s">
        <v>30399</v>
      </c>
      <c r="B15237" s="11" t="s">
        <v>30947</v>
      </c>
    </row>
    <row r="15238" spans="1:2" x14ac:dyDescent="0.4">
      <c r="A15238" s="11" t="s">
        <v>30400</v>
      </c>
      <c r="B15238" s="11" t="s">
        <v>30948</v>
      </c>
    </row>
    <row r="15239" spans="1:2" x14ac:dyDescent="0.4">
      <c r="A15239" s="11" t="s">
        <v>30401</v>
      </c>
      <c r="B15239" s="11" t="s">
        <v>30949</v>
      </c>
    </row>
    <row r="15240" spans="1:2" x14ac:dyDescent="0.4">
      <c r="A15240" s="11" t="s">
        <v>30402</v>
      </c>
      <c r="B15240" s="11" t="s">
        <v>30950</v>
      </c>
    </row>
    <row r="15241" spans="1:2" x14ac:dyDescent="0.4">
      <c r="A15241" s="11" t="s">
        <v>30403</v>
      </c>
      <c r="B15241" s="11" t="s">
        <v>30951</v>
      </c>
    </row>
    <row r="15242" spans="1:2" x14ac:dyDescent="0.4">
      <c r="A15242" s="11" t="s">
        <v>30404</v>
      </c>
      <c r="B15242" s="11" t="s">
        <v>30952</v>
      </c>
    </row>
    <row r="15243" spans="1:2" x14ac:dyDescent="0.4">
      <c r="A15243" s="11" t="s">
        <v>30405</v>
      </c>
      <c r="B15243" s="11" t="s">
        <v>30953</v>
      </c>
    </row>
    <row r="15244" spans="1:2" x14ac:dyDescent="0.4">
      <c r="A15244" s="11" t="s">
        <v>30406</v>
      </c>
      <c r="B15244" s="11" t="s">
        <v>30954</v>
      </c>
    </row>
    <row r="15245" spans="1:2" x14ac:dyDescent="0.4">
      <c r="A15245" s="11" t="s">
        <v>30407</v>
      </c>
      <c r="B15245" s="11" t="s">
        <v>30955</v>
      </c>
    </row>
    <row r="15246" spans="1:2" x14ac:dyDescent="0.4">
      <c r="A15246" s="11" t="s">
        <v>30408</v>
      </c>
      <c r="B15246" s="11" t="s">
        <v>30956</v>
      </c>
    </row>
    <row r="15247" spans="1:2" x14ac:dyDescent="0.4">
      <c r="A15247" s="11" t="s">
        <v>30409</v>
      </c>
      <c r="B15247" s="11" t="s">
        <v>30957</v>
      </c>
    </row>
    <row r="15248" spans="1:2" x14ac:dyDescent="0.4">
      <c r="A15248" s="11" t="s">
        <v>30410</v>
      </c>
      <c r="B15248" s="11" t="s">
        <v>30958</v>
      </c>
    </row>
    <row r="15249" spans="1:2" x14ac:dyDescent="0.4">
      <c r="A15249" s="11" t="s">
        <v>30411</v>
      </c>
      <c r="B15249" s="11" t="s">
        <v>30959</v>
      </c>
    </row>
    <row r="15250" spans="1:2" x14ac:dyDescent="0.4">
      <c r="A15250" s="11" t="s">
        <v>30412</v>
      </c>
      <c r="B15250" s="11" t="s">
        <v>30960</v>
      </c>
    </row>
    <row r="15251" spans="1:2" x14ac:dyDescent="0.4">
      <c r="A15251" s="11" t="s">
        <v>30413</v>
      </c>
      <c r="B15251" s="11" t="s">
        <v>30961</v>
      </c>
    </row>
    <row r="15252" spans="1:2" x14ac:dyDescent="0.4">
      <c r="A15252" s="11" t="s">
        <v>30414</v>
      </c>
      <c r="B15252" s="11" t="s">
        <v>30962</v>
      </c>
    </row>
    <row r="15253" spans="1:2" x14ac:dyDescent="0.4">
      <c r="A15253" s="11" t="s">
        <v>30415</v>
      </c>
      <c r="B15253" s="11" t="s">
        <v>30963</v>
      </c>
    </row>
    <row r="15254" spans="1:2" x14ac:dyDescent="0.4">
      <c r="A15254" s="11" t="s">
        <v>30416</v>
      </c>
      <c r="B15254" s="11" t="s">
        <v>30964</v>
      </c>
    </row>
    <row r="15255" spans="1:2" x14ac:dyDescent="0.4">
      <c r="A15255" s="11" t="s">
        <v>30417</v>
      </c>
      <c r="B15255" s="11" t="s">
        <v>30965</v>
      </c>
    </row>
    <row r="15256" spans="1:2" x14ac:dyDescent="0.4">
      <c r="A15256" s="11" t="s">
        <v>30418</v>
      </c>
      <c r="B15256" s="11" t="s">
        <v>30966</v>
      </c>
    </row>
    <row r="15257" spans="1:2" x14ac:dyDescent="0.4">
      <c r="A15257" s="11" t="s">
        <v>30419</v>
      </c>
      <c r="B15257" s="11" t="s">
        <v>30967</v>
      </c>
    </row>
    <row r="15258" spans="1:2" x14ac:dyDescent="0.4">
      <c r="A15258" s="11" t="s">
        <v>30420</v>
      </c>
      <c r="B15258" s="11" t="s">
        <v>30968</v>
      </c>
    </row>
    <row r="15259" spans="1:2" x14ac:dyDescent="0.4">
      <c r="A15259" s="11" t="s">
        <v>30421</v>
      </c>
      <c r="B15259" s="11" t="s">
        <v>30969</v>
      </c>
    </row>
    <row r="15260" spans="1:2" x14ac:dyDescent="0.4">
      <c r="A15260" s="11" t="s">
        <v>30422</v>
      </c>
      <c r="B15260" s="11" t="s">
        <v>30970</v>
      </c>
    </row>
    <row r="15261" spans="1:2" x14ac:dyDescent="0.4">
      <c r="A15261" s="11" t="s">
        <v>30423</v>
      </c>
      <c r="B15261" s="11" t="s">
        <v>30971</v>
      </c>
    </row>
    <row r="15262" spans="1:2" x14ac:dyDescent="0.4">
      <c r="A15262" s="11" t="s">
        <v>30424</v>
      </c>
      <c r="B15262" s="11" t="s">
        <v>30972</v>
      </c>
    </row>
    <row r="15263" spans="1:2" x14ac:dyDescent="0.4">
      <c r="A15263" s="11" t="s">
        <v>30425</v>
      </c>
      <c r="B15263" s="11" t="s">
        <v>30973</v>
      </c>
    </row>
    <row r="15264" spans="1:2" x14ac:dyDescent="0.4">
      <c r="A15264" s="11" t="s">
        <v>30426</v>
      </c>
      <c r="B15264" s="11" t="s">
        <v>30974</v>
      </c>
    </row>
    <row r="15265" spans="1:2" x14ac:dyDescent="0.4">
      <c r="A15265" s="11" t="s">
        <v>30427</v>
      </c>
      <c r="B15265" s="11" t="s">
        <v>30975</v>
      </c>
    </row>
    <row r="15266" spans="1:2" x14ac:dyDescent="0.4">
      <c r="A15266" s="11" t="s">
        <v>30428</v>
      </c>
      <c r="B15266" s="11" t="s">
        <v>30976</v>
      </c>
    </row>
    <row r="15267" spans="1:2" x14ac:dyDescent="0.4">
      <c r="A15267" s="11" t="s">
        <v>30429</v>
      </c>
      <c r="B15267" s="11" t="s">
        <v>30977</v>
      </c>
    </row>
    <row r="15268" spans="1:2" x14ac:dyDescent="0.4">
      <c r="A15268" s="11" t="s">
        <v>30430</v>
      </c>
      <c r="B15268" s="11" t="s">
        <v>30978</v>
      </c>
    </row>
    <row r="15269" spans="1:2" x14ac:dyDescent="0.4">
      <c r="A15269" s="11" t="s">
        <v>30431</v>
      </c>
      <c r="B15269" s="11" t="s">
        <v>30979</v>
      </c>
    </row>
    <row r="15270" spans="1:2" x14ac:dyDescent="0.4">
      <c r="A15270" s="11" t="s">
        <v>30432</v>
      </c>
      <c r="B15270" s="11" t="s">
        <v>30980</v>
      </c>
    </row>
    <row r="15271" spans="1:2" x14ac:dyDescent="0.4">
      <c r="A15271" s="11" t="s">
        <v>30433</v>
      </c>
      <c r="B15271" s="11" t="s">
        <v>30981</v>
      </c>
    </row>
    <row r="15272" spans="1:2" x14ac:dyDescent="0.4">
      <c r="A15272" s="11" t="s">
        <v>30434</v>
      </c>
      <c r="B15272" s="11" t="s">
        <v>30982</v>
      </c>
    </row>
    <row r="15273" spans="1:2" x14ac:dyDescent="0.4">
      <c r="A15273" s="11" t="s">
        <v>30435</v>
      </c>
      <c r="B15273" s="11" t="s">
        <v>30983</v>
      </c>
    </row>
    <row r="15274" spans="1:2" x14ac:dyDescent="0.4">
      <c r="A15274" s="11" t="s">
        <v>30436</v>
      </c>
      <c r="B15274" s="11" t="s">
        <v>30984</v>
      </c>
    </row>
    <row r="15275" spans="1:2" x14ac:dyDescent="0.4">
      <c r="A15275" s="11" t="s">
        <v>30437</v>
      </c>
      <c r="B15275" s="11" t="s">
        <v>30985</v>
      </c>
    </row>
    <row r="15276" spans="1:2" x14ac:dyDescent="0.4">
      <c r="A15276" s="11" t="s">
        <v>30438</v>
      </c>
      <c r="B15276" s="11" t="s">
        <v>30986</v>
      </c>
    </row>
    <row r="15277" spans="1:2" x14ac:dyDescent="0.4">
      <c r="A15277" s="11" t="s">
        <v>30439</v>
      </c>
      <c r="B15277" s="11" t="s">
        <v>30987</v>
      </c>
    </row>
    <row r="15278" spans="1:2" x14ac:dyDescent="0.4">
      <c r="A15278" s="11" t="s">
        <v>30440</v>
      </c>
      <c r="B15278" s="11" t="s">
        <v>30988</v>
      </c>
    </row>
    <row r="15279" spans="1:2" x14ac:dyDescent="0.4">
      <c r="A15279" s="11" t="s">
        <v>30441</v>
      </c>
      <c r="B15279" s="11" t="s">
        <v>30989</v>
      </c>
    </row>
    <row r="15280" spans="1:2" x14ac:dyDescent="0.4">
      <c r="A15280" s="11" t="s">
        <v>30442</v>
      </c>
      <c r="B15280" s="11" t="s">
        <v>30990</v>
      </c>
    </row>
    <row r="15281" spans="1:2" x14ac:dyDescent="0.4">
      <c r="A15281" s="11" t="s">
        <v>30443</v>
      </c>
      <c r="B15281" s="11" t="s">
        <v>30991</v>
      </c>
    </row>
    <row r="15282" spans="1:2" x14ac:dyDescent="0.4">
      <c r="A15282" s="11" t="s">
        <v>30444</v>
      </c>
      <c r="B15282" s="11" t="s">
        <v>30992</v>
      </c>
    </row>
    <row r="15283" spans="1:2" x14ac:dyDescent="0.4">
      <c r="A15283" s="11" t="s">
        <v>30445</v>
      </c>
      <c r="B15283" s="11" t="s">
        <v>30993</v>
      </c>
    </row>
    <row r="15284" spans="1:2" x14ac:dyDescent="0.4">
      <c r="A15284" s="11" t="s">
        <v>30446</v>
      </c>
      <c r="B15284" s="11" t="s">
        <v>30994</v>
      </c>
    </row>
    <row r="15285" spans="1:2" x14ac:dyDescent="0.4">
      <c r="A15285" s="11" t="s">
        <v>30447</v>
      </c>
      <c r="B15285" s="11" t="s">
        <v>30995</v>
      </c>
    </row>
    <row r="15286" spans="1:2" x14ac:dyDescent="0.4">
      <c r="A15286" s="11" t="s">
        <v>30448</v>
      </c>
      <c r="B15286" s="11" t="s">
        <v>30996</v>
      </c>
    </row>
    <row r="15287" spans="1:2" x14ac:dyDescent="0.4">
      <c r="A15287" s="11" t="s">
        <v>30449</v>
      </c>
      <c r="B15287" s="11" t="s">
        <v>30997</v>
      </c>
    </row>
    <row r="15288" spans="1:2" x14ac:dyDescent="0.4">
      <c r="A15288" s="11" t="s">
        <v>30450</v>
      </c>
      <c r="B15288" s="11" t="s">
        <v>30998</v>
      </c>
    </row>
    <row r="15289" spans="1:2" x14ac:dyDescent="0.4">
      <c r="A15289" s="11" t="s">
        <v>30451</v>
      </c>
      <c r="B15289" s="11" t="s">
        <v>30999</v>
      </c>
    </row>
    <row r="15290" spans="1:2" x14ac:dyDescent="0.4">
      <c r="A15290" s="11" t="s">
        <v>30452</v>
      </c>
      <c r="B15290" s="11" t="s">
        <v>31000</v>
      </c>
    </row>
    <row r="15291" spans="1:2" x14ac:dyDescent="0.4">
      <c r="A15291" s="11" t="s">
        <v>30453</v>
      </c>
      <c r="B15291" s="11" t="s">
        <v>31001</v>
      </c>
    </row>
    <row r="15292" spans="1:2" x14ac:dyDescent="0.4">
      <c r="A15292" s="11" t="s">
        <v>30454</v>
      </c>
      <c r="B15292" s="11" t="s">
        <v>31002</v>
      </c>
    </row>
    <row r="15293" spans="1:2" x14ac:dyDescent="0.4">
      <c r="A15293" s="11" t="s">
        <v>30455</v>
      </c>
      <c r="B15293" s="11" t="s">
        <v>31003</v>
      </c>
    </row>
    <row r="15294" spans="1:2" x14ac:dyDescent="0.4">
      <c r="A15294" s="11" t="s">
        <v>30456</v>
      </c>
      <c r="B15294" s="11" t="s">
        <v>31004</v>
      </c>
    </row>
    <row r="15295" spans="1:2" x14ac:dyDescent="0.4">
      <c r="A15295" s="11" t="s">
        <v>30457</v>
      </c>
      <c r="B15295" s="11" t="s">
        <v>31005</v>
      </c>
    </row>
    <row r="15296" spans="1:2" x14ac:dyDescent="0.4">
      <c r="A15296" s="11" t="s">
        <v>30458</v>
      </c>
      <c r="B15296" s="11" t="s">
        <v>31006</v>
      </c>
    </row>
    <row r="15297" spans="1:2" x14ac:dyDescent="0.4">
      <c r="A15297" s="11" t="s">
        <v>30459</v>
      </c>
      <c r="B15297" s="11" t="s">
        <v>31007</v>
      </c>
    </row>
    <row r="15298" spans="1:2" x14ac:dyDescent="0.4">
      <c r="A15298" s="11" t="s">
        <v>30460</v>
      </c>
      <c r="B15298" s="11" t="s">
        <v>31008</v>
      </c>
    </row>
    <row r="15299" spans="1:2" x14ac:dyDescent="0.4">
      <c r="A15299" s="11" t="s">
        <v>30461</v>
      </c>
      <c r="B15299" s="11" t="s">
        <v>31009</v>
      </c>
    </row>
    <row r="15300" spans="1:2" x14ac:dyDescent="0.4">
      <c r="A15300" s="11" t="s">
        <v>30462</v>
      </c>
      <c r="B15300" s="11" t="s">
        <v>31010</v>
      </c>
    </row>
    <row r="15301" spans="1:2" x14ac:dyDescent="0.4">
      <c r="A15301" s="11" t="s">
        <v>30463</v>
      </c>
      <c r="B15301" s="11" t="s">
        <v>31011</v>
      </c>
    </row>
    <row r="15302" spans="1:2" x14ac:dyDescent="0.4">
      <c r="A15302" s="11" t="s">
        <v>30464</v>
      </c>
      <c r="B15302" s="11" t="s">
        <v>31012</v>
      </c>
    </row>
    <row r="15303" spans="1:2" x14ac:dyDescent="0.4">
      <c r="A15303" s="11" t="s">
        <v>30465</v>
      </c>
      <c r="B15303" s="11" t="s">
        <v>31013</v>
      </c>
    </row>
    <row r="15304" spans="1:2" x14ac:dyDescent="0.4">
      <c r="A15304" s="11" t="s">
        <v>30466</v>
      </c>
      <c r="B15304" s="11" t="s">
        <v>31014</v>
      </c>
    </row>
    <row r="15305" spans="1:2" x14ac:dyDescent="0.4">
      <c r="A15305" s="11" t="s">
        <v>30467</v>
      </c>
      <c r="B15305" s="11" t="s">
        <v>31015</v>
      </c>
    </row>
    <row r="15306" spans="1:2" x14ac:dyDescent="0.4">
      <c r="A15306" s="11" t="s">
        <v>30468</v>
      </c>
      <c r="B15306" s="11" t="s">
        <v>31016</v>
      </c>
    </row>
    <row r="15307" spans="1:2" x14ac:dyDescent="0.4">
      <c r="A15307" s="11" t="s">
        <v>30469</v>
      </c>
      <c r="B15307" s="11" t="s">
        <v>31017</v>
      </c>
    </row>
    <row r="15308" spans="1:2" x14ac:dyDescent="0.4">
      <c r="A15308" s="11" t="s">
        <v>30470</v>
      </c>
      <c r="B15308" s="11" t="s">
        <v>31018</v>
      </c>
    </row>
    <row r="15309" spans="1:2" x14ac:dyDescent="0.4">
      <c r="A15309" s="11" t="s">
        <v>30471</v>
      </c>
      <c r="B15309" s="11" t="s">
        <v>31019</v>
      </c>
    </row>
    <row r="15310" spans="1:2" x14ac:dyDescent="0.4">
      <c r="A15310" s="11" t="s">
        <v>30472</v>
      </c>
      <c r="B15310" s="11" t="s">
        <v>31020</v>
      </c>
    </row>
    <row r="15311" spans="1:2" x14ac:dyDescent="0.4">
      <c r="A15311" s="11" t="s">
        <v>30473</v>
      </c>
      <c r="B15311" s="11" t="s">
        <v>31021</v>
      </c>
    </row>
    <row r="15312" spans="1:2" x14ac:dyDescent="0.4">
      <c r="A15312" s="11" t="s">
        <v>30474</v>
      </c>
      <c r="B15312" s="11" t="s">
        <v>31022</v>
      </c>
    </row>
    <row r="15313" spans="1:2" x14ac:dyDescent="0.4">
      <c r="A15313" s="11" t="s">
        <v>30475</v>
      </c>
      <c r="B15313" s="11" t="s">
        <v>31023</v>
      </c>
    </row>
    <row r="15314" spans="1:2" x14ac:dyDescent="0.4">
      <c r="A15314" s="11" t="s">
        <v>30476</v>
      </c>
      <c r="B15314" s="11" t="s">
        <v>31024</v>
      </c>
    </row>
    <row r="15315" spans="1:2" x14ac:dyDescent="0.4">
      <c r="A15315" s="11" t="s">
        <v>30477</v>
      </c>
      <c r="B15315" s="11" t="s">
        <v>31025</v>
      </c>
    </row>
    <row r="15316" spans="1:2" x14ac:dyDescent="0.4">
      <c r="A15316" s="11" t="s">
        <v>30478</v>
      </c>
      <c r="B15316" s="11" t="s">
        <v>31026</v>
      </c>
    </row>
    <row r="15317" spans="1:2" x14ac:dyDescent="0.4">
      <c r="A15317" s="11" t="s">
        <v>30479</v>
      </c>
      <c r="B15317" s="11" t="s">
        <v>31027</v>
      </c>
    </row>
    <row r="15318" spans="1:2" x14ac:dyDescent="0.4">
      <c r="A15318" s="11" t="s">
        <v>30480</v>
      </c>
      <c r="B15318" s="11" t="s">
        <v>31028</v>
      </c>
    </row>
    <row r="15319" spans="1:2" x14ac:dyDescent="0.4">
      <c r="A15319" s="11" t="s">
        <v>30481</v>
      </c>
      <c r="B15319" s="11" t="s">
        <v>31029</v>
      </c>
    </row>
    <row r="15320" spans="1:2" x14ac:dyDescent="0.4">
      <c r="A15320" s="11" t="s">
        <v>30482</v>
      </c>
      <c r="B15320" s="11" t="s">
        <v>31030</v>
      </c>
    </row>
    <row r="15321" spans="1:2" x14ac:dyDescent="0.4">
      <c r="A15321" s="11" t="s">
        <v>30483</v>
      </c>
      <c r="B15321" s="11" t="s">
        <v>31031</v>
      </c>
    </row>
    <row r="15322" spans="1:2" x14ac:dyDescent="0.4">
      <c r="A15322" s="11" t="s">
        <v>30484</v>
      </c>
      <c r="B15322" s="11" t="s">
        <v>31032</v>
      </c>
    </row>
    <row r="15323" spans="1:2" x14ac:dyDescent="0.4">
      <c r="A15323" s="11" t="s">
        <v>30485</v>
      </c>
      <c r="B15323" s="11" t="s">
        <v>31033</v>
      </c>
    </row>
    <row r="15324" spans="1:2" x14ac:dyDescent="0.4">
      <c r="A15324" s="11" t="s">
        <v>30486</v>
      </c>
      <c r="B15324" s="11" t="s">
        <v>31034</v>
      </c>
    </row>
    <row r="15325" spans="1:2" x14ac:dyDescent="0.4">
      <c r="A15325" s="11" t="s">
        <v>30487</v>
      </c>
      <c r="B15325" s="11" t="s">
        <v>31035</v>
      </c>
    </row>
    <row r="15326" spans="1:2" x14ac:dyDescent="0.4">
      <c r="A15326" s="11" t="s">
        <v>30488</v>
      </c>
      <c r="B15326" s="11" t="s">
        <v>31036</v>
      </c>
    </row>
    <row r="15327" spans="1:2" x14ac:dyDescent="0.4">
      <c r="A15327" s="11" t="s">
        <v>30489</v>
      </c>
      <c r="B15327" s="11" t="s">
        <v>31037</v>
      </c>
    </row>
    <row r="15328" spans="1:2" x14ac:dyDescent="0.4">
      <c r="A15328" s="11" t="s">
        <v>30490</v>
      </c>
      <c r="B15328" s="11" t="s">
        <v>31038</v>
      </c>
    </row>
    <row r="15329" spans="1:2" x14ac:dyDescent="0.4">
      <c r="A15329" s="11" t="s">
        <v>30491</v>
      </c>
      <c r="B15329" s="11" t="s">
        <v>31039</v>
      </c>
    </row>
    <row r="15330" spans="1:2" x14ac:dyDescent="0.4">
      <c r="A15330" s="11" t="s">
        <v>30492</v>
      </c>
      <c r="B15330" s="11" t="s">
        <v>31040</v>
      </c>
    </row>
    <row r="15331" spans="1:2" x14ac:dyDescent="0.4">
      <c r="A15331" s="11" t="s">
        <v>30493</v>
      </c>
      <c r="B15331" s="11" t="s">
        <v>31041</v>
      </c>
    </row>
    <row r="15332" spans="1:2" x14ac:dyDescent="0.4">
      <c r="A15332" s="11" t="s">
        <v>30494</v>
      </c>
      <c r="B15332" s="11" t="s">
        <v>31042</v>
      </c>
    </row>
    <row r="15333" spans="1:2" x14ac:dyDescent="0.4">
      <c r="A15333" s="11" t="s">
        <v>30495</v>
      </c>
      <c r="B15333" s="11" t="s">
        <v>31043</v>
      </c>
    </row>
    <row r="15334" spans="1:2" x14ac:dyDescent="0.4">
      <c r="A15334" s="11" t="s">
        <v>30496</v>
      </c>
      <c r="B15334" s="11" t="s">
        <v>31044</v>
      </c>
    </row>
    <row r="15335" spans="1:2" x14ac:dyDescent="0.4">
      <c r="A15335" s="11" t="s">
        <v>30497</v>
      </c>
      <c r="B15335" s="11" t="s">
        <v>31045</v>
      </c>
    </row>
    <row r="15336" spans="1:2" x14ac:dyDescent="0.4">
      <c r="A15336" s="11" t="s">
        <v>30498</v>
      </c>
      <c r="B15336" s="11" t="s">
        <v>31046</v>
      </c>
    </row>
    <row r="15337" spans="1:2" x14ac:dyDescent="0.4">
      <c r="A15337" s="11" t="s">
        <v>30499</v>
      </c>
      <c r="B15337" s="11" t="s">
        <v>31047</v>
      </c>
    </row>
    <row r="15338" spans="1:2" x14ac:dyDescent="0.4">
      <c r="A15338" s="11" t="s">
        <v>30500</v>
      </c>
      <c r="B15338" s="11" t="s">
        <v>31048</v>
      </c>
    </row>
    <row r="15339" spans="1:2" x14ac:dyDescent="0.4">
      <c r="A15339" s="11" t="s">
        <v>30501</v>
      </c>
      <c r="B15339" s="11" t="s">
        <v>31049</v>
      </c>
    </row>
    <row r="15340" spans="1:2" x14ac:dyDescent="0.4">
      <c r="A15340" s="11" t="s">
        <v>30502</v>
      </c>
      <c r="B15340" s="11" t="s">
        <v>31050</v>
      </c>
    </row>
    <row r="15341" spans="1:2" x14ac:dyDescent="0.4">
      <c r="A15341" s="11" t="s">
        <v>30503</v>
      </c>
      <c r="B15341" s="11" t="s">
        <v>31051</v>
      </c>
    </row>
    <row r="15342" spans="1:2" x14ac:dyDescent="0.4">
      <c r="A15342" s="11" t="s">
        <v>30504</v>
      </c>
      <c r="B15342" s="11" t="s">
        <v>31052</v>
      </c>
    </row>
    <row r="15343" spans="1:2" x14ac:dyDescent="0.4">
      <c r="A15343" s="11" t="s">
        <v>30505</v>
      </c>
      <c r="B15343" s="11" t="s">
        <v>31053</v>
      </c>
    </row>
    <row r="15344" spans="1:2" x14ac:dyDescent="0.4">
      <c r="A15344" s="11" t="s">
        <v>30506</v>
      </c>
      <c r="B15344" s="11" t="s">
        <v>31054</v>
      </c>
    </row>
    <row r="15345" spans="1:2" x14ac:dyDescent="0.4">
      <c r="A15345" s="11" t="s">
        <v>30507</v>
      </c>
      <c r="B15345" s="11" t="s">
        <v>31055</v>
      </c>
    </row>
    <row r="15346" spans="1:2" x14ac:dyDescent="0.4">
      <c r="A15346" s="11" t="s">
        <v>30508</v>
      </c>
      <c r="B15346" s="11" t="s">
        <v>31056</v>
      </c>
    </row>
    <row r="15347" spans="1:2" x14ac:dyDescent="0.4">
      <c r="A15347" s="11" t="s">
        <v>30509</v>
      </c>
      <c r="B15347" s="11" t="s">
        <v>31057</v>
      </c>
    </row>
    <row r="15348" spans="1:2" x14ac:dyDescent="0.4">
      <c r="A15348" s="11" t="s">
        <v>30510</v>
      </c>
      <c r="B15348" s="11" t="s">
        <v>31058</v>
      </c>
    </row>
    <row r="15349" spans="1:2" x14ac:dyDescent="0.4">
      <c r="A15349" s="11" t="s">
        <v>30511</v>
      </c>
      <c r="B15349" s="11" t="s">
        <v>31059</v>
      </c>
    </row>
    <row r="15350" spans="1:2" x14ac:dyDescent="0.4">
      <c r="A15350" s="11" t="s">
        <v>30512</v>
      </c>
      <c r="B15350" s="11" t="s">
        <v>31060</v>
      </c>
    </row>
    <row r="15351" spans="1:2" x14ac:dyDescent="0.4">
      <c r="A15351" s="11" t="s">
        <v>30513</v>
      </c>
      <c r="B15351" s="11" t="s">
        <v>31061</v>
      </c>
    </row>
    <row r="15352" spans="1:2" x14ac:dyDescent="0.4">
      <c r="A15352" s="11" t="s">
        <v>30514</v>
      </c>
      <c r="B15352" s="11" t="s">
        <v>31062</v>
      </c>
    </row>
    <row r="15353" spans="1:2" x14ac:dyDescent="0.4">
      <c r="A15353" s="11" t="s">
        <v>30515</v>
      </c>
      <c r="B15353" s="11" t="s">
        <v>31063</v>
      </c>
    </row>
    <row r="15354" spans="1:2" x14ac:dyDescent="0.4">
      <c r="A15354" s="11" t="s">
        <v>30516</v>
      </c>
      <c r="B15354" s="11" t="s">
        <v>31064</v>
      </c>
    </row>
    <row r="15355" spans="1:2" x14ac:dyDescent="0.4">
      <c r="A15355" s="11" t="s">
        <v>30517</v>
      </c>
      <c r="B15355" s="11" t="s">
        <v>31065</v>
      </c>
    </row>
    <row r="15356" spans="1:2" x14ac:dyDescent="0.4">
      <c r="A15356" s="11" t="s">
        <v>30518</v>
      </c>
      <c r="B15356" s="11" t="s">
        <v>31066</v>
      </c>
    </row>
    <row r="15357" spans="1:2" x14ac:dyDescent="0.4">
      <c r="A15357" s="11" t="s">
        <v>30519</v>
      </c>
      <c r="B15357" s="11" t="s">
        <v>31067</v>
      </c>
    </row>
    <row r="15358" spans="1:2" x14ac:dyDescent="0.4">
      <c r="A15358" s="11" t="s">
        <v>30520</v>
      </c>
      <c r="B15358" s="11" t="s">
        <v>31068</v>
      </c>
    </row>
    <row r="15359" spans="1:2" x14ac:dyDescent="0.4">
      <c r="A15359" s="11" t="s">
        <v>30521</v>
      </c>
      <c r="B15359" s="11" t="s">
        <v>31069</v>
      </c>
    </row>
    <row r="15360" spans="1:2" x14ac:dyDescent="0.4">
      <c r="A15360" s="11" t="s">
        <v>30522</v>
      </c>
      <c r="B15360" s="11" t="s">
        <v>31070</v>
      </c>
    </row>
    <row r="15361" spans="1:2" x14ac:dyDescent="0.4">
      <c r="A15361" s="11" t="s">
        <v>30523</v>
      </c>
      <c r="B15361" s="11" t="s">
        <v>31071</v>
      </c>
    </row>
    <row r="15362" spans="1:2" x14ac:dyDescent="0.4">
      <c r="A15362" s="11" t="s">
        <v>30524</v>
      </c>
      <c r="B15362" s="11" t="s">
        <v>31072</v>
      </c>
    </row>
    <row r="15363" spans="1:2" x14ac:dyDescent="0.4">
      <c r="A15363" s="11" t="s">
        <v>30525</v>
      </c>
      <c r="B15363" s="11" t="s">
        <v>31073</v>
      </c>
    </row>
    <row r="15364" spans="1:2" x14ac:dyDescent="0.4">
      <c r="A15364" s="11" t="s">
        <v>30526</v>
      </c>
      <c r="B15364" s="11" t="s">
        <v>31074</v>
      </c>
    </row>
    <row r="15365" spans="1:2" x14ac:dyDescent="0.4">
      <c r="A15365" s="11" t="s">
        <v>30527</v>
      </c>
      <c r="B15365" s="11" t="s">
        <v>31075</v>
      </c>
    </row>
    <row r="15366" spans="1:2" x14ac:dyDescent="0.4">
      <c r="A15366" s="11" t="s">
        <v>30528</v>
      </c>
      <c r="B15366" s="11" t="s">
        <v>31076</v>
      </c>
    </row>
    <row r="15367" spans="1:2" x14ac:dyDescent="0.4">
      <c r="A15367" s="11" t="s">
        <v>30529</v>
      </c>
      <c r="B15367" s="11" t="s">
        <v>31077</v>
      </c>
    </row>
    <row r="15368" spans="1:2" x14ac:dyDescent="0.4">
      <c r="A15368" s="11" t="s">
        <v>30530</v>
      </c>
      <c r="B15368" s="11" t="s">
        <v>31078</v>
      </c>
    </row>
    <row r="15369" spans="1:2" x14ac:dyDescent="0.4">
      <c r="A15369" s="11" t="s">
        <v>30531</v>
      </c>
      <c r="B15369" s="11" t="s">
        <v>31079</v>
      </c>
    </row>
    <row r="15370" spans="1:2" x14ac:dyDescent="0.4">
      <c r="A15370" s="11" t="s">
        <v>30532</v>
      </c>
      <c r="B15370" s="11" t="s">
        <v>31080</v>
      </c>
    </row>
    <row r="15371" spans="1:2" x14ac:dyDescent="0.4">
      <c r="A15371" s="11" t="s">
        <v>30533</v>
      </c>
      <c r="B15371" s="11" t="s">
        <v>31081</v>
      </c>
    </row>
    <row r="15372" spans="1:2" x14ac:dyDescent="0.4">
      <c r="A15372" s="11" t="s">
        <v>30534</v>
      </c>
      <c r="B15372" s="11" t="s">
        <v>31082</v>
      </c>
    </row>
    <row r="15373" spans="1:2" x14ac:dyDescent="0.4">
      <c r="A15373" s="11" t="s">
        <v>30535</v>
      </c>
      <c r="B15373" s="11" t="s">
        <v>31083</v>
      </c>
    </row>
    <row r="15374" spans="1:2" x14ac:dyDescent="0.4">
      <c r="A15374" s="11" t="s">
        <v>30536</v>
      </c>
      <c r="B15374" s="11" t="s">
        <v>31084</v>
      </c>
    </row>
    <row r="15375" spans="1:2" x14ac:dyDescent="0.4">
      <c r="A15375" s="11" t="s">
        <v>30537</v>
      </c>
      <c r="B15375" s="11" t="s">
        <v>31085</v>
      </c>
    </row>
    <row r="15376" spans="1:2" x14ac:dyDescent="0.4">
      <c r="A15376" s="11" t="s">
        <v>30538</v>
      </c>
      <c r="B15376" s="11" t="s">
        <v>31086</v>
      </c>
    </row>
    <row r="15377" spans="1:2" x14ac:dyDescent="0.4">
      <c r="A15377" s="11" t="s">
        <v>30539</v>
      </c>
      <c r="B15377" s="11" t="s">
        <v>31087</v>
      </c>
    </row>
    <row r="15378" spans="1:2" x14ac:dyDescent="0.4">
      <c r="A15378" s="11" t="s">
        <v>30540</v>
      </c>
      <c r="B15378" s="11" t="s">
        <v>31088</v>
      </c>
    </row>
    <row r="15379" spans="1:2" x14ac:dyDescent="0.4">
      <c r="A15379" s="11" t="s">
        <v>30541</v>
      </c>
      <c r="B15379" s="11" t="s">
        <v>31089</v>
      </c>
    </row>
    <row r="15380" spans="1:2" x14ac:dyDescent="0.4">
      <c r="A15380" s="11" t="s">
        <v>30542</v>
      </c>
      <c r="B15380" s="11" t="s">
        <v>31090</v>
      </c>
    </row>
    <row r="15381" spans="1:2" x14ac:dyDescent="0.4">
      <c r="A15381" s="11" t="s">
        <v>30543</v>
      </c>
      <c r="B15381" s="11" t="s">
        <v>31091</v>
      </c>
    </row>
    <row r="15382" spans="1:2" x14ac:dyDescent="0.4">
      <c r="A15382" s="11" t="s">
        <v>30544</v>
      </c>
      <c r="B15382" s="11" t="s">
        <v>31092</v>
      </c>
    </row>
    <row r="15383" spans="1:2" x14ac:dyDescent="0.4">
      <c r="A15383" s="11" t="s">
        <v>30545</v>
      </c>
      <c r="B15383" s="11" t="s">
        <v>31093</v>
      </c>
    </row>
    <row r="15384" spans="1:2" x14ac:dyDescent="0.4">
      <c r="A15384" s="11" t="s">
        <v>30546</v>
      </c>
      <c r="B15384" s="11" t="s">
        <v>31094</v>
      </c>
    </row>
    <row r="15385" spans="1:2" x14ac:dyDescent="0.4">
      <c r="A15385" s="11" t="s">
        <v>30547</v>
      </c>
      <c r="B15385" s="11" t="s">
        <v>31095</v>
      </c>
    </row>
    <row r="15386" spans="1:2" x14ac:dyDescent="0.4">
      <c r="A15386" s="11" t="s">
        <v>30548</v>
      </c>
      <c r="B15386" s="11" t="s">
        <v>31096</v>
      </c>
    </row>
    <row r="15387" spans="1:2" x14ac:dyDescent="0.4">
      <c r="A15387" s="11" t="s">
        <v>30549</v>
      </c>
      <c r="B15387" s="11" t="s">
        <v>31097</v>
      </c>
    </row>
    <row r="15388" spans="1:2" x14ac:dyDescent="0.4">
      <c r="A15388" s="11" t="s">
        <v>30550</v>
      </c>
      <c r="B15388" s="11" t="s">
        <v>31098</v>
      </c>
    </row>
    <row r="15389" spans="1:2" x14ac:dyDescent="0.4">
      <c r="A15389" s="11" t="s">
        <v>30551</v>
      </c>
      <c r="B15389" s="11" t="s">
        <v>31099</v>
      </c>
    </row>
    <row r="15390" spans="1:2" x14ac:dyDescent="0.4">
      <c r="A15390" s="11" t="s">
        <v>30552</v>
      </c>
      <c r="B15390" s="11" t="s">
        <v>31100</v>
      </c>
    </row>
    <row r="15391" spans="1:2" x14ac:dyDescent="0.4">
      <c r="A15391" s="11" t="s">
        <v>30553</v>
      </c>
      <c r="B15391" s="11" t="s">
        <v>31101</v>
      </c>
    </row>
    <row r="15392" spans="1:2" x14ac:dyDescent="0.4">
      <c r="A15392" s="11" t="s">
        <v>30554</v>
      </c>
      <c r="B15392" s="11" t="s">
        <v>31102</v>
      </c>
    </row>
    <row r="15393" spans="1:2" x14ac:dyDescent="0.4">
      <c r="A15393" s="11" t="s">
        <v>30555</v>
      </c>
      <c r="B15393" s="11" t="s">
        <v>31103</v>
      </c>
    </row>
    <row r="15394" spans="1:2" x14ac:dyDescent="0.4">
      <c r="A15394" s="11" t="s">
        <v>30556</v>
      </c>
      <c r="B15394" s="11" t="s">
        <v>31104</v>
      </c>
    </row>
    <row r="15395" spans="1:2" x14ac:dyDescent="0.4">
      <c r="A15395" s="11" t="s">
        <v>30557</v>
      </c>
      <c r="B15395" s="11" t="s">
        <v>31105</v>
      </c>
    </row>
    <row r="15396" spans="1:2" x14ac:dyDescent="0.4">
      <c r="A15396" s="11" t="s">
        <v>30558</v>
      </c>
      <c r="B15396" s="11" t="s">
        <v>31106</v>
      </c>
    </row>
    <row r="15397" spans="1:2" x14ac:dyDescent="0.4">
      <c r="A15397" s="11" t="s">
        <v>30559</v>
      </c>
      <c r="B15397" s="11" t="s">
        <v>31107</v>
      </c>
    </row>
    <row r="15398" spans="1:2" x14ac:dyDescent="0.4">
      <c r="A15398" s="11" t="s">
        <v>30560</v>
      </c>
      <c r="B15398" s="11" t="s">
        <v>31108</v>
      </c>
    </row>
    <row r="15399" spans="1:2" x14ac:dyDescent="0.4">
      <c r="A15399" s="11" t="s">
        <v>30561</v>
      </c>
      <c r="B15399" s="11" t="s">
        <v>31109</v>
      </c>
    </row>
    <row r="15400" spans="1:2" x14ac:dyDescent="0.4">
      <c r="A15400" s="11" t="s">
        <v>30562</v>
      </c>
      <c r="B15400" s="11" t="s">
        <v>31110</v>
      </c>
    </row>
    <row r="15401" spans="1:2" x14ac:dyDescent="0.4">
      <c r="A15401" s="11" t="s">
        <v>30563</v>
      </c>
      <c r="B15401" s="11" t="s">
        <v>31111</v>
      </c>
    </row>
    <row r="15402" spans="1:2" x14ac:dyDescent="0.4">
      <c r="A15402" s="11" t="s">
        <v>30564</v>
      </c>
      <c r="B15402" s="11" t="s">
        <v>31112</v>
      </c>
    </row>
    <row r="15403" spans="1:2" x14ac:dyDescent="0.4">
      <c r="A15403" s="11" t="s">
        <v>30565</v>
      </c>
      <c r="B15403" s="11" t="s">
        <v>31113</v>
      </c>
    </row>
    <row r="15404" spans="1:2" x14ac:dyDescent="0.4">
      <c r="A15404" s="11" t="s">
        <v>30566</v>
      </c>
      <c r="B15404" s="11" t="s">
        <v>31114</v>
      </c>
    </row>
    <row r="15405" spans="1:2" x14ac:dyDescent="0.4">
      <c r="A15405" s="11" t="s">
        <v>30567</v>
      </c>
      <c r="B15405" s="11" t="s">
        <v>31115</v>
      </c>
    </row>
    <row r="15406" spans="1:2" x14ac:dyDescent="0.4">
      <c r="A15406" s="11" t="s">
        <v>30568</v>
      </c>
      <c r="B15406" s="11" t="s">
        <v>31116</v>
      </c>
    </row>
    <row r="15407" spans="1:2" x14ac:dyDescent="0.4">
      <c r="A15407" s="11" t="s">
        <v>30569</v>
      </c>
      <c r="B15407" s="11" t="s">
        <v>31117</v>
      </c>
    </row>
    <row r="15408" spans="1:2" x14ac:dyDescent="0.4">
      <c r="A15408" s="11" t="s">
        <v>30570</v>
      </c>
      <c r="B15408" s="11" t="s">
        <v>31118</v>
      </c>
    </row>
    <row r="15409" spans="1:2" x14ac:dyDescent="0.4">
      <c r="A15409" s="11" t="s">
        <v>30571</v>
      </c>
      <c r="B15409" s="11" t="s">
        <v>31119</v>
      </c>
    </row>
    <row r="15410" spans="1:2" x14ac:dyDescent="0.4">
      <c r="A15410" s="11" t="s">
        <v>30572</v>
      </c>
      <c r="B15410" s="11" t="s">
        <v>31120</v>
      </c>
    </row>
    <row r="15411" spans="1:2" x14ac:dyDescent="0.4">
      <c r="A15411" s="11" t="s">
        <v>30573</v>
      </c>
      <c r="B15411" s="11" t="s">
        <v>31121</v>
      </c>
    </row>
    <row r="15412" spans="1:2" x14ac:dyDescent="0.4">
      <c r="A15412" s="11" t="s">
        <v>30574</v>
      </c>
      <c r="B15412" s="11" t="s">
        <v>31122</v>
      </c>
    </row>
    <row r="15413" spans="1:2" x14ac:dyDescent="0.4">
      <c r="A15413" s="11" t="s">
        <v>30575</v>
      </c>
      <c r="B15413" s="11" t="s">
        <v>31123</v>
      </c>
    </row>
    <row r="15414" spans="1:2" x14ac:dyDescent="0.4">
      <c r="A15414" s="11" t="s">
        <v>30576</v>
      </c>
      <c r="B15414" s="11" t="s">
        <v>31124</v>
      </c>
    </row>
    <row r="15415" spans="1:2" x14ac:dyDescent="0.4">
      <c r="A15415" s="11" t="s">
        <v>30577</v>
      </c>
      <c r="B15415" s="11" t="s">
        <v>31125</v>
      </c>
    </row>
    <row r="15416" spans="1:2" x14ac:dyDescent="0.4">
      <c r="A15416" s="11" t="s">
        <v>30578</v>
      </c>
      <c r="B15416" s="11" t="s">
        <v>31126</v>
      </c>
    </row>
    <row r="15417" spans="1:2" x14ac:dyDescent="0.4">
      <c r="A15417" s="11" t="s">
        <v>30579</v>
      </c>
      <c r="B15417" s="11" t="s">
        <v>31127</v>
      </c>
    </row>
    <row r="15418" spans="1:2" x14ac:dyDescent="0.4">
      <c r="A15418" s="11" t="s">
        <v>30580</v>
      </c>
      <c r="B15418" s="11" t="s">
        <v>31128</v>
      </c>
    </row>
    <row r="15419" spans="1:2" x14ac:dyDescent="0.4">
      <c r="A15419" s="11" t="s">
        <v>30581</v>
      </c>
      <c r="B15419" s="11" t="s">
        <v>31129</v>
      </c>
    </row>
    <row r="15420" spans="1:2" x14ac:dyDescent="0.4">
      <c r="A15420" s="11" t="s">
        <v>30582</v>
      </c>
      <c r="B15420" s="11" t="s">
        <v>31130</v>
      </c>
    </row>
    <row r="15421" spans="1:2" x14ac:dyDescent="0.4">
      <c r="A15421" s="11" t="s">
        <v>30583</v>
      </c>
      <c r="B15421" s="11" t="s">
        <v>31131</v>
      </c>
    </row>
    <row r="15422" spans="1:2" x14ac:dyDescent="0.4">
      <c r="A15422" s="11" t="s">
        <v>30584</v>
      </c>
      <c r="B15422" s="11" t="s">
        <v>31132</v>
      </c>
    </row>
    <row r="15423" spans="1:2" x14ac:dyDescent="0.4">
      <c r="A15423" s="11" t="s">
        <v>30585</v>
      </c>
      <c r="B15423" s="11" t="s">
        <v>31133</v>
      </c>
    </row>
    <row r="15424" spans="1:2" x14ac:dyDescent="0.4">
      <c r="A15424" s="11" t="s">
        <v>30586</v>
      </c>
      <c r="B15424" s="11" t="s">
        <v>31134</v>
      </c>
    </row>
    <row r="15425" spans="1:2" x14ac:dyDescent="0.4">
      <c r="A15425" s="11" t="s">
        <v>30587</v>
      </c>
      <c r="B15425" s="11" t="s">
        <v>31135</v>
      </c>
    </row>
    <row r="15426" spans="1:2" x14ac:dyDescent="0.4">
      <c r="A15426" s="11" t="s">
        <v>30588</v>
      </c>
      <c r="B15426" s="11" t="s">
        <v>31136</v>
      </c>
    </row>
    <row r="15427" spans="1:2" x14ac:dyDescent="0.4">
      <c r="A15427" s="11" t="s">
        <v>30589</v>
      </c>
      <c r="B15427" s="11" t="s">
        <v>31137</v>
      </c>
    </row>
    <row r="15428" spans="1:2" x14ac:dyDescent="0.4">
      <c r="A15428" s="11" t="s">
        <v>30590</v>
      </c>
      <c r="B15428" s="11" t="s">
        <v>31138</v>
      </c>
    </row>
    <row r="15429" spans="1:2" x14ac:dyDescent="0.4">
      <c r="A15429" s="11" t="s">
        <v>30591</v>
      </c>
      <c r="B15429" s="11" t="s">
        <v>31139</v>
      </c>
    </row>
    <row r="15430" spans="1:2" x14ac:dyDescent="0.4">
      <c r="A15430" s="11" t="s">
        <v>30592</v>
      </c>
      <c r="B15430" s="11" t="s">
        <v>31140</v>
      </c>
    </row>
    <row r="15431" spans="1:2" x14ac:dyDescent="0.4">
      <c r="A15431" s="11" t="s">
        <v>30593</v>
      </c>
      <c r="B15431" s="11" t="s">
        <v>31141</v>
      </c>
    </row>
    <row r="15432" spans="1:2" x14ac:dyDescent="0.4">
      <c r="A15432" s="11" t="s">
        <v>30594</v>
      </c>
      <c r="B15432" s="11" t="s">
        <v>31142</v>
      </c>
    </row>
    <row r="15433" spans="1:2" x14ac:dyDescent="0.4">
      <c r="A15433" s="11" t="s">
        <v>30595</v>
      </c>
      <c r="B15433" s="11" t="s">
        <v>31143</v>
      </c>
    </row>
    <row r="15434" spans="1:2" x14ac:dyDescent="0.4">
      <c r="A15434" s="11" t="s">
        <v>30596</v>
      </c>
      <c r="B15434" s="11" t="s">
        <v>31144</v>
      </c>
    </row>
    <row r="15435" spans="1:2" x14ac:dyDescent="0.4">
      <c r="A15435" s="11" t="s">
        <v>30597</v>
      </c>
      <c r="B15435" s="11" t="s">
        <v>31145</v>
      </c>
    </row>
    <row r="15436" spans="1:2" x14ac:dyDescent="0.4">
      <c r="A15436" s="11" t="s">
        <v>30598</v>
      </c>
      <c r="B15436" s="11" t="s">
        <v>31146</v>
      </c>
    </row>
    <row r="15437" spans="1:2" x14ac:dyDescent="0.4">
      <c r="A15437" s="11" t="s">
        <v>30599</v>
      </c>
      <c r="B15437" s="11" t="s">
        <v>31147</v>
      </c>
    </row>
    <row r="15438" spans="1:2" x14ac:dyDescent="0.4">
      <c r="A15438" s="11" t="s">
        <v>30600</v>
      </c>
      <c r="B15438" s="11" t="s">
        <v>31148</v>
      </c>
    </row>
    <row r="15439" spans="1:2" x14ac:dyDescent="0.4">
      <c r="A15439" s="11" t="s">
        <v>30601</v>
      </c>
      <c r="B15439" s="11" t="s">
        <v>31149</v>
      </c>
    </row>
    <row r="15440" spans="1:2" x14ac:dyDescent="0.4">
      <c r="A15440" s="11" t="s">
        <v>30602</v>
      </c>
      <c r="B15440" s="11" t="s">
        <v>31150</v>
      </c>
    </row>
    <row r="15441" spans="1:2" x14ac:dyDescent="0.4">
      <c r="A15441" s="11" t="s">
        <v>30603</v>
      </c>
      <c r="B15441" s="11" t="s">
        <v>31151</v>
      </c>
    </row>
    <row r="15442" spans="1:2" x14ac:dyDescent="0.4">
      <c r="A15442" s="11" t="s">
        <v>30604</v>
      </c>
      <c r="B15442" s="11" t="s">
        <v>31152</v>
      </c>
    </row>
    <row r="15443" spans="1:2" x14ac:dyDescent="0.4">
      <c r="A15443" s="11" t="s">
        <v>30605</v>
      </c>
      <c r="B15443" s="11" t="s">
        <v>31153</v>
      </c>
    </row>
    <row r="15444" spans="1:2" x14ac:dyDescent="0.4">
      <c r="A15444" s="11" t="s">
        <v>30606</v>
      </c>
      <c r="B15444" s="11" t="s">
        <v>31154</v>
      </c>
    </row>
    <row r="15445" spans="1:2" x14ac:dyDescent="0.4">
      <c r="A15445" s="11" t="s">
        <v>30607</v>
      </c>
      <c r="B15445" s="11" t="s">
        <v>31155</v>
      </c>
    </row>
    <row r="15446" spans="1:2" x14ac:dyDescent="0.4">
      <c r="A15446" s="11" t="s">
        <v>30608</v>
      </c>
      <c r="B15446" s="11" t="s">
        <v>31156</v>
      </c>
    </row>
    <row r="15447" spans="1:2" x14ac:dyDescent="0.4">
      <c r="A15447" s="11" t="s">
        <v>30609</v>
      </c>
      <c r="B15447" s="11" t="s">
        <v>31157</v>
      </c>
    </row>
    <row r="15448" spans="1:2" x14ac:dyDescent="0.4">
      <c r="A15448" s="11" t="s">
        <v>30610</v>
      </c>
      <c r="B15448" s="11" t="s">
        <v>31158</v>
      </c>
    </row>
    <row r="15449" spans="1:2" x14ac:dyDescent="0.4">
      <c r="A15449" s="11" t="s">
        <v>30611</v>
      </c>
      <c r="B15449" s="11" t="s">
        <v>31159</v>
      </c>
    </row>
    <row r="15450" spans="1:2" x14ac:dyDescent="0.4">
      <c r="A15450" s="11" t="s">
        <v>30612</v>
      </c>
      <c r="B15450" s="11" t="s">
        <v>31160</v>
      </c>
    </row>
    <row r="15451" spans="1:2" x14ac:dyDescent="0.4">
      <c r="A15451" s="11" t="s">
        <v>30613</v>
      </c>
      <c r="B15451" s="11" t="s">
        <v>31161</v>
      </c>
    </row>
    <row r="15452" spans="1:2" x14ac:dyDescent="0.4">
      <c r="A15452" s="11" t="s">
        <v>30614</v>
      </c>
      <c r="B15452" s="11" t="s">
        <v>31162</v>
      </c>
    </row>
    <row r="15453" spans="1:2" x14ac:dyDescent="0.4">
      <c r="A15453" s="11" t="s">
        <v>30615</v>
      </c>
      <c r="B15453" s="11" t="s">
        <v>31163</v>
      </c>
    </row>
    <row r="15454" spans="1:2" x14ac:dyDescent="0.4">
      <c r="A15454" s="11" t="s">
        <v>30616</v>
      </c>
      <c r="B15454" s="11" t="s">
        <v>31164</v>
      </c>
    </row>
    <row r="15455" spans="1:2" x14ac:dyDescent="0.4">
      <c r="A15455" s="11" t="s">
        <v>30617</v>
      </c>
      <c r="B15455" s="11" t="s">
        <v>31165</v>
      </c>
    </row>
    <row r="15456" spans="1:2" x14ac:dyDescent="0.4">
      <c r="A15456" s="11" t="s">
        <v>30618</v>
      </c>
      <c r="B15456" s="11" t="s">
        <v>31166</v>
      </c>
    </row>
    <row r="15457" spans="1:2" x14ac:dyDescent="0.4">
      <c r="A15457" s="11" t="s">
        <v>30619</v>
      </c>
      <c r="B15457" s="11" t="s">
        <v>31167</v>
      </c>
    </row>
    <row r="15458" spans="1:2" x14ac:dyDescent="0.4">
      <c r="A15458" s="11" t="s">
        <v>30620</v>
      </c>
      <c r="B15458" s="11" t="s">
        <v>31168</v>
      </c>
    </row>
    <row r="15459" spans="1:2" x14ac:dyDescent="0.4">
      <c r="A15459" s="11" t="s">
        <v>30621</v>
      </c>
      <c r="B15459" s="11" t="s">
        <v>31169</v>
      </c>
    </row>
    <row r="15460" spans="1:2" x14ac:dyDescent="0.4">
      <c r="A15460" s="11" t="s">
        <v>30622</v>
      </c>
      <c r="B15460" s="11" t="s">
        <v>31170</v>
      </c>
    </row>
    <row r="15461" spans="1:2" x14ac:dyDescent="0.4">
      <c r="A15461" s="11" t="s">
        <v>30623</v>
      </c>
      <c r="B15461" s="11" t="s">
        <v>31171</v>
      </c>
    </row>
    <row r="15462" spans="1:2" x14ac:dyDescent="0.4">
      <c r="A15462" s="11" t="s">
        <v>30624</v>
      </c>
      <c r="B15462" s="11" t="s">
        <v>31172</v>
      </c>
    </row>
    <row r="15463" spans="1:2" x14ac:dyDescent="0.4">
      <c r="A15463" s="11" t="s">
        <v>30625</v>
      </c>
      <c r="B15463" s="11" t="s">
        <v>31173</v>
      </c>
    </row>
    <row r="15464" spans="1:2" x14ac:dyDescent="0.4">
      <c r="A15464" s="11" t="s">
        <v>30626</v>
      </c>
      <c r="B15464" s="11" t="s">
        <v>31174</v>
      </c>
    </row>
    <row r="15465" spans="1:2" x14ac:dyDescent="0.4">
      <c r="A15465" s="11" t="s">
        <v>30627</v>
      </c>
      <c r="B15465" s="11" t="s">
        <v>31175</v>
      </c>
    </row>
    <row r="15466" spans="1:2" x14ac:dyDescent="0.4">
      <c r="A15466" s="11" t="s">
        <v>30628</v>
      </c>
      <c r="B15466" s="11" t="s">
        <v>31176</v>
      </c>
    </row>
    <row r="15467" spans="1:2" x14ac:dyDescent="0.4">
      <c r="A15467" s="11" t="s">
        <v>30629</v>
      </c>
      <c r="B15467" s="11" t="s">
        <v>31177</v>
      </c>
    </row>
    <row r="15468" spans="1:2" x14ac:dyDescent="0.4">
      <c r="A15468" s="11" t="s">
        <v>30630</v>
      </c>
      <c r="B15468" s="11" t="s">
        <v>31178</v>
      </c>
    </row>
    <row r="15469" spans="1:2" x14ac:dyDescent="0.4">
      <c r="A15469" s="11" t="s">
        <v>30631</v>
      </c>
      <c r="B15469" s="11" t="s">
        <v>31179</v>
      </c>
    </row>
    <row r="15470" spans="1:2" x14ac:dyDescent="0.4">
      <c r="A15470" s="11" t="s">
        <v>30632</v>
      </c>
      <c r="B15470" s="11" t="s">
        <v>31180</v>
      </c>
    </row>
    <row r="15471" spans="1:2" x14ac:dyDescent="0.4">
      <c r="A15471" s="11" t="s">
        <v>30633</v>
      </c>
      <c r="B15471" s="11" t="s">
        <v>31181</v>
      </c>
    </row>
    <row r="15472" spans="1:2" x14ac:dyDescent="0.4">
      <c r="A15472" s="11" t="s">
        <v>30634</v>
      </c>
      <c r="B15472" s="11" t="s">
        <v>31182</v>
      </c>
    </row>
    <row r="15473" spans="1:2" x14ac:dyDescent="0.4">
      <c r="A15473" s="11" t="s">
        <v>30635</v>
      </c>
      <c r="B15473" s="11" t="s">
        <v>31183</v>
      </c>
    </row>
    <row r="15474" spans="1:2" x14ac:dyDescent="0.4">
      <c r="A15474" s="11" t="s">
        <v>30636</v>
      </c>
      <c r="B15474" s="11" t="s">
        <v>31184</v>
      </c>
    </row>
    <row r="15475" spans="1:2" x14ac:dyDescent="0.4">
      <c r="A15475" s="11" t="s">
        <v>30637</v>
      </c>
      <c r="B15475" s="11" t="s">
        <v>31185</v>
      </c>
    </row>
    <row r="15476" spans="1:2" x14ac:dyDescent="0.4">
      <c r="A15476" s="11" t="s">
        <v>30638</v>
      </c>
      <c r="B15476" s="11" t="s">
        <v>31186</v>
      </c>
    </row>
    <row r="15477" spans="1:2" x14ac:dyDescent="0.4">
      <c r="A15477" s="11" t="s">
        <v>30639</v>
      </c>
      <c r="B15477" s="11" t="s">
        <v>31187</v>
      </c>
    </row>
    <row r="15478" spans="1:2" x14ac:dyDescent="0.4">
      <c r="A15478" s="11" t="s">
        <v>30640</v>
      </c>
      <c r="B15478" s="11" t="s">
        <v>31188</v>
      </c>
    </row>
    <row r="15479" spans="1:2" x14ac:dyDescent="0.4">
      <c r="A15479" s="11" t="s">
        <v>30641</v>
      </c>
      <c r="B15479" s="11" t="s">
        <v>31189</v>
      </c>
    </row>
    <row r="15480" spans="1:2" x14ac:dyDescent="0.4">
      <c r="A15480" s="11" t="s">
        <v>30642</v>
      </c>
      <c r="B15480" s="11" t="s">
        <v>31190</v>
      </c>
    </row>
    <row r="15481" spans="1:2" x14ac:dyDescent="0.4">
      <c r="A15481" s="11" t="s">
        <v>30643</v>
      </c>
      <c r="B15481" s="11" t="s">
        <v>31191</v>
      </c>
    </row>
    <row r="15482" spans="1:2" x14ac:dyDescent="0.4">
      <c r="A15482" s="11" t="s">
        <v>30644</v>
      </c>
      <c r="B15482" s="11" t="s">
        <v>31192</v>
      </c>
    </row>
    <row r="15483" spans="1:2" x14ac:dyDescent="0.4">
      <c r="A15483" s="11" t="s">
        <v>30645</v>
      </c>
      <c r="B15483" s="11" t="s">
        <v>31193</v>
      </c>
    </row>
    <row r="15484" spans="1:2" x14ac:dyDescent="0.4">
      <c r="A15484" s="11" t="s">
        <v>30646</v>
      </c>
      <c r="B15484" s="11" t="s">
        <v>31194</v>
      </c>
    </row>
    <row r="15485" spans="1:2" x14ac:dyDescent="0.4">
      <c r="A15485" s="11" t="s">
        <v>30647</v>
      </c>
      <c r="B15485" s="11" t="s">
        <v>31195</v>
      </c>
    </row>
    <row r="15486" spans="1:2" x14ac:dyDescent="0.4">
      <c r="A15486" s="11" t="s">
        <v>30648</v>
      </c>
      <c r="B15486" s="11" t="s">
        <v>31196</v>
      </c>
    </row>
    <row r="15487" spans="1:2" x14ac:dyDescent="0.4">
      <c r="A15487" s="11" t="s">
        <v>30649</v>
      </c>
      <c r="B15487" s="11" t="s">
        <v>31197</v>
      </c>
    </row>
    <row r="15488" spans="1:2" x14ac:dyDescent="0.4">
      <c r="A15488" s="11" t="s">
        <v>30650</v>
      </c>
      <c r="B15488" s="11" t="s">
        <v>31198</v>
      </c>
    </row>
    <row r="15489" spans="1:2" x14ac:dyDescent="0.4">
      <c r="A15489" s="11" t="s">
        <v>30651</v>
      </c>
      <c r="B15489" s="11" t="s">
        <v>31199</v>
      </c>
    </row>
    <row r="15490" spans="1:2" x14ac:dyDescent="0.4">
      <c r="A15490" s="11" t="s">
        <v>30652</v>
      </c>
      <c r="B15490" s="11" t="s">
        <v>31200</v>
      </c>
    </row>
    <row r="15491" spans="1:2" x14ac:dyDescent="0.4">
      <c r="A15491" s="11" t="s">
        <v>30653</v>
      </c>
      <c r="B15491" s="11" t="s">
        <v>31201</v>
      </c>
    </row>
    <row r="15492" spans="1:2" x14ac:dyDescent="0.4">
      <c r="A15492" s="11" t="s">
        <v>30654</v>
      </c>
      <c r="B15492" s="11" t="s">
        <v>31202</v>
      </c>
    </row>
    <row r="15493" spans="1:2" x14ac:dyDescent="0.4">
      <c r="A15493" s="11" t="s">
        <v>30655</v>
      </c>
      <c r="B15493" s="11" t="s">
        <v>31203</v>
      </c>
    </row>
    <row r="15494" spans="1:2" x14ac:dyDescent="0.4">
      <c r="A15494" s="11" t="s">
        <v>30656</v>
      </c>
      <c r="B15494" s="11" t="s">
        <v>31204</v>
      </c>
    </row>
    <row r="15495" spans="1:2" x14ac:dyDescent="0.4">
      <c r="A15495" s="11" t="s">
        <v>30657</v>
      </c>
      <c r="B15495" s="11" t="s">
        <v>31205</v>
      </c>
    </row>
    <row r="15496" spans="1:2" x14ac:dyDescent="0.4">
      <c r="A15496" s="11" t="s">
        <v>30658</v>
      </c>
      <c r="B15496" s="11" t="s">
        <v>31206</v>
      </c>
    </row>
    <row r="15497" spans="1:2" x14ac:dyDescent="0.4">
      <c r="A15497" s="11" t="s">
        <v>30659</v>
      </c>
      <c r="B15497" s="11" t="s">
        <v>31207</v>
      </c>
    </row>
    <row r="15498" spans="1:2" x14ac:dyDescent="0.4">
      <c r="A15498" s="11" t="s">
        <v>30660</v>
      </c>
      <c r="B15498" s="11" t="s">
        <v>31208</v>
      </c>
    </row>
    <row r="15499" spans="1:2" x14ac:dyDescent="0.4">
      <c r="A15499" s="11" t="s">
        <v>30661</v>
      </c>
      <c r="B15499" s="11" t="s">
        <v>31209</v>
      </c>
    </row>
    <row r="15500" spans="1:2" x14ac:dyDescent="0.4">
      <c r="A15500" s="11" t="s">
        <v>30662</v>
      </c>
      <c r="B15500" s="11" t="s">
        <v>31210</v>
      </c>
    </row>
    <row r="15501" spans="1:2" x14ac:dyDescent="0.4">
      <c r="A15501" s="11" t="s">
        <v>30663</v>
      </c>
      <c r="B15501" s="11" t="s">
        <v>31211</v>
      </c>
    </row>
    <row r="15502" spans="1:2" x14ac:dyDescent="0.4">
      <c r="A15502" s="11" t="s">
        <v>30664</v>
      </c>
      <c r="B15502" s="11" t="s">
        <v>31212</v>
      </c>
    </row>
    <row r="15503" spans="1:2" x14ac:dyDescent="0.4">
      <c r="A15503" s="11" t="s">
        <v>30665</v>
      </c>
      <c r="B15503" s="11" t="s">
        <v>31213</v>
      </c>
    </row>
    <row r="15504" spans="1:2" x14ac:dyDescent="0.4">
      <c r="A15504" s="11" t="s">
        <v>30666</v>
      </c>
      <c r="B15504" s="11" t="s">
        <v>31214</v>
      </c>
    </row>
    <row r="15505" spans="1:2" x14ac:dyDescent="0.4">
      <c r="A15505" s="11" t="s">
        <v>30667</v>
      </c>
      <c r="B15505" s="11" t="s">
        <v>31215</v>
      </c>
    </row>
    <row r="15506" spans="1:2" x14ac:dyDescent="0.4">
      <c r="A15506" s="11" t="s">
        <v>30668</v>
      </c>
      <c r="B15506" s="11" t="s">
        <v>31216</v>
      </c>
    </row>
    <row r="15507" spans="1:2" x14ac:dyDescent="0.4">
      <c r="A15507" s="11" t="s">
        <v>30669</v>
      </c>
      <c r="B15507" s="11" t="s">
        <v>31217</v>
      </c>
    </row>
    <row r="15508" spans="1:2" x14ac:dyDescent="0.4">
      <c r="A15508" s="11" t="s">
        <v>30670</v>
      </c>
      <c r="B15508" s="11" t="s">
        <v>31218</v>
      </c>
    </row>
    <row r="15509" spans="1:2" x14ac:dyDescent="0.4">
      <c r="A15509" s="11" t="s">
        <v>30671</v>
      </c>
      <c r="B15509" s="11" t="s">
        <v>31219</v>
      </c>
    </row>
    <row r="15510" spans="1:2" x14ac:dyDescent="0.4">
      <c r="A15510" s="11" t="s">
        <v>30672</v>
      </c>
      <c r="B15510" s="11" t="s">
        <v>31220</v>
      </c>
    </row>
    <row r="15511" spans="1:2" x14ac:dyDescent="0.4">
      <c r="A15511" s="11" t="s">
        <v>30673</v>
      </c>
      <c r="B15511" s="11" t="s">
        <v>31221</v>
      </c>
    </row>
    <row r="15512" spans="1:2" x14ac:dyDescent="0.4">
      <c r="A15512" s="11" t="s">
        <v>30674</v>
      </c>
      <c r="B15512" s="11" t="s">
        <v>31222</v>
      </c>
    </row>
    <row r="15513" spans="1:2" x14ac:dyDescent="0.4">
      <c r="A15513" s="11" t="s">
        <v>30675</v>
      </c>
      <c r="B15513" s="11" t="s">
        <v>31223</v>
      </c>
    </row>
    <row r="15514" spans="1:2" x14ac:dyDescent="0.4">
      <c r="A15514" s="11" t="s">
        <v>30676</v>
      </c>
      <c r="B15514" s="11" t="s">
        <v>31224</v>
      </c>
    </row>
    <row r="15515" spans="1:2" x14ac:dyDescent="0.4">
      <c r="A15515" s="11" t="s">
        <v>30677</v>
      </c>
      <c r="B15515" s="11" t="s">
        <v>31225</v>
      </c>
    </row>
    <row r="15516" spans="1:2" x14ac:dyDescent="0.4">
      <c r="A15516" s="11" t="s">
        <v>30678</v>
      </c>
      <c r="B15516" s="11" t="s">
        <v>31226</v>
      </c>
    </row>
    <row r="15517" spans="1:2" x14ac:dyDescent="0.4">
      <c r="A15517" s="11" t="s">
        <v>30679</v>
      </c>
      <c r="B15517" s="11" t="s">
        <v>31227</v>
      </c>
    </row>
    <row r="15518" spans="1:2" x14ac:dyDescent="0.4">
      <c r="A15518" s="11" t="s">
        <v>30680</v>
      </c>
      <c r="B15518" s="11" t="s">
        <v>31228</v>
      </c>
    </row>
    <row r="15519" spans="1:2" x14ac:dyDescent="0.4">
      <c r="A15519" s="11" t="s">
        <v>30681</v>
      </c>
      <c r="B15519" s="11" t="s">
        <v>31229</v>
      </c>
    </row>
    <row r="15520" spans="1:2" x14ac:dyDescent="0.4">
      <c r="A15520" s="11" t="s">
        <v>30682</v>
      </c>
      <c r="B15520" s="11" t="s">
        <v>31230</v>
      </c>
    </row>
    <row r="15521" spans="1:2" x14ac:dyDescent="0.4">
      <c r="A15521" s="11" t="s">
        <v>30683</v>
      </c>
      <c r="B15521" s="11" t="s">
        <v>31231</v>
      </c>
    </row>
    <row r="15522" spans="1:2" x14ac:dyDescent="0.4">
      <c r="A15522" s="11" t="s">
        <v>30684</v>
      </c>
      <c r="B15522" s="11" t="s">
        <v>31232</v>
      </c>
    </row>
    <row r="15523" spans="1:2" x14ac:dyDescent="0.4">
      <c r="A15523" s="11" t="s">
        <v>30685</v>
      </c>
      <c r="B15523" s="11" t="s">
        <v>31233</v>
      </c>
    </row>
    <row r="15524" spans="1:2" x14ac:dyDescent="0.4">
      <c r="A15524" s="11" t="s">
        <v>30686</v>
      </c>
      <c r="B15524" s="11" t="s">
        <v>31234</v>
      </c>
    </row>
    <row r="15525" spans="1:2" x14ac:dyDescent="0.4">
      <c r="A15525" s="11" t="s">
        <v>30687</v>
      </c>
      <c r="B15525" s="11" t="s">
        <v>31235</v>
      </c>
    </row>
    <row r="15526" spans="1:2" x14ac:dyDescent="0.4">
      <c r="A15526" s="11" t="s">
        <v>30688</v>
      </c>
      <c r="B15526" s="11" t="s">
        <v>31236</v>
      </c>
    </row>
    <row r="15527" spans="1:2" x14ac:dyDescent="0.4">
      <c r="A15527" s="11" t="s">
        <v>30689</v>
      </c>
      <c r="B15527" s="11" t="s">
        <v>31237</v>
      </c>
    </row>
    <row r="15528" spans="1:2" x14ac:dyDescent="0.4">
      <c r="A15528" s="11" t="s">
        <v>30690</v>
      </c>
      <c r="B15528" s="11" t="s">
        <v>31238</v>
      </c>
    </row>
    <row r="15529" spans="1:2" x14ac:dyDescent="0.4">
      <c r="A15529" s="11" t="s">
        <v>30691</v>
      </c>
      <c r="B15529" s="11" t="s">
        <v>31239</v>
      </c>
    </row>
    <row r="15530" spans="1:2" x14ac:dyDescent="0.4">
      <c r="A15530" s="11" t="s">
        <v>30692</v>
      </c>
      <c r="B15530" s="11" t="s">
        <v>31240</v>
      </c>
    </row>
    <row r="15531" spans="1:2" x14ac:dyDescent="0.4">
      <c r="A15531" s="11" t="s">
        <v>30693</v>
      </c>
      <c r="B15531" s="11" t="s">
        <v>31241</v>
      </c>
    </row>
    <row r="15532" spans="1:2" x14ac:dyDescent="0.4">
      <c r="A15532" s="11" t="s">
        <v>30694</v>
      </c>
      <c r="B15532" s="11" t="s">
        <v>31242</v>
      </c>
    </row>
    <row r="15533" spans="1:2" x14ac:dyDescent="0.4">
      <c r="A15533" s="11" t="s">
        <v>30695</v>
      </c>
      <c r="B15533" s="11" t="s">
        <v>31243</v>
      </c>
    </row>
    <row r="15534" spans="1:2" x14ac:dyDescent="0.4">
      <c r="A15534" s="11" t="s">
        <v>30696</v>
      </c>
      <c r="B15534" s="11" t="s">
        <v>31244</v>
      </c>
    </row>
    <row r="15535" spans="1:2" x14ac:dyDescent="0.4">
      <c r="A15535" s="11" t="s">
        <v>30697</v>
      </c>
      <c r="B15535" s="11" t="s">
        <v>31245</v>
      </c>
    </row>
    <row r="15536" spans="1:2" x14ac:dyDescent="0.4">
      <c r="A15536" s="11" t="s">
        <v>30698</v>
      </c>
      <c r="B15536" s="11" t="s">
        <v>31246</v>
      </c>
    </row>
    <row r="15537" spans="1:2" x14ac:dyDescent="0.4">
      <c r="A15537" s="11" t="s">
        <v>30699</v>
      </c>
      <c r="B15537" s="11" t="s">
        <v>31247</v>
      </c>
    </row>
    <row r="15538" spans="1:2" x14ac:dyDescent="0.4">
      <c r="A15538" s="11" t="s">
        <v>30700</v>
      </c>
      <c r="B15538" s="11" t="s">
        <v>31248</v>
      </c>
    </row>
    <row r="15539" spans="1:2" x14ac:dyDescent="0.4">
      <c r="A15539" s="11" t="s">
        <v>30701</v>
      </c>
      <c r="B15539" s="11" t="s">
        <v>31249</v>
      </c>
    </row>
    <row r="15540" spans="1:2" x14ac:dyDescent="0.4">
      <c r="A15540" s="11" t="s">
        <v>30702</v>
      </c>
      <c r="B15540" s="11" t="s">
        <v>31250</v>
      </c>
    </row>
    <row r="15541" spans="1:2" x14ac:dyDescent="0.4">
      <c r="A15541" s="11" t="s">
        <v>30703</v>
      </c>
      <c r="B15541" s="11" t="s">
        <v>31251</v>
      </c>
    </row>
    <row r="15542" spans="1:2" x14ac:dyDescent="0.4">
      <c r="A15542" s="11" t="s">
        <v>30704</v>
      </c>
      <c r="B15542" s="11" t="s">
        <v>31252</v>
      </c>
    </row>
    <row r="15543" spans="1:2" x14ac:dyDescent="0.4">
      <c r="A15543" s="11" t="s">
        <v>30705</v>
      </c>
      <c r="B15543" s="11" t="s">
        <v>31253</v>
      </c>
    </row>
    <row r="15544" spans="1:2" x14ac:dyDescent="0.4">
      <c r="A15544" s="11" t="s">
        <v>30706</v>
      </c>
      <c r="B15544" s="11" t="s">
        <v>31254</v>
      </c>
    </row>
    <row r="15545" spans="1:2" x14ac:dyDescent="0.4">
      <c r="A15545" s="11" t="s">
        <v>30707</v>
      </c>
      <c r="B15545" s="11" t="s">
        <v>31255</v>
      </c>
    </row>
    <row r="15546" spans="1:2" x14ac:dyDescent="0.4">
      <c r="A15546" s="11" t="s">
        <v>30708</v>
      </c>
      <c r="B15546" s="11" t="s">
        <v>31256</v>
      </c>
    </row>
    <row r="15547" spans="1:2" x14ac:dyDescent="0.4">
      <c r="A15547" s="11" t="s">
        <v>30709</v>
      </c>
      <c r="B15547" s="11" t="s">
        <v>31257</v>
      </c>
    </row>
    <row r="15548" spans="1:2" x14ac:dyDescent="0.4">
      <c r="A15548" s="11" t="s">
        <v>30710</v>
      </c>
      <c r="B15548" s="11" t="s">
        <v>31258</v>
      </c>
    </row>
    <row r="15549" spans="1:2" x14ac:dyDescent="0.4">
      <c r="A15549" s="11" t="s">
        <v>30711</v>
      </c>
      <c r="B15549" s="11" t="s">
        <v>31259</v>
      </c>
    </row>
    <row r="15550" spans="1:2" x14ac:dyDescent="0.4">
      <c r="A15550" s="11" t="s">
        <v>30712</v>
      </c>
      <c r="B15550" s="11" t="s">
        <v>31260</v>
      </c>
    </row>
    <row r="15551" spans="1:2" x14ac:dyDescent="0.4">
      <c r="A15551" s="11" t="s">
        <v>30713</v>
      </c>
      <c r="B15551" s="11" t="s">
        <v>31261</v>
      </c>
    </row>
    <row r="15552" spans="1:2" x14ac:dyDescent="0.4">
      <c r="A15552" s="11" t="s">
        <v>30714</v>
      </c>
      <c r="B15552" s="11" t="s">
        <v>31262</v>
      </c>
    </row>
    <row r="15553" spans="1:2" x14ac:dyDescent="0.4">
      <c r="A15553" s="11" t="s">
        <v>30715</v>
      </c>
      <c r="B15553" s="11" t="s">
        <v>31263</v>
      </c>
    </row>
    <row r="15554" spans="1:2" x14ac:dyDescent="0.4">
      <c r="A15554" s="11" t="s">
        <v>30716</v>
      </c>
      <c r="B15554" s="11" t="s">
        <v>31264</v>
      </c>
    </row>
    <row r="15555" spans="1:2" x14ac:dyDescent="0.4">
      <c r="A15555" s="11" t="s">
        <v>30717</v>
      </c>
      <c r="B15555" s="11" t="s">
        <v>31265</v>
      </c>
    </row>
    <row r="15556" spans="1:2" x14ac:dyDescent="0.4">
      <c r="A15556" s="11" t="s">
        <v>30718</v>
      </c>
      <c r="B15556" s="11" t="s">
        <v>31266</v>
      </c>
    </row>
    <row r="15557" spans="1:2" x14ac:dyDescent="0.4">
      <c r="A15557" s="11" t="s">
        <v>30719</v>
      </c>
      <c r="B15557" s="11" t="s">
        <v>31267</v>
      </c>
    </row>
    <row r="15558" spans="1:2" x14ac:dyDescent="0.4">
      <c r="A15558" s="11" t="s">
        <v>30720</v>
      </c>
      <c r="B15558" s="11" t="s">
        <v>31268</v>
      </c>
    </row>
    <row r="15559" spans="1:2" x14ac:dyDescent="0.4">
      <c r="A15559" s="11" t="s">
        <v>30721</v>
      </c>
      <c r="B15559" s="11" t="s">
        <v>31269</v>
      </c>
    </row>
    <row r="15560" spans="1:2" x14ac:dyDescent="0.4">
      <c r="A15560" s="11" t="s">
        <v>30722</v>
      </c>
      <c r="B15560" s="11" t="s">
        <v>31270</v>
      </c>
    </row>
    <row r="15561" spans="1:2" x14ac:dyDescent="0.4">
      <c r="A15561" s="11" t="s">
        <v>30723</v>
      </c>
      <c r="B15561" s="11" t="s">
        <v>31271</v>
      </c>
    </row>
    <row r="15562" spans="1:2" x14ac:dyDescent="0.4">
      <c r="A15562" s="11" t="s">
        <v>30724</v>
      </c>
      <c r="B15562" s="11" t="s">
        <v>31272</v>
      </c>
    </row>
    <row r="15563" spans="1:2" x14ac:dyDescent="0.4">
      <c r="A15563" s="11" t="s">
        <v>30725</v>
      </c>
      <c r="B15563" s="11" t="s">
        <v>31273</v>
      </c>
    </row>
    <row r="15564" spans="1:2" x14ac:dyDescent="0.4">
      <c r="A15564" s="11" t="s">
        <v>30726</v>
      </c>
      <c r="B15564" s="11" t="s">
        <v>31274</v>
      </c>
    </row>
    <row r="15565" spans="1:2" x14ac:dyDescent="0.4">
      <c r="A15565" s="11" t="s">
        <v>30727</v>
      </c>
      <c r="B15565" s="11" t="s">
        <v>31275</v>
      </c>
    </row>
    <row r="15566" spans="1:2" x14ac:dyDescent="0.4">
      <c r="A15566" s="11" t="s">
        <v>30728</v>
      </c>
      <c r="B15566" s="11" t="s">
        <v>31276</v>
      </c>
    </row>
    <row r="15567" spans="1:2" x14ac:dyDescent="0.4">
      <c r="A15567" s="11" t="s">
        <v>30729</v>
      </c>
      <c r="B15567" s="11" t="s">
        <v>31277</v>
      </c>
    </row>
    <row r="15568" spans="1:2" x14ac:dyDescent="0.4">
      <c r="A15568" s="11" t="s">
        <v>30730</v>
      </c>
      <c r="B15568" s="11" t="s">
        <v>31278</v>
      </c>
    </row>
    <row r="15569" spans="1:2" x14ac:dyDescent="0.4">
      <c r="A15569" s="11" t="s">
        <v>30731</v>
      </c>
      <c r="B15569" s="11" t="s">
        <v>31279</v>
      </c>
    </row>
    <row r="15570" spans="1:2" x14ac:dyDescent="0.4">
      <c r="A15570" s="11" t="s">
        <v>30732</v>
      </c>
      <c r="B15570" s="11" t="s">
        <v>31280</v>
      </c>
    </row>
    <row r="15571" spans="1:2" x14ac:dyDescent="0.4">
      <c r="A15571" s="11" t="s">
        <v>30733</v>
      </c>
      <c r="B15571" s="11" t="s">
        <v>31281</v>
      </c>
    </row>
    <row r="15572" spans="1:2" x14ac:dyDescent="0.4">
      <c r="A15572" s="11" t="s">
        <v>30734</v>
      </c>
      <c r="B15572" s="11" t="s">
        <v>31282</v>
      </c>
    </row>
    <row r="15573" spans="1:2" x14ac:dyDescent="0.4">
      <c r="A15573" s="11" t="s">
        <v>30735</v>
      </c>
      <c r="B15573" s="11" t="s">
        <v>31283</v>
      </c>
    </row>
    <row r="15574" spans="1:2" x14ac:dyDescent="0.4">
      <c r="A15574" s="11" t="s">
        <v>30736</v>
      </c>
      <c r="B15574" s="11" t="s">
        <v>31284</v>
      </c>
    </row>
    <row r="15575" spans="1:2" x14ac:dyDescent="0.4">
      <c r="A15575" s="11" t="s">
        <v>30737</v>
      </c>
      <c r="B15575" s="11" t="s">
        <v>31285</v>
      </c>
    </row>
    <row r="15576" spans="1:2" x14ac:dyDescent="0.4">
      <c r="A15576" s="11" t="s">
        <v>30738</v>
      </c>
      <c r="B15576" s="11" t="s">
        <v>31286</v>
      </c>
    </row>
    <row r="15577" spans="1:2" x14ac:dyDescent="0.4">
      <c r="A15577" s="11" t="s">
        <v>30739</v>
      </c>
      <c r="B15577" s="11" t="s">
        <v>31287</v>
      </c>
    </row>
    <row r="15578" spans="1:2" x14ac:dyDescent="0.4">
      <c r="A15578" s="11" t="s">
        <v>30740</v>
      </c>
      <c r="B15578" s="11" t="s">
        <v>31288</v>
      </c>
    </row>
    <row r="15579" spans="1:2" x14ac:dyDescent="0.4">
      <c r="A15579" s="11" t="s">
        <v>30741</v>
      </c>
      <c r="B15579" s="11" t="s">
        <v>31289</v>
      </c>
    </row>
    <row r="15580" spans="1:2" x14ac:dyDescent="0.4">
      <c r="A15580" s="11" t="s">
        <v>30742</v>
      </c>
      <c r="B15580" s="11" t="s">
        <v>31290</v>
      </c>
    </row>
    <row r="15581" spans="1:2" x14ac:dyDescent="0.4">
      <c r="A15581" s="11" t="s">
        <v>30743</v>
      </c>
      <c r="B15581" s="11" t="s">
        <v>31291</v>
      </c>
    </row>
    <row r="15582" spans="1:2" x14ac:dyDescent="0.4">
      <c r="A15582" s="11" t="s">
        <v>30744</v>
      </c>
      <c r="B15582" s="11" t="s">
        <v>31292</v>
      </c>
    </row>
    <row r="15583" spans="1:2" x14ac:dyDescent="0.4">
      <c r="A15583" s="11" t="s">
        <v>30745</v>
      </c>
      <c r="B15583" s="11" t="s">
        <v>31293</v>
      </c>
    </row>
    <row r="15584" spans="1:2" x14ac:dyDescent="0.4">
      <c r="A15584" s="11" t="s">
        <v>30746</v>
      </c>
      <c r="B15584" s="11" t="s">
        <v>31294</v>
      </c>
    </row>
    <row r="15585" spans="1:2" x14ac:dyDescent="0.4">
      <c r="A15585" s="11" t="s">
        <v>30747</v>
      </c>
      <c r="B15585" s="11" t="s">
        <v>31295</v>
      </c>
    </row>
    <row r="15586" spans="1:2" x14ac:dyDescent="0.4">
      <c r="A15586" s="11" t="s">
        <v>30748</v>
      </c>
      <c r="B15586" s="11" t="s">
        <v>31296</v>
      </c>
    </row>
    <row r="15587" spans="1:2" x14ac:dyDescent="0.4">
      <c r="A15587" s="11" t="s">
        <v>30749</v>
      </c>
      <c r="B15587" s="11" t="s">
        <v>31297</v>
      </c>
    </row>
    <row r="15588" spans="1:2" x14ac:dyDescent="0.4">
      <c r="A15588" s="11" t="s">
        <v>30750</v>
      </c>
      <c r="B15588" s="11" t="s">
        <v>31298</v>
      </c>
    </row>
    <row r="15589" spans="1:2" x14ac:dyDescent="0.4">
      <c r="A15589" s="11" t="s">
        <v>30751</v>
      </c>
      <c r="B15589" s="11" t="s">
        <v>31299</v>
      </c>
    </row>
    <row r="15590" spans="1:2" x14ac:dyDescent="0.4">
      <c r="A15590" s="11" t="s">
        <v>30752</v>
      </c>
      <c r="B15590" s="11" t="s">
        <v>31300</v>
      </c>
    </row>
    <row r="15591" spans="1:2" x14ac:dyDescent="0.4">
      <c r="A15591" s="11" t="s">
        <v>30753</v>
      </c>
      <c r="B15591" s="11" t="s">
        <v>31301</v>
      </c>
    </row>
    <row r="15592" spans="1:2" x14ac:dyDescent="0.4">
      <c r="A15592" s="11" t="s">
        <v>30754</v>
      </c>
      <c r="B15592" s="11" t="s">
        <v>31302</v>
      </c>
    </row>
    <row r="15593" spans="1:2" x14ac:dyDescent="0.4">
      <c r="A15593" s="11" t="s">
        <v>30755</v>
      </c>
      <c r="B15593" s="11" t="s">
        <v>31303</v>
      </c>
    </row>
    <row r="15594" spans="1:2" x14ac:dyDescent="0.4">
      <c r="A15594" s="11" t="s">
        <v>30756</v>
      </c>
      <c r="B15594" s="11" t="s">
        <v>31304</v>
      </c>
    </row>
    <row r="15595" spans="1:2" x14ac:dyDescent="0.4">
      <c r="A15595" s="11" t="s">
        <v>30757</v>
      </c>
      <c r="B15595" s="11" t="s">
        <v>31305</v>
      </c>
    </row>
    <row r="15596" spans="1:2" x14ac:dyDescent="0.4">
      <c r="A15596" s="11" t="s">
        <v>30758</v>
      </c>
      <c r="B15596" s="11" t="s">
        <v>31306</v>
      </c>
    </row>
    <row r="15597" spans="1:2" x14ac:dyDescent="0.4">
      <c r="A15597" s="11" t="s">
        <v>30759</v>
      </c>
      <c r="B15597" s="11" t="s">
        <v>31307</v>
      </c>
    </row>
    <row r="15598" spans="1:2" x14ac:dyDescent="0.4">
      <c r="A15598" s="11" t="s">
        <v>30760</v>
      </c>
      <c r="B15598" s="11" t="s">
        <v>31308</v>
      </c>
    </row>
    <row r="15599" spans="1:2" x14ac:dyDescent="0.4">
      <c r="A15599" s="11" t="s">
        <v>30761</v>
      </c>
      <c r="B15599" s="11" t="s">
        <v>31309</v>
      </c>
    </row>
    <row r="15600" spans="1:2" x14ac:dyDescent="0.4">
      <c r="A15600" s="11" t="s">
        <v>30762</v>
      </c>
      <c r="B15600" s="11" t="s">
        <v>31310</v>
      </c>
    </row>
    <row r="15601" spans="1:2" x14ac:dyDescent="0.4">
      <c r="A15601" s="11" t="s">
        <v>30763</v>
      </c>
      <c r="B15601" s="11" t="s">
        <v>31311</v>
      </c>
    </row>
    <row r="15602" spans="1:2" x14ac:dyDescent="0.4">
      <c r="A15602" s="11" t="s">
        <v>30764</v>
      </c>
      <c r="B15602" s="11" t="s">
        <v>31312</v>
      </c>
    </row>
    <row r="15603" spans="1:2" x14ac:dyDescent="0.4">
      <c r="A15603" s="11" t="s">
        <v>30765</v>
      </c>
      <c r="B15603" s="11" t="s">
        <v>31313</v>
      </c>
    </row>
    <row r="15604" spans="1:2" x14ac:dyDescent="0.4">
      <c r="A15604" s="11" t="s">
        <v>30766</v>
      </c>
      <c r="B15604" s="11" t="s">
        <v>31314</v>
      </c>
    </row>
    <row r="15605" spans="1:2" x14ac:dyDescent="0.4">
      <c r="A15605" s="11" t="s">
        <v>30767</v>
      </c>
      <c r="B15605" s="11" t="s">
        <v>31315</v>
      </c>
    </row>
    <row r="15606" spans="1:2" x14ac:dyDescent="0.4">
      <c r="A15606" s="11" t="s">
        <v>30768</v>
      </c>
      <c r="B15606" s="11" t="s">
        <v>31316</v>
      </c>
    </row>
    <row r="15607" spans="1:2" x14ac:dyDescent="0.4">
      <c r="A15607" s="11" t="s">
        <v>30769</v>
      </c>
      <c r="B15607" s="11" t="s">
        <v>31317</v>
      </c>
    </row>
    <row r="15608" spans="1:2" x14ac:dyDescent="0.4">
      <c r="A15608" s="11" t="s">
        <v>30770</v>
      </c>
      <c r="B15608" s="11" t="s">
        <v>31318</v>
      </c>
    </row>
    <row r="15609" spans="1:2" x14ac:dyDescent="0.4">
      <c r="A15609" s="11" t="s">
        <v>30771</v>
      </c>
      <c r="B15609" s="11" t="s">
        <v>31319</v>
      </c>
    </row>
    <row r="15610" spans="1:2" x14ac:dyDescent="0.4">
      <c r="A15610" s="11" t="s">
        <v>30772</v>
      </c>
      <c r="B15610" s="11" t="s">
        <v>31320</v>
      </c>
    </row>
    <row r="15611" spans="1:2" x14ac:dyDescent="0.4">
      <c r="A15611" s="11" t="s">
        <v>30773</v>
      </c>
      <c r="B15611" s="11" t="s">
        <v>31321</v>
      </c>
    </row>
    <row r="15612" spans="1:2" x14ac:dyDescent="0.4">
      <c r="A15612" s="11" t="s">
        <v>30774</v>
      </c>
      <c r="B15612" s="11" t="s">
        <v>31322</v>
      </c>
    </row>
    <row r="15613" spans="1:2" x14ac:dyDescent="0.4">
      <c r="A15613" s="11" t="s">
        <v>30775</v>
      </c>
      <c r="B15613" s="11" t="s">
        <v>31323</v>
      </c>
    </row>
    <row r="15614" spans="1:2" x14ac:dyDescent="0.4">
      <c r="A15614" s="11" t="s">
        <v>30776</v>
      </c>
      <c r="B15614" s="11" t="s">
        <v>31324</v>
      </c>
    </row>
    <row r="15615" spans="1:2" x14ac:dyDescent="0.4">
      <c r="A15615" s="11" t="s">
        <v>30777</v>
      </c>
      <c r="B15615" s="11" t="s">
        <v>31325</v>
      </c>
    </row>
    <row r="15616" spans="1:2" x14ac:dyDescent="0.4">
      <c r="A15616" s="11" t="s">
        <v>30778</v>
      </c>
      <c r="B15616" s="11" t="s">
        <v>31326</v>
      </c>
    </row>
    <row r="15617" spans="1:2" x14ac:dyDescent="0.4">
      <c r="A15617" s="11" t="s">
        <v>30779</v>
      </c>
      <c r="B15617" s="11" t="s">
        <v>31327</v>
      </c>
    </row>
    <row r="15618" spans="1:2" x14ac:dyDescent="0.4">
      <c r="A15618" s="11" t="s">
        <v>30780</v>
      </c>
      <c r="B15618" s="11" t="s">
        <v>31328</v>
      </c>
    </row>
    <row r="15619" spans="1:2" x14ac:dyDescent="0.4">
      <c r="A15619" s="11" t="s">
        <v>30781</v>
      </c>
      <c r="B15619" s="11" t="s">
        <v>31329</v>
      </c>
    </row>
    <row r="15620" spans="1:2" x14ac:dyDescent="0.4">
      <c r="A15620" s="11" t="s">
        <v>30782</v>
      </c>
      <c r="B15620" s="11" t="s">
        <v>31330</v>
      </c>
    </row>
    <row r="15621" spans="1:2" x14ac:dyDescent="0.4">
      <c r="A15621" s="11" t="s">
        <v>30783</v>
      </c>
      <c r="B15621" s="11" t="s">
        <v>31331</v>
      </c>
    </row>
    <row r="15622" spans="1:2" x14ac:dyDescent="0.4">
      <c r="A15622" s="11" t="s">
        <v>30784</v>
      </c>
      <c r="B15622" s="11" t="s">
        <v>31332</v>
      </c>
    </row>
    <row r="15623" spans="1:2" x14ac:dyDescent="0.4">
      <c r="A15623" s="11" t="s">
        <v>30785</v>
      </c>
      <c r="B15623" s="11" t="s">
        <v>31333</v>
      </c>
    </row>
    <row r="15624" spans="1:2" x14ac:dyDescent="0.4">
      <c r="A15624" s="11" t="s">
        <v>30786</v>
      </c>
      <c r="B15624" s="11" t="s">
        <v>31334</v>
      </c>
    </row>
    <row r="15625" spans="1:2" x14ac:dyDescent="0.4">
      <c r="A15625" s="11" t="s">
        <v>30787</v>
      </c>
      <c r="B15625" s="11" t="s">
        <v>31335</v>
      </c>
    </row>
    <row r="15626" spans="1:2" x14ac:dyDescent="0.4">
      <c r="A15626" s="11" t="s">
        <v>30788</v>
      </c>
      <c r="B15626" s="11" t="s">
        <v>31336</v>
      </c>
    </row>
    <row r="15627" spans="1:2" x14ac:dyDescent="0.4">
      <c r="A15627" s="11" t="s">
        <v>30789</v>
      </c>
      <c r="B15627" s="11" t="s">
        <v>31337</v>
      </c>
    </row>
    <row r="15628" spans="1:2" x14ac:dyDescent="0.4">
      <c r="A15628" s="11" t="s">
        <v>30790</v>
      </c>
      <c r="B15628" s="11" t="s">
        <v>31338</v>
      </c>
    </row>
    <row r="15629" spans="1:2" x14ac:dyDescent="0.4">
      <c r="A15629" s="11" t="s">
        <v>30791</v>
      </c>
      <c r="B15629" s="11" t="s">
        <v>31339</v>
      </c>
    </row>
    <row r="15630" spans="1:2" x14ac:dyDescent="0.4">
      <c r="A15630" s="11" t="s">
        <v>30792</v>
      </c>
      <c r="B15630" s="11" t="s">
        <v>31340</v>
      </c>
    </row>
    <row r="15631" spans="1:2" x14ac:dyDescent="0.4">
      <c r="A15631" s="11" t="s">
        <v>30793</v>
      </c>
      <c r="B15631" s="11" t="s">
        <v>31341</v>
      </c>
    </row>
    <row r="15632" spans="1:2" x14ac:dyDescent="0.4">
      <c r="A15632" s="11" t="s">
        <v>30794</v>
      </c>
      <c r="B15632" s="11" t="s">
        <v>31342</v>
      </c>
    </row>
    <row r="15633" spans="1:2" x14ac:dyDescent="0.4">
      <c r="A15633" s="11" t="s">
        <v>30795</v>
      </c>
      <c r="B15633" s="11" t="s">
        <v>31343</v>
      </c>
    </row>
    <row r="15634" spans="1:2" x14ac:dyDescent="0.4">
      <c r="A15634" s="11" t="s">
        <v>30796</v>
      </c>
      <c r="B15634" s="11" t="s">
        <v>31344</v>
      </c>
    </row>
    <row r="15635" spans="1:2" x14ac:dyDescent="0.4">
      <c r="A15635" s="11" t="s">
        <v>30797</v>
      </c>
      <c r="B15635" s="11" t="s">
        <v>31345</v>
      </c>
    </row>
    <row r="15636" spans="1:2" x14ac:dyDescent="0.4">
      <c r="A15636" s="11" t="s">
        <v>30798</v>
      </c>
      <c r="B15636" s="11" t="s">
        <v>31346</v>
      </c>
    </row>
    <row r="15637" spans="1:2" x14ac:dyDescent="0.4">
      <c r="A15637" s="11" t="s">
        <v>30799</v>
      </c>
      <c r="B15637" s="11" t="s">
        <v>31347</v>
      </c>
    </row>
    <row r="15638" spans="1:2" x14ac:dyDescent="0.4">
      <c r="A15638" s="11" t="s">
        <v>30800</v>
      </c>
      <c r="B15638" s="11" t="s">
        <v>31348</v>
      </c>
    </row>
    <row r="15639" spans="1:2" x14ac:dyDescent="0.4">
      <c r="A15639" s="11" t="s">
        <v>30801</v>
      </c>
      <c r="B15639" s="11" t="s">
        <v>31349</v>
      </c>
    </row>
    <row r="15640" spans="1:2" x14ac:dyDescent="0.4">
      <c r="A15640" s="11" t="s">
        <v>30802</v>
      </c>
      <c r="B15640" s="11" t="s">
        <v>31350</v>
      </c>
    </row>
    <row r="15641" spans="1:2" x14ac:dyDescent="0.4">
      <c r="A15641" s="11" t="s">
        <v>30803</v>
      </c>
      <c r="B15641" s="11" t="s">
        <v>31351</v>
      </c>
    </row>
    <row r="15642" spans="1:2" x14ac:dyDescent="0.4">
      <c r="A15642" s="11" t="s">
        <v>30804</v>
      </c>
      <c r="B15642" s="11" t="s">
        <v>31352</v>
      </c>
    </row>
    <row r="15643" spans="1:2" x14ac:dyDescent="0.4">
      <c r="A15643" s="11" t="s">
        <v>30805</v>
      </c>
      <c r="B15643" s="11" t="s">
        <v>31353</v>
      </c>
    </row>
    <row r="15644" spans="1:2" x14ac:dyDescent="0.4">
      <c r="A15644" s="11" t="s">
        <v>30806</v>
      </c>
      <c r="B15644" s="11" t="s">
        <v>31354</v>
      </c>
    </row>
    <row r="15645" spans="1:2" x14ac:dyDescent="0.4">
      <c r="A15645" s="11" t="s">
        <v>30807</v>
      </c>
      <c r="B15645" s="11" t="s">
        <v>31355</v>
      </c>
    </row>
    <row r="15646" spans="1:2" x14ac:dyDescent="0.4">
      <c r="A15646" s="11" t="s">
        <v>30808</v>
      </c>
      <c r="B15646" s="11" t="s">
        <v>31356</v>
      </c>
    </row>
    <row r="15647" spans="1:2" x14ac:dyDescent="0.4">
      <c r="A15647" s="11" t="s">
        <v>30809</v>
      </c>
      <c r="B15647" s="11" t="s">
        <v>31357</v>
      </c>
    </row>
    <row r="15648" spans="1:2" x14ac:dyDescent="0.4">
      <c r="A15648" s="11" t="s">
        <v>30810</v>
      </c>
      <c r="B15648" s="11" t="s">
        <v>31358</v>
      </c>
    </row>
    <row r="15649" spans="1:2" x14ac:dyDescent="0.4">
      <c r="A15649" s="11" t="s">
        <v>30811</v>
      </c>
      <c r="B15649" s="11" t="s">
        <v>31359</v>
      </c>
    </row>
    <row r="15650" spans="1:2" x14ac:dyDescent="0.4">
      <c r="A15650" s="11" t="s">
        <v>30812</v>
      </c>
      <c r="B15650" s="11" t="s">
        <v>31360</v>
      </c>
    </row>
    <row r="15651" spans="1:2" x14ac:dyDescent="0.4">
      <c r="A15651" s="11" t="s">
        <v>30813</v>
      </c>
      <c r="B15651" s="11" t="s">
        <v>31361</v>
      </c>
    </row>
    <row r="15652" spans="1:2" x14ac:dyDescent="0.4">
      <c r="A15652" s="11" t="s">
        <v>30814</v>
      </c>
      <c r="B15652" s="11" t="s">
        <v>31362</v>
      </c>
    </row>
    <row r="15653" spans="1:2" x14ac:dyDescent="0.4">
      <c r="A15653" s="11" t="s">
        <v>30815</v>
      </c>
      <c r="B15653" s="11" t="s">
        <v>31363</v>
      </c>
    </row>
    <row r="15654" spans="1:2" x14ac:dyDescent="0.4">
      <c r="A15654" s="11" t="s">
        <v>30816</v>
      </c>
      <c r="B15654" s="11" t="s">
        <v>31364</v>
      </c>
    </row>
    <row r="15655" spans="1:2" x14ac:dyDescent="0.4">
      <c r="A15655" s="11" t="s">
        <v>30817</v>
      </c>
      <c r="B15655" s="11" t="s">
        <v>31365</v>
      </c>
    </row>
    <row r="15656" spans="1:2" x14ac:dyDescent="0.4">
      <c r="A15656" s="11" t="s">
        <v>30818</v>
      </c>
      <c r="B15656" s="11" t="s">
        <v>31366</v>
      </c>
    </row>
    <row r="15657" spans="1:2" x14ac:dyDescent="0.4">
      <c r="A15657" s="11" t="s">
        <v>30819</v>
      </c>
      <c r="B15657" s="11" t="s">
        <v>31367</v>
      </c>
    </row>
    <row r="15658" spans="1:2" x14ac:dyDescent="0.4">
      <c r="A15658" s="11" t="s">
        <v>30820</v>
      </c>
      <c r="B15658" s="11" t="s">
        <v>31368</v>
      </c>
    </row>
    <row r="15659" spans="1:2" x14ac:dyDescent="0.4">
      <c r="A15659" s="11" t="s">
        <v>30821</v>
      </c>
      <c r="B15659" s="11" t="s">
        <v>31369</v>
      </c>
    </row>
    <row r="15660" spans="1:2" x14ac:dyDescent="0.4">
      <c r="A15660" s="11" t="s">
        <v>30822</v>
      </c>
      <c r="B15660" s="11" t="s">
        <v>31370</v>
      </c>
    </row>
    <row r="15661" spans="1:2" x14ac:dyDescent="0.4">
      <c r="A15661" s="11" t="s">
        <v>30823</v>
      </c>
      <c r="B15661" s="11" t="s">
        <v>31371</v>
      </c>
    </row>
    <row r="15662" spans="1:2" x14ac:dyDescent="0.4">
      <c r="A15662" s="11" t="s">
        <v>30824</v>
      </c>
      <c r="B15662" s="11" t="s">
        <v>31372</v>
      </c>
    </row>
    <row r="15663" spans="1:2" x14ac:dyDescent="0.4">
      <c r="A15663" s="11" t="s">
        <v>30825</v>
      </c>
      <c r="B15663" s="11" t="s">
        <v>31373</v>
      </c>
    </row>
    <row r="15664" spans="1:2" x14ac:dyDescent="0.4">
      <c r="A15664" s="11" t="s">
        <v>30826</v>
      </c>
      <c r="B15664" s="11" t="s">
        <v>31374</v>
      </c>
    </row>
    <row r="15665" spans="1:2" x14ac:dyDescent="0.4">
      <c r="A15665" s="11" t="s">
        <v>30827</v>
      </c>
      <c r="B15665" s="11" t="s">
        <v>31375</v>
      </c>
    </row>
    <row r="15666" spans="1:2" x14ac:dyDescent="0.4">
      <c r="A15666" s="11" t="s">
        <v>30828</v>
      </c>
      <c r="B15666" s="11" t="s">
        <v>31376</v>
      </c>
    </row>
    <row r="15667" spans="1:2" x14ac:dyDescent="0.4">
      <c r="A15667" s="11" t="s">
        <v>30829</v>
      </c>
      <c r="B15667" s="11" t="s">
        <v>31377</v>
      </c>
    </row>
    <row r="15668" spans="1:2" x14ac:dyDescent="0.4">
      <c r="A15668" s="11" t="s">
        <v>30830</v>
      </c>
      <c r="B15668" s="11" t="s">
        <v>31378</v>
      </c>
    </row>
    <row r="15669" spans="1:2" x14ac:dyDescent="0.4">
      <c r="A15669" s="11" t="s">
        <v>30831</v>
      </c>
      <c r="B15669" s="11" t="s">
        <v>31379</v>
      </c>
    </row>
    <row r="15670" spans="1:2" x14ac:dyDescent="0.4">
      <c r="A15670" s="11" t="s">
        <v>30832</v>
      </c>
      <c r="B15670" s="11" t="s">
        <v>31380</v>
      </c>
    </row>
    <row r="15671" spans="1:2" x14ac:dyDescent="0.4">
      <c r="A15671" s="11" t="s">
        <v>30833</v>
      </c>
      <c r="B15671" s="11" t="s">
        <v>31381</v>
      </c>
    </row>
    <row r="15672" spans="1:2" x14ac:dyDescent="0.4">
      <c r="A15672" s="11" t="s">
        <v>30834</v>
      </c>
      <c r="B15672" s="11" t="s">
        <v>31382</v>
      </c>
    </row>
    <row r="15673" spans="1:2" x14ac:dyDescent="0.4">
      <c r="A15673" s="11" t="s">
        <v>30835</v>
      </c>
      <c r="B15673" s="11" t="s">
        <v>31383</v>
      </c>
    </row>
    <row r="15674" spans="1:2" x14ac:dyDescent="0.4">
      <c r="A15674" s="11" t="s">
        <v>30836</v>
      </c>
      <c r="B15674" s="11" t="s">
        <v>31384</v>
      </c>
    </row>
    <row r="15675" spans="1:2" x14ac:dyDescent="0.4">
      <c r="A15675" s="11" t="s">
        <v>30837</v>
      </c>
      <c r="B15675" s="11" t="s">
        <v>31385</v>
      </c>
    </row>
    <row r="15676" spans="1:2" x14ac:dyDescent="0.4">
      <c r="A15676" s="11" t="s">
        <v>30838</v>
      </c>
      <c r="B15676" s="11" t="s">
        <v>31386</v>
      </c>
    </row>
    <row r="15677" spans="1:2" x14ac:dyDescent="0.4">
      <c r="A15677" s="11" t="s">
        <v>30839</v>
      </c>
      <c r="B15677" s="11" t="s">
        <v>31387</v>
      </c>
    </row>
    <row r="15678" spans="1:2" x14ac:dyDescent="0.4">
      <c r="A15678" s="11" t="s">
        <v>30840</v>
      </c>
      <c r="B15678" s="11" t="s">
        <v>31388</v>
      </c>
    </row>
    <row r="15679" spans="1:2" x14ac:dyDescent="0.4">
      <c r="A15679" s="11" t="s">
        <v>30841</v>
      </c>
      <c r="B15679" s="11" t="s">
        <v>31389</v>
      </c>
    </row>
    <row r="15680" spans="1:2" x14ac:dyDescent="0.4">
      <c r="A15680" s="11" t="s">
        <v>30842</v>
      </c>
      <c r="B15680" s="11" t="s">
        <v>31390</v>
      </c>
    </row>
    <row r="15681" spans="1:2" x14ac:dyDescent="0.4">
      <c r="A15681" s="11" t="s">
        <v>30843</v>
      </c>
      <c r="B15681" s="11" t="s">
        <v>31391</v>
      </c>
    </row>
    <row r="15682" spans="1:2" x14ac:dyDescent="0.4">
      <c r="A15682" s="11" t="s">
        <v>30844</v>
      </c>
      <c r="B15682" s="11" t="s">
        <v>31392</v>
      </c>
    </row>
    <row r="15683" spans="1:2" x14ac:dyDescent="0.4">
      <c r="A15683" s="11" t="s">
        <v>30845</v>
      </c>
      <c r="B15683" s="11" t="s">
        <v>31393</v>
      </c>
    </row>
    <row r="15684" spans="1:2" x14ac:dyDescent="0.4">
      <c r="A15684" s="11" t="s">
        <v>30846</v>
      </c>
      <c r="B15684" s="11" t="s">
        <v>31394</v>
      </c>
    </row>
    <row r="15685" spans="1:2" x14ac:dyDescent="0.4">
      <c r="A15685" s="11" t="s">
        <v>30847</v>
      </c>
      <c r="B15685" s="11" t="s">
        <v>31395</v>
      </c>
    </row>
    <row r="15686" spans="1:2" x14ac:dyDescent="0.4">
      <c r="A15686" s="11" t="s">
        <v>30848</v>
      </c>
      <c r="B15686" s="11" t="s">
        <v>31396</v>
      </c>
    </row>
    <row r="15687" spans="1:2" x14ac:dyDescent="0.4">
      <c r="A15687" s="11" t="s">
        <v>30849</v>
      </c>
      <c r="B15687" s="11" t="s">
        <v>31397</v>
      </c>
    </row>
    <row r="15688" spans="1:2" x14ac:dyDescent="0.4">
      <c r="A15688" s="11" t="s">
        <v>30850</v>
      </c>
      <c r="B15688" s="11" t="s">
        <v>31398</v>
      </c>
    </row>
    <row r="15689" spans="1:2" x14ac:dyDescent="0.4">
      <c r="A15689" s="11" t="s">
        <v>30851</v>
      </c>
      <c r="B15689" s="11" t="s">
        <v>31399</v>
      </c>
    </row>
    <row r="15690" spans="1:2" x14ac:dyDescent="0.4">
      <c r="A15690" s="11" t="s">
        <v>30852</v>
      </c>
      <c r="B15690" s="11" t="s">
        <v>31400</v>
      </c>
    </row>
    <row r="15691" spans="1:2" x14ac:dyDescent="0.4">
      <c r="A15691" s="11" t="s">
        <v>30853</v>
      </c>
      <c r="B15691" s="11" t="s">
        <v>31401</v>
      </c>
    </row>
    <row r="15692" spans="1:2" x14ac:dyDescent="0.4">
      <c r="A15692" s="11" t="s">
        <v>30854</v>
      </c>
      <c r="B15692" s="11" t="s">
        <v>31402</v>
      </c>
    </row>
    <row r="15693" spans="1:2" x14ac:dyDescent="0.4">
      <c r="A15693" s="11" t="s">
        <v>30855</v>
      </c>
      <c r="B15693" s="11" t="s">
        <v>31403</v>
      </c>
    </row>
    <row r="15694" spans="1:2" x14ac:dyDescent="0.4">
      <c r="A15694" s="11" t="s">
        <v>30856</v>
      </c>
      <c r="B15694" s="11" t="s">
        <v>31404</v>
      </c>
    </row>
    <row r="15695" spans="1:2" x14ac:dyDescent="0.4">
      <c r="A15695" s="11" t="s">
        <v>30857</v>
      </c>
      <c r="B15695" s="11" t="s">
        <v>31405</v>
      </c>
    </row>
    <row r="15696" spans="1:2" x14ac:dyDescent="0.4">
      <c r="A15696" s="11" t="s">
        <v>30858</v>
      </c>
      <c r="B15696" s="11" t="s">
        <v>31406</v>
      </c>
    </row>
    <row r="15697" spans="1:2" x14ac:dyDescent="0.4">
      <c r="A15697" s="11" t="s">
        <v>30859</v>
      </c>
      <c r="B15697" s="11" t="s">
        <v>31407</v>
      </c>
    </row>
    <row r="15698" spans="1:2" x14ac:dyDescent="0.4">
      <c r="A15698" s="11" t="s">
        <v>30860</v>
      </c>
      <c r="B15698" s="11" t="s">
        <v>31408</v>
      </c>
    </row>
    <row r="15699" spans="1:2" x14ac:dyDescent="0.4">
      <c r="A15699" s="11" t="s">
        <v>30861</v>
      </c>
      <c r="B15699" s="11" t="s">
        <v>31409</v>
      </c>
    </row>
    <row r="15700" spans="1:2" x14ac:dyDescent="0.4">
      <c r="A15700" s="11" t="s">
        <v>30862</v>
      </c>
      <c r="B15700" s="11" t="s">
        <v>31410</v>
      </c>
    </row>
    <row r="15701" spans="1:2" x14ac:dyDescent="0.4">
      <c r="A15701" s="11" t="s">
        <v>30863</v>
      </c>
      <c r="B15701" s="11" t="s">
        <v>31411</v>
      </c>
    </row>
    <row r="15702" spans="1:2" x14ac:dyDescent="0.4">
      <c r="A15702" s="11" t="s">
        <v>30864</v>
      </c>
      <c r="B15702" s="11" t="s">
        <v>31412</v>
      </c>
    </row>
    <row r="15703" spans="1:2" x14ac:dyDescent="0.4">
      <c r="A15703" s="11" t="s">
        <v>30865</v>
      </c>
      <c r="B15703" s="11" t="s">
        <v>31413</v>
      </c>
    </row>
    <row r="15704" spans="1:2" x14ac:dyDescent="0.4">
      <c r="A15704" s="11" t="s">
        <v>30866</v>
      </c>
      <c r="B15704" s="11" t="s">
        <v>31414</v>
      </c>
    </row>
    <row r="15705" spans="1:2" x14ac:dyDescent="0.4">
      <c r="A15705" s="11" t="s">
        <v>30867</v>
      </c>
      <c r="B15705" s="11" t="s">
        <v>31415</v>
      </c>
    </row>
    <row r="15706" spans="1:2" x14ac:dyDescent="0.4">
      <c r="A15706" s="11" t="s">
        <v>30868</v>
      </c>
      <c r="B15706" s="11" t="s">
        <v>31416</v>
      </c>
    </row>
    <row r="15707" spans="1:2" x14ac:dyDescent="0.4">
      <c r="A15707" s="11" t="s">
        <v>30869</v>
      </c>
      <c r="B15707" s="11" t="s">
        <v>31417</v>
      </c>
    </row>
    <row r="15708" spans="1:2" x14ac:dyDescent="0.4">
      <c r="A15708" s="11" t="s">
        <v>30870</v>
      </c>
      <c r="B15708" s="11" t="s">
        <v>31418</v>
      </c>
    </row>
    <row r="15709" spans="1:2" x14ac:dyDescent="0.4">
      <c r="A15709" s="11" t="s">
        <v>31419</v>
      </c>
      <c r="B15709" s="11" t="s">
        <v>31619</v>
      </c>
    </row>
    <row r="15710" spans="1:2" x14ac:dyDescent="0.4">
      <c r="A15710" s="11" t="s">
        <v>31420</v>
      </c>
      <c r="B15710" s="11" t="s">
        <v>31620</v>
      </c>
    </row>
    <row r="15711" spans="1:2" x14ac:dyDescent="0.4">
      <c r="A15711" s="11" t="s">
        <v>31421</v>
      </c>
      <c r="B15711" s="11" t="s">
        <v>31621</v>
      </c>
    </row>
    <row r="15712" spans="1:2" x14ac:dyDescent="0.4">
      <c r="A15712" s="11" t="s">
        <v>31422</v>
      </c>
      <c r="B15712" s="11" t="s">
        <v>31622</v>
      </c>
    </row>
    <row r="15713" spans="1:2" x14ac:dyDescent="0.4">
      <c r="A15713" s="11" t="s">
        <v>31423</v>
      </c>
      <c r="B15713" s="11" t="s">
        <v>31623</v>
      </c>
    </row>
    <row r="15714" spans="1:2" x14ac:dyDescent="0.4">
      <c r="A15714" s="11" t="s">
        <v>31424</v>
      </c>
      <c r="B15714" s="11" t="s">
        <v>31624</v>
      </c>
    </row>
    <row r="15715" spans="1:2" x14ac:dyDescent="0.4">
      <c r="A15715" s="11" t="s">
        <v>31425</v>
      </c>
      <c r="B15715" s="11" t="s">
        <v>31625</v>
      </c>
    </row>
    <row r="15716" spans="1:2" x14ac:dyDescent="0.4">
      <c r="A15716" s="11" t="s">
        <v>31426</v>
      </c>
      <c r="B15716" s="11" t="s">
        <v>31626</v>
      </c>
    </row>
    <row r="15717" spans="1:2" x14ac:dyDescent="0.4">
      <c r="A15717" s="11" t="s">
        <v>31427</v>
      </c>
      <c r="B15717" s="11" t="s">
        <v>31627</v>
      </c>
    </row>
    <row r="15718" spans="1:2" x14ac:dyDescent="0.4">
      <c r="A15718" s="11" t="s">
        <v>31428</v>
      </c>
      <c r="B15718" s="11" t="s">
        <v>31628</v>
      </c>
    </row>
    <row r="15719" spans="1:2" x14ac:dyDescent="0.4">
      <c r="A15719" s="11" t="s">
        <v>31429</v>
      </c>
      <c r="B15719" s="11" t="s">
        <v>31629</v>
      </c>
    </row>
    <row r="15720" spans="1:2" x14ac:dyDescent="0.4">
      <c r="A15720" s="11" t="s">
        <v>31430</v>
      </c>
      <c r="B15720" s="11" t="s">
        <v>31630</v>
      </c>
    </row>
    <row r="15721" spans="1:2" x14ac:dyDescent="0.4">
      <c r="A15721" s="11" t="s">
        <v>31431</v>
      </c>
      <c r="B15721" s="11" t="s">
        <v>31631</v>
      </c>
    </row>
    <row r="15722" spans="1:2" x14ac:dyDescent="0.4">
      <c r="A15722" s="11" t="s">
        <v>31432</v>
      </c>
      <c r="B15722" s="11" t="s">
        <v>31632</v>
      </c>
    </row>
    <row r="15723" spans="1:2" x14ac:dyDescent="0.4">
      <c r="A15723" s="11" t="s">
        <v>31433</v>
      </c>
      <c r="B15723" s="11" t="s">
        <v>31633</v>
      </c>
    </row>
    <row r="15724" spans="1:2" x14ac:dyDescent="0.4">
      <c r="A15724" s="11" t="s">
        <v>31434</v>
      </c>
      <c r="B15724" s="11" t="s">
        <v>31634</v>
      </c>
    </row>
    <row r="15725" spans="1:2" x14ac:dyDescent="0.4">
      <c r="A15725" s="11" t="s">
        <v>31435</v>
      </c>
      <c r="B15725" s="11" t="s">
        <v>31635</v>
      </c>
    </row>
    <row r="15726" spans="1:2" x14ac:dyDescent="0.4">
      <c r="A15726" s="11" t="s">
        <v>31436</v>
      </c>
      <c r="B15726" s="11" t="s">
        <v>31636</v>
      </c>
    </row>
    <row r="15727" spans="1:2" x14ac:dyDescent="0.4">
      <c r="A15727" s="11" t="s">
        <v>31437</v>
      </c>
      <c r="B15727" s="11" t="s">
        <v>31637</v>
      </c>
    </row>
    <row r="15728" spans="1:2" x14ac:dyDescent="0.4">
      <c r="A15728" s="11" t="s">
        <v>31438</v>
      </c>
      <c r="B15728" s="11" t="s">
        <v>31638</v>
      </c>
    </row>
    <row r="15729" spans="1:2" x14ac:dyDescent="0.4">
      <c r="A15729" s="11" t="s">
        <v>31439</v>
      </c>
      <c r="B15729" s="11" t="s">
        <v>31639</v>
      </c>
    </row>
    <row r="15730" spans="1:2" x14ac:dyDescent="0.4">
      <c r="A15730" s="11" t="s">
        <v>31440</v>
      </c>
      <c r="B15730" s="11" t="s">
        <v>31640</v>
      </c>
    </row>
    <row r="15731" spans="1:2" x14ac:dyDescent="0.4">
      <c r="A15731" s="11" t="s">
        <v>31441</v>
      </c>
      <c r="B15731" s="11" t="s">
        <v>31641</v>
      </c>
    </row>
    <row r="15732" spans="1:2" x14ac:dyDescent="0.4">
      <c r="A15732" s="11" t="s">
        <v>31442</v>
      </c>
      <c r="B15732" s="11" t="s">
        <v>31642</v>
      </c>
    </row>
    <row r="15733" spans="1:2" x14ac:dyDescent="0.4">
      <c r="A15733" s="11" t="s">
        <v>31443</v>
      </c>
      <c r="B15733" s="11" t="s">
        <v>31643</v>
      </c>
    </row>
    <row r="15734" spans="1:2" x14ac:dyDescent="0.4">
      <c r="A15734" s="11" t="s">
        <v>31444</v>
      </c>
      <c r="B15734" s="11" t="s">
        <v>31644</v>
      </c>
    </row>
    <row r="15735" spans="1:2" x14ac:dyDescent="0.4">
      <c r="A15735" s="11" t="s">
        <v>31445</v>
      </c>
      <c r="B15735" s="11" t="s">
        <v>31645</v>
      </c>
    </row>
    <row r="15736" spans="1:2" x14ac:dyDescent="0.4">
      <c r="A15736" s="11" t="s">
        <v>31446</v>
      </c>
      <c r="B15736" s="11" t="s">
        <v>31646</v>
      </c>
    </row>
    <row r="15737" spans="1:2" x14ac:dyDescent="0.4">
      <c r="A15737" s="11" t="s">
        <v>31447</v>
      </c>
      <c r="B15737" s="11" t="s">
        <v>31647</v>
      </c>
    </row>
    <row r="15738" spans="1:2" x14ac:dyDescent="0.4">
      <c r="A15738" s="11" t="s">
        <v>31448</v>
      </c>
      <c r="B15738" s="11" t="s">
        <v>31648</v>
      </c>
    </row>
    <row r="15739" spans="1:2" x14ac:dyDescent="0.4">
      <c r="A15739" s="11" t="s">
        <v>31449</v>
      </c>
      <c r="B15739" s="11" t="s">
        <v>31649</v>
      </c>
    </row>
    <row r="15740" spans="1:2" x14ac:dyDescent="0.4">
      <c r="A15740" s="11" t="s">
        <v>31450</v>
      </c>
      <c r="B15740" s="11" t="s">
        <v>31650</v>
      </c>
    </row>
    <row r="15741" spans="1:2" x14ac:dyDescent="0.4">
      <c r="A15741" s="11" t="s">
        <v>31451</v>
      </c>
      <c r="B15741" s="11" t="s">
        <v>31651</v>
      </c>
    </row>
    <row r="15742" spans="1:2" x14ac:dyDescent="0.4">
      <c r="A15742" s="11" t="s">
        <v>31452</v>
      </c>
      <c r="B15742" s="11" t="s">
        <v>31652</v>
      </c>
    </row>
    <row r="15743" spans="1:2" x14ac:dyDescent="0.4">
      <c r="A15743" s="11" t="s">
        <v>31453</v>
      </c>
      <c r="B15743" s="11" t="s">
        <v>31653</v>
      </c>
    </row>
    <row r="15744" spans="1:2" x14ac:dyDescent="0.4">
      <c r="A15744" s="11" t="s">
        <v>31454</v>
      </c>
      <c r="B15744" s="11" t="s">
        <v>31654</v>
      </c>
    </row>
    <row r="15745" spans="1:2" x14ac:dyDescent="0.4">
      <c r="A15745" s="11" t="s">
        <v>31455</v>
      </c>
      <c r="B15745" s="11" t="s">
        <v>31655</v>
      </c>
    </row>
    <row r="15746" spans="1:2" x14ac:dyDescent="0.4">
      <c r="A15746" s="11" t="s">
        <v>31456</v>
      </c>
      <c r="B15746" s="11" t="s">
        <v>31656</v>
      </c>
    </row>
    <row r="15747" spans="1:2" x14ac:dyDescent="0.4">
      <c r="A15747" s="11" t="s">
        <v>31457</v>
      </c>
      <c r="B15747" s="11" t="s">
        <v>31657</v>
      </c>
    </row>
    <row r="15748" spans="1:2" x14ac:dyDescent="0.4">
      <c r="A15748" s="11" t="s">
        <v>31458</v>
      </c>
      <c r="B15748" s="11" t="s">
        <v>31658</v>
      </c>
    </row>
    <row r="15749" spans="1:2" x14ac:dyDescent="0.4">
      <c r="A15749" s="11" t="s">
        <v>31459</v>
      </c>
      <c r="B15749" s="11" t="s">
        <v>31659</v>
      </c>
    </row>
    <row r="15750" spans="1:2" x14ac:dyDescent="0.4">
      <c r="A15750" s="11" t="s">
        <v>31460</v>
      </c>
      <c r="B15750" s="11" t="s">
        <v>31660</v>
      </c>
    </row>
    <row r="15751" spans="1:2" x14ac:dyDescent="0.4">
      <c r="A15751" s="11" t="s">
        <v>31461</v>
      </c>
      <c r="B15751" s="11" t="s">
        <v>31661</v>
      </c>
    </row>
    <row r="15752" spans="1:2" x14ac:dyDescent="0.4">
      <c r="A15752" s="11" t="s">
        <v>31462</v>
      </c>
      <c r="B15752" s="11" t="s">
        <v>31662</v>
      </c>
    </row>
    <row r="15753" spans="1:2" x14ac:dyDescent="0.4">
      <c r="A15753" s="11" t="s">
        <v>31463</v>
      </c>
      <c r="B15753" s="11" t="s">
        <v>31663</v>
      </c>
    </row>
    <row r="15754" spans="1:2" x14ac:dyDescent="0.4">
      <c r="A15754" s="11" t="s">
        <v>31464</v>
      </c>
      <c r="B15754" s="11" t="s">
        <v>31664</v>
      </c>
    </row>
    <row r="15755" spans="1:2" x14ac:dyDescent="0.4">
      <c r="A15755" s="11" t="s">
        <v>31465</v>
      </c>
      <c r="B15755" s="11" t="s">
        <v>31665</v>
      </c>
    </row>
    <row r="15756" spans="1:2" x14ac:dyDescent="0.4">
      <c r="A15756" s="11" t="s">
        <v>31466</v>
      </c>
      <c r="B15756" s="11" t="s">
        <v>31666</v>
      </c>
    </row>
    <row r="15757" spans="1:2" x14ac:dyDescent="0.4">
      <c r="A15757" s="11" t="s">
        <v>31467</v>
      </c>
      <c r="B15757" s="11" t="s">
        <v>31667</v>
      </c>
    </row>
    <row r="15758" spans="1:2" x14ac:dyDescent="0.4">
      <c r="A15758" s="11" t="s">
        <v>31468</v>
      </c>
      <c r="B15758" s="11" t="s">
        <v>31668</v>
      </c>
    </row>
    <row r="15759" spans="1:2" x14ac:dyDescent="0.4">
      <c r="A15759" s="11" t="s">
        <v>31469</v>
      </c>
      <c r="B15759" s="11" t="s">
        <v>31669</v>
      </c>
    </row>
    <row r="15760" spans="1:2" x14ac:dyDescent="0.4">
      <c r="A15760" s="11" t="s">
        <v>31470</v>
      </c>
      <c r="B15760" s="11" t="s">
        <v>31670</v>
      </c>
    </row>
    <row r="15761" spans="1:2" x14ac:dyDescent="0.4">
      <c r="A15761" s="11" t="s">
        <v>31471</v>
      </c>
      <c r="B15761" s="11" t="s">
        <v>31671</v>
      </c>
    </row>
    <row r="15762" spans="1:2" x14ac:dyDescent="0.4">
      <c r="A15762" s="11" t="s">
        <v>31472</v>
      </c>
      <c r="B15762" s="11" t="s">
        <v>31672</v>
      </c>
    </row>
    <row r="15763" spans="1:2" x14ac:dyDescent="0.4">
      <c r="A15763" s="11" t="s">
        <v>31473</v>
      </c>
      <c r="B15763" s="11" t="s">
        <v>31673</v>
      </c>
    </row>
    <row r="15764" spans="1:2" x14ac:dyDescent="0.4">
      <c r="A15764" s="11" t="s">
        <v>31474</v>
      </c>
      <c r="B15764" s="11" t="s">
        <v>31674</v>
      </c>
    </row>
    <row r="15765" spans="1:2" x14ac:dyDescent="0.4">
      <c r="A15765" s="11" t="s">
        <v>31475</v>
      </c>
      <c r="B15765" s="11" t="s">
        <v>31675</v>
      </c>
    </row>
    <row r="15766" spans="1:2" x14ac:dyDescent="0.4">
      <c r="A15766" s="11" t="s">
        <v>31476</v>
      </c>
      <c r="B15766" s="11" t="s">
        <v>31676</v>
      </c>
    </row>
    <row r="15767" spans="1:2" x14ac:dyDescent="0.4">
      <c r="A15767" s="11" t="s">
        <v>31477</v>
      </c>
      <c r="B15767" s="11" t="s">
        <v>31677</v>
      </c>
    </row>
    <row r="15768" spans="1:2" x14ac:dyDescent="0.4">
      <c r="A15768" s="11" t="s">
        <v>31478</v>
      </c>
      <c r="B15768" s="11" t="s">
        <v>31678</v>
      </c>
    </row>
    <row r="15769" spans="1:2" x14ac:dyDescent="0.4">
      <c r="A15769" s="11" t="s">
        <v>31479</v>
      </c>
      <c r="B15769" s="11" t="s">
        <v>31679</v>
      </c>
    </row>
    <row r="15770" spans="1:2" x14ac:dyDescent="0.4">
      <c r="A15770" s="11" t="s">
        <v>31480</v>
      </c>
      <c r="B15770" s="11" t="s">
        <v>31680</v>
      </c>
    </row>
    <row r="15771" spans="1:2" x14ac:dyDescent="0.4">
      <c r="A15771" s="11" t="s">
        <v>31481</v>
      </c>
      <c r="B15771" s="11" t="s">
        <v>31681</v>
      </c>
    </row>
    <row r="15772" spans="1:2" x14ac:dyDescent="0.4">
      <c r="A15772" s="11" t="s">
        <v>31482</v>
      </c>
      <c r="B15772" s="11" t="s">
        <v>31682</v>
      </c>
    </row>
    <row r="15773" spans="1:2" x14ac:dyDescent="0.4">
      <c r="A15773" s="11" t="s">
        <v>31483</v>
      </c>
      <c r="B15773" s="11" t="s">
        <v>31683</v>
      </c>
    </row>
    <row r="15774" spans="1:2" x14ac:dyDescent="0.4">
      <c r="A15774" s="11" t="s">
        <v>31484</v>
      </c>
      <c r="B15774" s="11" t="s">
        <v>31684</v>
      </c>
    </row>
    <row r="15775" spans="1:2" x14ac:dyDescent="0.4">
      <c r="A15775" s="11" t="s">
        <v>31485</v>
      </c>
      <c r="B15775" s="11" t="s">
        <v>31685</v>
      </c>
    </row>
    <row r="15776" spans="1:2" x14ac:dyDescent="0.4">
      <c r="A15776" s="11" t="s">
        <v>31486</v>
      </c>
      <c r="B15776" s="11" t="s">
        <v>31686</v>
      </c>
    </row>
    <row r="15777" spans="1:2" x14ac:dyDescent="0.4">
      <c r="A15777" s="11" t="s">
        <v>31487</v>
      </c>
      <c r="B15777" s="11" t="s">
        <v>31687</v>
      </c>
    </row>
    <row r="15778" spans="1:2" x14ac:dyDescent="0.4">
      <c r="A15778" s="11" t="s">
        <v>31488</v>
      </c>
      <c r="B15778" s="11" t="s">
        <v>31688</v>
      </c>
    </row>
    <row r="15779" spans="1:2" x14ac:dyDescent="0.4">
      <c r="A15779" s="11" t="s">
        <v>31489</v>
      </c>
      <c r="B15779" s="11" t="s">
        <v>31689</v>
      </c>
    </row>
    <row r="15780" spans="1:2" x14ac:dyDescent="0.4">
      <c r="A15780" s="11" t="s">
        <v>31490</v>
      </c>
      <c r="B15780" s="11" t="s">
        <v>31690</v>
      </c>
    </row>
    <row r="15781" spans="1:2" x14ac:dyDescent="0.4">
      <c r="A15781" s="11" t="s">
        <v>31491</v>
      </c>
      <c r="B15781" s="11" t="s">
        <v>31691</v>
      </c>
    </row>
    <row r="15782" spans="1:2" x14ac:dyDescent="0.4">
      <c r="A15782" s="11" t="s">
        <v>31492</v>
      </c>
      <c r="B15782" s="11" t="s">
        <v>31692</v>
      </c>
    </row>
    <row r="15783" spans="1:2" x14ac:dyDescent="0.4">
      <c r="A15783" s="11" t="s">
        <v>31493</v>
      </c>
      <c r="B15783" s="11" t="s">
        <v>31693</v>
      </c>
    </row>
    <row r="15784" spans="1:2" x14ac:dyDescent="0.4">
      <c r="A15784" s="11" t="s">
        <v>31494</v>
      </c>
      <c r="B15784" s="11" t="s">
        <v>31694</v>
      </c>
    </row>
    <row r="15785" spans="1:2" x14ac:dyDescent="0.4">
      <c r="A15785" s="11" t="s">
        <v>31495</v>
      </c>
      <c r="B15785" s="11" t="s">
        <v>31695</v>
      </c>
    </row>
    <row r="15786" spans="1:2" x14ac:dyDescent="0.4">
      <c r="A15786" s="11" t="s">
        <v>31496</v>
      </c>
      <c r="B15786" s="11" t="s">
        <v>31696</v>
      </c>
    </row>
    <row r="15787" spans="1:2" x14ac:dyDescent="0.4">
      <c r="A15787" s="11" t="s">
        <v>31497</v>
      </c>
      <c r="B15787" s="11" t="s">
        <v>31697</v>
      </c>
    </row>
    <row r="15788" spans="1:2" x14ac:dyDescent="0.4">
      <c r="A15788" s="11" t="s">
        <v>31498</v>
      </c>
      <c r="B15788" s="11" t="s">
        <v>31698</v>
      </c>
    </row>
    <row r="15789" spans="1:2" x14ac:dyDescent="0.4">
      <c r="A15789" s="11" t="s">
        <v>31499</v>
      </c>
      <c r="B15789" s="11" t="s">
        <v>31699</v>
      </c>
    </row>
    <row r="15790" spans="1:2" x14ac:dyDescent="0.4">
      <c r="A15790" s="11" t="s">
        <v>31500</v>
      </c>
      <c r="B15790" s="11" t="s">
        <v>31700</v>
      </c>
    </row>
    <row r="15791" spans="1:2" x14ac:dyDescent="0.4">
      <c r="A15791" s="11" t="s">
        <v>31501</v>
      </c>
      <c r="B15791" s="11" t="s">
        <v>31701</v>
      </c>
    </row>
    <row r="15792" spans="1:2" x14ac:dyDescent="0.4">
      <c r="A15792" s="11" t="s">
        <v>31502</v>
      </c>
      <c r="B15792" s="11" t="s">
        <v>31702</v>
      </c>
    </row>
    <row r="15793" spans="1:2" x14ac:dyDescent="0.4">
      <c r="A15793" s="11" t="s">
        <v>31503</v>
      </c>
      <c r="B15793" s="11" t="s">
        <v>31703</v>
      </c>
    </row>
    <row r="15794" spans="1:2" x14ac:dyDescent="0.4">
      <c r="A15794" s="11" t="s">
        <v>31504</v>
      </c>
      <c r="B15794" s="11" t="s">
        <v>31704</v>
      </c>
    </row>
    <row r="15795" spans="1:2" x14ac:dyDescent="0.4">
      <c r="A15795" s="11" t="s">
        <v>31505</v>
      </c>
      <c r="B15795" s="11" t="s">
        <v>31705</v>
      </c>
    </row>
    <row r="15796" spans="1:2" x14ac:dyDescent="0.4">
      <c r="A15796" s="11" t="s">
        <v>31506</v>
      </c>
      <c r="B15796" s="11" t="s">
        <v>31706</v>
      </c>
    </row>
    <row r="15797" spans="1:2" x14ac:dyDescent="0.4">
      <c r="A15797" s="11" t="s">
        <v>31507</v>
      </c>
      <c r="B15797" s="11" t="s">
        <v>31707</v>
      </c>
    </row>
    <row r="15798" spans="1:2" x14ac:dyDescent="0.4">
      <c r="A15798" s="11" t="s">
        <v>31508</v>
      </c>
      <c r="B15798" s="11" t="s">
        <v>31708</v>
      </c>
    </row>
    <row r="15799" spans="1:2" x14ac:dyDescent="0.4">
      <c r="A15799" s="11" t="s">
        <v>31509</v>
      </c>
      <c r="B15799" s="11" t="s">
        <v>31709</v>
      </c>
    </row>
    <row r="15800" spans="1:2" x14ac:dyDescent="0.4">
      <c r="A15800" s="11" t="s">
        <v>31510</v>
      </c>
      <c r="B15800" s="11" t="s">
        <v>31710</v>
      </c>
    </row>
    <row r="15801" spans="1:2" x14ac:dyDescent="0.4">
      <c r="A15801" s="11" t="s">
        <v>31511</v>
      </c>
      <c r="B15801" s="11" t="s">
        <v>31711</v>
      </c>
    </row>
    <row r="15802" spans="1:2" x14ac:dyDescent="0.4">
      <c r="A15802" s="11" t="s">
        <v>31512</v>
      </c>
      <c r="B15802" s="11" t="s">
        <v>31712</v>
      </c>
    </row>
    <row r="15803" spans="1:2" x14ac:dyDescent="0.4">
      <c r="A15803" s="11" t="s">
        <v>31513</v>
      </c>
      <c r="B15803" s="11" t="s">
        <v>31713</v>
      </c>
    </row>
    <row r="15804" spans="1:2" x14ac:dyDescent="0.4">
      <c r="A15804" s="11" t="s">
        <v>31514</v>
      </c>
      <c r="B15804" s="11" t="s">
        <v>31714</v>
      </c>
    </row>
    <row r="15805" spans="1:2" x14ac:dyDescent="0.4">
      <c r="A15805" s="11" t="s">
        <v>31515</v>
      </c>
      <c r="B15805" s="11" t="s">
        <v>31715</v>
      </c>
    </row>
    <row r="15806" spans="1:2" x14ac:dyDescent="0.4">
      <c r="A15806" s="11" t="s">
        <v>31516</v>
      </c>
      <c r="B15806" s="11" t="s">
        <v>31716</v>
      </c>
    </row>
    <row r="15807" spans="1:2" x14ac:dyDescent="0.4">
      <c r="A15807" s="11" t="s">
        <v>31517</v>
      </c>
      <c r="B15807" s="11" t="s">
        <v>31717</v>
      </c>
    </row>
    <row r="15808" spans="1:2" x14ac:dyDescent="0.4">
      <c r="A15808" s="11" t="s">
        <v>31518</v>
      </c>
      <c r="B15808" s="11" t="s">
        <v>31718</v>
      </c>
    </row>
    <row r="15809" spans="1:2" x14ac:dyDescent="0.4">
      <c r="A15809" s="11" t="s">
        <v>31519</v>
      </c>
      <c r="B15809" s="11" t="s">
        <v>31719</v>
      </c>
    </row>
    <row r="15810" spans="1:2" x14ac:dyDescent="0.4">
      <c r="A15810" s="11" t="s">
        <v>31520</v>
      </c>
      <c r="B15810" s="11" t="s">
        <v>31720</v>
      </c>
    </row>
    <row r="15811" spans="1:2" x14ac:dyDescent="0.4">
      <c r="A15811" s="11" t="s">
        <v>31521</v>
      </c>
      <c r="B15811" s="11" t="s">
        <v>31721</v>
      </c>
    </row>
    <row r="15812" spans="1:2" x14ac:dyDescent="0.4">
      <c r="A15812" s="11" t="s">
        <v>31522</v>
      </c>
      <c r="B15812" s="11" t="s">
        <v>31722</v>
      </c>
    </row>
    <row r="15813" spans="1:2" x14ac:dyDescent="0.4">
      <c r="A15813" s="11" t="s">
        <v>31523</v>
      </c>
      <c r="B15813" s="11" t="s">
        <v>31723</v>
      </c>
    </row>
    <row r="15814" spans="1:2" x14ac:dyDescent="0.4">
      <c r="A15814" s="11" t="s">
        <v>31524</v>
      </c>
      <c r="B15814" s="11" t="s">
        <v>31724</v>
      </c>
    </row>
    <row r="15815" spans="1:2" x14ac:dyDescent="0.4">
      <c r="A15815" s="11" t="s">
        <v>31525</v>
      </c>
      <c r="B15815" s="11" t="s">
        <v>31725</v>
      </c>
    </row>
    <row r="15816" spans="1:2" x14ac:dyDescent="0.4">
      <c r="A15816" s="11" t="s">
        <v>31526</v>
      </c>
      <c r="B15816" s="11" t="s">
        <v>31726</v>
      </c>
    </row>
    <row r="15817" spans="1:2" x14ac:dyDescent="0.4">
      <c r="A15817" s="11" t="s">
        <v>31527</v>
      </c>
      <c r="B15817" s="11" t="s">
        <v>31727</v>
      </c>
    </row>
    <row r="15818" spans="1:2" x14ac:dyDescent="0.4">
      <c r="A15818" s="11" t="s">
        <v>31528</v>
      </c>
      <c r="B15818" s="11" t="s">
        <v>31728</v>
      </c>
    </row>
    <row r="15819" spans="1:2" x14ac:dyDescent="0.4">
      <c r="A15819" s="11" t="s">
        <v>31529</v>
      </c>
      <c r="B15819" s="11" t="s">
        <v>31729</v>
      </c>
    </row>
    <row r="15820" spans="1:2" x14ac:dyDescent="0.4">
      <c r="A15820" s="11" t="s">
        <v>31530</v>
      </c>
      <c r="B15820" s="11" t="s">
        <v>31730</v>
      </c>
    </row>
    <row r="15821" spans="1:2" x14ac:dyDescent="0.4">
      <c r="A15821" s="11" t="s">
        <v>31531</v>
      </c>
      <c r="B15821" s="11" t="s">
        <v>31731</v>
      </c>
    </row>
    <row r="15822" spans="1:2" x14ac:dyDescent="0.4">
      <c r="A15822" s="11" t="s">
        <v>31532</v>
      </c>
      <c r="B15822" s="11" t="s">
        <v>31732</v>
      </c>
    </row>
    <row r="15823" spans="1:2" x14ac:dyDescent="0.4">
      <c r="A15823" s="11" t="s">
        <v>31533</v>
      </c>
      <c r="B15823" s="11" t="s">
        <v>31733</v>
      </c>
    </row>
    <row r="15824" spans="1:2" x14ac:dyDescent="0.4">
      <c r="A15824" s="11" t="s">
        <v>31534</v>
      </c>
      <c r="B15824" s="11" t="s">
        <v>31734</v>
      </c>
    </row>
    <row r="15825" spans="1:2" x14ac:dyDescent="0.4">
      <c r="A15825" s="11" t="s">
        <v>31535</v>
      </c>
      <c r="B15825" s="11" t="s">
        <v>31735</v>
      </c>
    </row>
    <row r="15826" spans="1:2" x14ac:dyDescent="0.4">
      <c r="A15826" s="11" t="s">
        <v>31536</v>
      </c>
      <c r="B15826" s="11" t="s">
        <v>31736</v>
      </c>
    </row>
    <row r="15827" spans="1:2" x14ac:dyDescent="0.4">
      <c r="A15827" s="11" t="s">
        <v>31537</v>
      </c>
      <c r="B15827" s="11" t="s">
        <v>31737</v>
      </c>
    </row>
    <row r="15828" spans="1:2" x14ac:dyDescent="0.4">
      <c r="A15828" s="11" t="s">
        <v>31538</v>
      </c>
      <c r="B15828" s="11" t="s">
        <v>31738</v>
      </c>
    </row>
    <row r="15829" spans="1:2" x14ac:dyDescent="0.4">
      <c r="A15829" s="11" t="s">
        <v>31539</v>
      </c>
      <c r="B15829" s="11" t="s">
        <v>31739</v>
      </c>
    </row>
    <row r="15830" spans="1:2" x14ac:dyDescent="0.4">
      <c r="A15830" s="11" t="s">
        <v>31540</v>
      </c>
      <c r="B15830" s="11" t="s">
        <v>31740</v>
      </c>
    </row>
    <row r="15831" spans="1:2" x14ac:dyDescent="0.4">
      <c r="A15831" s="11" t="s">
        <v>31541</v>
      </c>
      <c r="B15831" s="11" t="s">
        <v>31741</v>
      </c>
    </row>
    <row r="15832" spans="1:2" x14ac:dyDescent="0.4">
      <c r="A15832" s="11" t="s">
        <v>31542</v>
      </c>
      <c r="B15832" s="11" t="s">
        <v>31742</v>
      </c>
    </row>
    <row r="15833" spans="1:2" x14ac:dyDescent="0.4">
      <c r="A15833" s="11" t="s">
        <v>31543</v>
      </c>
      <c r="B15833" s="11" t="s">
        <v>31743</v>
      </c>
    </row>
    <row r="15834" spans="1:2" x14ac:dyDescent="0.4">
      <c r="A15834" s="11" t="s">
        <v>31544</v>
      </c>
      <c r="B15834" s="11" t="s">
        <v>31744</v>
      </c>
    </row>
    <row r="15835" spans="1:2" x14ac:dyDescent="0.4">
      <c r="A15835" s="11" t="s">
        <v>31545</v>
      </c>
      <c r="B15835" s="11" t="s">
        <v>31745</v>
      </c>
    </row>
    <row r="15836" spans="1:2" x14ac:dyDescent="0.4">
      <c r="A15836" s="11" t="s">
        <v>31546</v>
      </c>
      <c r="B15836" s="11" t="s">
        <v>31746</v>
      </c>
    </row>
    <row r="15837" spans="1:2" x14ac:dyDescent="0.4">
      <c r="A15837" s="11" t="s">
        <v>31547</v>
      </c>
      <c r="B15837" s="11" t="s">
        <v>31747</v>
      </c>
    </row>
    <row r="15838" spans="1:2" x14ac:dyDescent="0.4">
      <c r="A15838" s="11" t="s">
        <v>31548</v>
      </c>
      <c r="B15838" s="11" t="s">
        <v>31748</v>
      </c>
    </row>
    <row r="15839" spans="1:2" x14ac:dyDescent="0.4">
      <c r="A15839" s="11" t="s">
        <v>31549</v>
      </c>
      <c r="B15839" s="11" t="s">
        <v>31749</v>
      </c>
    </row>
    <row r="15840" spans="1:2" x14ac:dyDescent="0.4">
      <c r="A15840" s="11" t="s">
        <v>31550</v>
      </c>
      <c r="B15840" s="11" t="s">
        <v>31750</v>
      </c>
    </row>
    <row r="15841" spans="1:2" x14ac:dyDescent="0.4">
      <c r="A15841" s="11" t="s">
        <v>31551</v>
      </c>
      <c r="B15841" s="11" t="s">
        <v>31751</v>
      </c>
    </row>
    <row r="15842" spans="1:2" x14ac:dyDescent="0.4">
      <c r="A15842" s="11" t="s">
        <v>31552</v>
      </c>
      <c r="B15842" s="11" t="s">
        <v>31752</v>
      </c>
    </row>
    <row r="15843" spans="1:2" x14ac:dyDescent="0.4">
      <c r="A15843" s="11" t="s">
        <v>31553</v>
      </c>
      <c r="B15843" s="11" t="s">
        <v>31753</v>
      </c>
    </row>
    <row r="15844" spans="1:2" x14ac:dyDescent="0.4">
      <c r="A15844" s="11" t="s">
        <v>31554</v>
      </c>
      <c r="B15844" s="11" t="s">
        <v>31754</v>
      </c>
    </row>
    <row r="15845" spans="1:2" x14ac:dyDescent="0.4">
      <c r="A15845" s="11" t="s">
        <v>31555</v>
      </c>
      <c r="B15845" s="11" t="s">
        <v>31755</v>
      </c>
    </row>
    <row r="15846" spans="1:2" x14ac:dyDescent="0.4">
      <c r="A15846" s="11" t="s">
        <v>31556</v>
      </c>
      <c r="B15846" s="11" t="s">
        <v>31756</v>
      </c>
    </row>
    <row r="15847" spans="1:2" x14ac:dyDescent="0.4">
      <c r="A15847" s="11" t="s">
        <v>31557</v>
      </c>
      <c r="B15847" s="11" t="s">
        <v>31757</v>
      </c>
    </row>
    <row r="15848" spans="1:2" x14ac:dyDescent="0.4">
      <c r="A15848" s="11" t="s">
        <v>31558</v>
      </c>
      <c r="B15848" s="11" t="s">
        <v>31758</v>
      </c>
    </row>
    <row r="15849" spans="1:2" x14ac:dyDescent="0.4">
      <c r="A15849" s="11" t="s">
        <v>31559</v>
      </c>
      <c r="B15849" s="11" t="s">
        <v>31759</v>
      </c>
    </row>
    <row r="15850" spans="1:2" x14ac:dyDescent="0.4">
      <c r="A15850" s="11" t="s">
        <v>31560</v>
      </c>
      <c r="B15850" s="11" t="s">
        <v>31760</v>
      </c>
    </row>
    <row r="15851" spans="1:2" x14ac:dyDescent="0.4">
      <c r="A15851" s="11" t="s">
        <v>31561</v>
      </c>
      <c r="B15851" s="11" t="s">
        <v>31761</v>
      </c>
    </row>
    <row r="15852" spans="1:2" x14ac:dyDescent="0.4">
      <c r="A15852" s="11" t="s">
        <v>31562</v>
      </c>
      <c r="B15852" s="11" t="s">
        <v>31762</v>
      </c>
    </row>
    <row r="15853" spans="1:2" x14ac:dyDescent="0.4">
      <c r="A15853" s="11" t="s">
        <v>31563</v>
      </c>
      <c r="B15853" s="11" t="s">
        <v>31763</v>
      </c>
    </row>
    <row r="15854" spans="1:2" x14ac:dyDescent="0.4">
      <c r="A15854" s="11" t="s">
        <v>31564</v>
      </c>
      <c r="B15854" s="11" t="s">
        <v>31764</v>
      </c>
    </row>
    <row r="15855" spans="1:2" x14ac:dyDescent="0.4">
      <c r="A15855" s="11" t="s">
        <v>31565</v>
      </c>
      <c r="B15855" s="11" t="s">
        <v>31765</v>
      </c>
    </row>
    <row r="15856" spans="1:2" x14ac:dyDescent="0.4">
      <c r="A15856" s="11" t="s">
        <v>31566</v>
      </c>
      <c r="B15856" s="11" t="s">
        <v>31766</v>
      </c>
    </row>
    <row r="15857" spans="1:2" x14ac:dyDescent="0.4">
      <c r="A15857" s="11" t="s">
        <v>31567</v>
      </c>
      <c r="B15857" s="11" t="s">
        <v>31767</v>
      </c>
    </row>
    <row r="15858" spans="1:2" x14ac:dyDescent="0.4">
      <c r="A15858" s="11" t="s">
        <v>31568</v>
      </c>
      <c r="B15858" s="11" t="s">
        <v>31768</v>
      </c>
    </row>
    <row r="15859" spans="1:2" x14ac:dyDescent="0.4">
      <c r="A15859" s="11" t="s">
        <v>31569</v>
      </c>
      <c r="B15859" s="11" t="s">
        <v>31769</v>
      </c>
    </row>
    <row r="15860" spans="1:2" x14ac:dyDescent="0.4">
      <c r="A15860" s="11" t="s">
        <v>31570</v>
      </c>
      <c r="B15860" s="11" t="s">
        <v>31770</v>
      </c>
    </row>
    <row r="15861" spans="1:2" x14ac:dyDescent="0.4">
      <c r="A15861" s="11" t="s">
        <v>31571</v>
      </c>
      <c r="B15861" s="11" t="s">
        <v>31771</v>
      </c>
    </row>
    <row r="15862" spans="1:2" x14ac:dyDescent="0.4">
      <c r="A15862" s="11" t="s">
        <v>31572</v>
      </c>
      <c r="B15862" s="11" t="s">
        <v>31772</v>
      </c>
    </row>
    <row r="15863" spans="1:2" x14ac:dyDescent="0.4">
      <c r="A15863" s="11" t="s">
        <v>31573</v>
      </c>
      <c r="B15863" s="11" t="s">
        <v>31773</v>
      </c>
    </row>
    <row r="15864" spans="1:2" x14ac:dyDescent="0.4">
      <c r="A15864" s="11" t="s">
        <v>31574</v>
      </c>
      <c r="B15864" s="11" t="s">
        <v>31774</v>
      </c>
    </row>
    <row r="15865" spans="1:2" x14ac:dyDescent="0.4">
      <c r="A15865" s="11" t="s">
        <v>31575</v>
      </c>
      <c r="B15865" s="11" t="s">
        <v>31775</v>
      </c>
    </row>
    <row r="15866" spans="1:2" x14ac:dyDescent="0.4">
      <c r="A15866" s="11" t="s">
        <v>31576</v>
      </c>
      <c r="B15866" s="11" t="s">
        <v>31776</v>
      </c>
    </row>
    <row r="15867" spans="1:2" x14ac:dyDescent="0.4">
      <c r="A15867" s="11" t="s">
        <v>31577</v>
      </c>
      <c r="B15867" s="11" t="s">
        <v>31777</v>
      </c>
    </row>
    <row r="15868" spans="1:2" x14ac:dyDescent="0.4">
      <c r="A15868" s="11" t="s">
        <v>31578</v>
      </c>
      <c r="B15868" s="11" t="s">
        <v>31778</v>
      </c>
    </row>
    <row r="15869" spans="1:2" x14ac:dyDescent="0.4">
      <c r="A15869" s="11" t="s">
        <v>31579</v>
      </c>
      <c r="B15869" s="11" t="s">
        <v>31779</v>
      </c>
    </row>
    <row r="15870" spans="1:2" x14ac:dyDescent="0.4">
      <c r="A15870" s="11" t="s">
        <v>31580</v>
      </c>
      <c r="B15870" s="11" t="s">
        <v>31780</v>
      </c>
    </row>
    <row r="15871" spans="1:2" x14ac:dyDescent="0.4">
      <c r="A15871" s="11" t="s">
        <v>31581</v>
      </c>
      <c r="B15871" s="11" t="s">
        <v>31781</v>
      </c>
    </row>
    <row r="15872" spans="1:2" x14ac:dyDescent="0.4">
      <c r="A15872" s="11" t="s">
        <v>31582</v>
      </c>
      <c r="B15872" s="11" t="s">
        <v>31782</v>
      </c>
    </row>
    <row r="15873" spans="1:2" x14ac:dyDescent="0.4">
      <c r="A15873" s="11" t="s">
        <v>31583</v>
      </c>
      <c r="B15873" s="11" t="s">
        <v>31783</v>
      </c>
    </row>
    <row r="15874" spans="1:2" x14ac:dyDescent="0.4">
      <c r="A15874" s="11" t="s">
        <v>31584</v>
      </c>
      <c r="B15874" s="11" t="s">
        <v>31784</v>
      </c>
    </row>
    <row r="15875" spans="1:2" x14ac:dyDescent="0.4">
      <c r="A15875" s="11" t="s">
        <v>31585</v>
      </c>
      <c r="B15875" s="11" t="s">
        <v>31785</v>
      </c>
    </row>
    <row r="15876" spans="1:2" x14ac:dyDescent="0.4">
      <c r="A15876" s="11" t="s">
        <v>31586</v>
      </c>
      <c r="B15876" s="11" t="s">
        <v>31786</v>
      </c>
    </row>
    <row r="15877" spans="1:2" x14ac:dyDescent="0.4">
      <c r="A15877" s="11" t="s">
        <v>31587</v>
      </c>
      <c r="B15877" s="11" t="s">
        <v>31787</v>
      </c>
    </row>
    <row r="15878" spans="1:2" x14ac:dyDescent="0.4">
      <c r="A15878" s="11" t="s">
        <v>31588</v>
      </c>
      <c r="B15878" s="11" t="s">
        <v>31788</v>
      </c>
    </row>
    <row r="15879" spans="1:2" x14ac:dyDescent="0.4">
      <c r="A15879" s="11" t="s">
        <v>31589</v>
      </c>
      <c r="B15879" s="11" t="s">
        <v>31789</v>
      </c>
    </row>
    <row r="15880" spans="1:2" x14ac:dyDescent="0.4">
      <c r="A15880" s="11" t="s">
        <v>31590</v>
      </c>
      <c r="B15880" s="11" t="s">
        <v>31790</v>
      </c>
    </row>
    <row r="15881" spans="1:2" x14ac:dyDescent="0.4">
      <c r="A15881" s="11" t="s">
        <v>31591</v>
      </c>
      <c r="B15881" s="11" t="s">
        <v>31791</v>
      </c>
    </row>
    <row r="15882" spans="1:2" x14ac:dyDescent="0.4">
      <c r="A15882" s="11" t="s">
        <v>31592</v>
      </c>
      <c r="B15882" s="11" t="s">
        <v>31792</v>
      </c>
    </row>
    <row r="15883" spans="1:2" x14ac:dyDescent="0.4">
      <c r="A15883" s="11" t="s">
        <v>31593</v>
      </c>
      <c r="B15883" s="11" t="s">
        <v>31793</v>
      </c>
    </row>
    <row r="15884" spans="1:2" x14ac:dyDescent="0.4">
      <c r="A15884" s="11" t="s">
        <v>31594</v>
      </c>
      <c r="B15884" s="11" t="s">
        <v>31794</v>
      </c>
    </row>
    <row r="15885" spans="1:2" x14ac:dyDescent="0.4">
      <c r="A15885" s="11" t="s">
        <v>31595</v>
      </c>
      <c r="B15885" s="11" t="s">
        <v>31795</v>
      </c>
    </row>
    <row r="15886" spans="1:2" x14ac:dyDescent="0.4">
      <c r="A15886" s="11" t="s">
        <v>31596</v>
      </c>
      <c r="B15886" s="11" t="s">
        <v>31796</v>
      </c>
    </row>
    <row r="15887" spans="1:2" x14ac:dyDescent="0.4">
      <c r="A15887" s="11" t="s">
        <v>31597</v>
      </c>
      <c r="B15887" s="11" t="s">
        <v>31797</v>
      </c>
    </row>
    <row r="15888" spans="1:2" x14ac:dyDescent="0.4">
      <c r="A15888" s="11" t="s">
        <v>31598</v>
      </c>
      <c r="B15888" s="11" t="s">
        <v>31798</v>
      </c>
    </row>
    <row r="15889" spans="1:2" x14ac:dyDescent="0.4">
      <c r="A15889" s="11" t="s">
        <v>31599</v>
      </c>
      <c r="B15889" s="11" t="s">
        <v>31799</v>
      </c>
    </row>
    <row r="15890" spans="1:2" x14ac:dyDescent="0.4">
      <c r="A15890" s="11" t="s">
        <v>31600</v>
      </c>
      <c r="B15890" s="11" t="s">
        <v>31800</v>
      </c>
    </row>
    <row r="15891" spans="1:2" x14ac:dyDescent="0.4">
      <c r="A15891" s="11" t="s">
        <v>31601</v>
      </c>
      <c r="B15891" s="11" t="s">
        <v>31801</v>
      </c>
    </row>
    <row r="15892" spans="1:2" x14ac:dyDescent="0.4">
      <c r="A15892" s="11" t="s">
        <v>31602</v>
      </c>
      <c r="B15892" s="11" t="s">
        <v>31802</v>
      </c>
    </row>
    <row r="15893" spans="1:2" x14ac:dyDescent="0.4">
      <c r="A15893" s="11" t="s">
        <v>31603</v>
      </c>
      <c r="B15893" s="11" t="s">
        <v>31803</v>
      </c>
    </row>
    <row r="15894" spans="1:2" x14ac:dyDescent="0.4">
      <c r="A15894" s="11" t="s">
        <v>31604</v>
      </c>
      <c r="B15894" s="11" t="s">
        <v>31804</v>
      </c>
    </row>
    <row r="15895" spans="1:2" x14ac:dyDescent="0.4">
      <c r="A15895" s="11" t="s">
        <v>31605</v>
      </c>
      <c r="B15895" s="11" t="s">
        <v>31805</v>
      </c>
    </row>
    <row r="15896" spans="1:2" x14ac:dyDescent="0.4">
      <c r="A15896" s="11" t="s">
        <v>31606</v>
      </c>
      <c r="B15896" s="11" t="s">
        <v>31806</v>
      </c>
    </row>
    <row r="15897" spans="1:2" x14ac:dyDescent="0.4">
      <c r="A15897" s="11" t="s">
        <v>31607</v>
      </c>
      <c r="B15897" s="11" t="s">
        <v>31807</v>
      </c>
    </row>
    <row r="15898" spans="1:2" x14ac:dyDescent="0.4">
      <c r="A15898" s="11" t="s">
        <v>31608</v>
      </c>
      <c r="B15898" s="11" t="s">
        <v>31808</v>
      </c>
    </row>
    <row r="15899" spans="1:2" x14ac:dyDescent="0.4">
      <c r="A15899" s="11" t="s">
        <v>31609</v>
      </c>
      <c r="B15899" s="11" t="s">
        <v>31809</v>
      </c>
    </row>
    <row r="15900" spans="1:2" x14ac:dyDescent="0.4">
      <c r="A15900" s="11" t="s">
        <v>31610</v>
      </c>
      <c r="B15900" s="11" t="s">
        <v>31810</v>
      </c>
    </row>
    <row r="15901" spans="1:2" x14ac:dyDescent="0.4">
      <c r="A15901" s="11" t="s">
        <v>31611</v>
      </c>
      <c r="B15901" s="11" t="s">
        <v>31811</v>
      </c>
    </row>
    <row r="15902" spans="1:2" x14ac:dyDescent="0.4">
      <c r="A15902" s="11" t="s">
        <v>31612</v>
      </c>
      <c r="B15902" s="11" t="s">
        <v>31812</v>
      </c>
    </row>
    <row r="15903" spans="1:2" x14ac:dyDescent="0.4">
      <c r="A15903" s="11" t="s">
        <v>31613</v>
      </c>
      <c r="B15903" s="11" t="s">
        <v>31813</v>
      </c>
    </row>
    <row r="15904" spans="1:2" x14ac:dyDescent="0.4">
      <c r="A15904" s="11" t="s">
        <v>31614</v>
      </c>
      <c r="B15904" s="11" t="s">
        <v>31814</v>
      </c>
    </row>
    <row r="15905" spans="1:2" x14ac:dyDescent="0.4">
      <c r="A15905" s="11" t="s">
        <v>31615</v>
      </c>
      <c r="B15905" s="11" t="s">
        <v>31815</v>
      </c>
    </row>
    <row r="15906" spans="1:2" x14ac:dyDescent="0.4">
      <c r="A15906" s="11" t="s">
        <v>31616</v>
      </c>
      <c r="B15906" s="11" t="s">
        <v>31816</v>
      </c>
    </row>
    <row r="15907" spans="1:2" x14ac:dyDescent="0.4">
      <c r="A15907" s="11" t="s">
        <v>31617</v>
      </c>
      <c r="B15907" s="11" t="s">
        <v>31817</v>
      </c>
    </row>
    <row r="15908" spans="1:2" x14ac:dyDescent="0.4">
      <c r="A15908" s="11" t="s">
        <v>31618</v>
      </c>
      <c r="B15908" s="11" t="s">
        <v>31818</v>
      </c>
    </row>
    <row r="15909" spans="1:2" x14ac:dyDescent="0.4">
      <c r="A15909" s="11" t="s">
        <v>31819</v>
      </c>
      <c r="B15909" s="11" t="s">
        <v>31998</v>
      </c>
    </row>
    <row r="15910" spans="1:2" x14ac:dyDescent="0.4">
      <c r="A15910" s="11" t="s">
        <v>31820</v>
      </c>
      <c r="B15910" s="11" t="s">
        <v>31999</v>
      </c>
    </row>
    <row r="15911" spans="1:2" x14ac:dyDescent="0.4">
      <c r="A15911" s="11" t="s">
        <v>31821</v>
      </c>
      <c r="B15911" s="11" t="s">
        <v>32000</v>
      </c>
    </row>
    <row r="15912" spans="1:2" x14ac:dyDescent="0.4">
      <c r="A15912" s="11" t="s">
        <v>31822</v>
      </c>
      <c r="B15912" s="11" t="s">
        <v>32001</v>
      </c>
    </row>
    <row r="15913" spans="1:2" x14ac:dyDescent="0.4">
      <c r="A15913" s="11" t="s">
        <v>31823</v>
      </c>
      <c r="B15913" s="11" t="s">
        <v>32002</v>
      </c>
    </row>
    <row r="15914" spans="1:2" x14ac:dyDescent="0.4">
      <c r="A15914" s="11" t="s">
        <v>31824</v>
      </c>
      <c r="B15914" s="11" t="s">
        <v>32003</v>
      </c>
    </row>
    <row r="15915" spans="1:2" x14ac:dyDescent="0.4">
      <c r="A15915" s="11" t="s">
        <v>31825</v>
      </c>
      <c r="B15915" s="11" t="s">
        <v>32004</v>
      </c>
    </row>
    <row r="15916" spans="1:2" x14ac:dyDescent="0.4">
      <c r="A15916" s="11" t="s">
        <v>31826</v>
      </c>
      <c r="B15916" s="11" t="s">
        <v>32005</v>
      </c>
    </row>
    <row r="15917" spans="1:2" x14ac:dyDescent="0.4">
      <c r="A15917" s="11" t="s">
        <v>31827</v>
      </c>
      <c r="B15917" s="11" t="s">
        <v>32006</v>
      </c>
    </row>
    <row r="15918" spans="1:2" x14ac:dyDescent="0.4">
      <c r="A15918" s="11" t="s">
        <v>31828</v>
      </c>
      <c r="B15918" s="11" t="s">
        <v>32007</v>
      </c>
    </row>
    <row r="15919" spans="1:2" x14ac:dyDescent="0.4">
      <c r="A15919" s="11" t="s">
        <v>31829</v>
      </c>
      <c r="B15919" s="11" t="s">
        <v>32008</v>
      </c>
    </row>
    <row r="15920" spans="1:2" x14ac:dyDescent="0.4">
      <c r="A15920" s="11" t="s">
        <v>31830</v>
      </c>
      <c r="B15920" s="11" t="s">
        <v>32009</v>
      </c>
    </row>
    <row r="15921" spans="1:2" x14ac:dyDescent="0.4">
      <c r="A15921" s="11" t="s">
        <v>31831</v>
      </c>
      <c r="B15921" s="11" t="s">
        <v>32010</v>
      </c>
    </row>
    <row r="15922" spans="1:2" x14ac:dyDescent="0.4">
      <c r="A15922" s="11" t="s">
        <v>31832</v>
      </c>
      <c r="B15922" s="11" t="s">
        <v>32011</v>
      </c>
    </row>
    <row r="15923" spans="1:2" x14ac:dyDescent="0.4">
      <c r="A15923" s="11" t="s">
        <v>31833</v>
      </c>
      <c r="B15923" s="11" t="s">
        <v>32012</v>
      </c>
    </row>
    <row r="15924" spans="1:2" x14ac:dyDescent="0.4">
      <c r="A15924" s="11" t="s">
        <v>31834</v>
      </c>
      <c r="B15924" s="11" t="s">
        <v>32013</v>
      </c>
    </row>
    <row r="15925" spans="1:2" x14ac:dyDescent="0.4">
      <c r="A15925" s="11" t="s">
        <v>31835</v>
      </c>
      <c r="B15925" s="11" t="s">
        <v>32014</v>
      </c>
    </row>
    <row r="15926" spans="1:2" x14ac:dyDescent="0.4">
      <c r="A15926" s="11" t="s">
        <v>31836</v>
      </c>
      <c r="B15926" s="11" t="s">
        <v>32015</v>
      </c>
    </row>
    <row r="15927" spans="1:2" x14ac:dyDescent="0.4">
      <c r="A15927" s="11" t="s">
        <v>31837</v>
      </c>
      <c r="B15927" s="11" t="s">
        <v>32016</v>
      </c>
    </row>
    <row r="15928" spans="1:2" x14ac:dyDescent="0.4">
      <c r="A15928" s="11" t="s">
        <v>31838</v>
      </c>
      <c r="B15928" s="11" t="s">
        <v>32017</v>
      </c>
    </row>
    <row r="15929" spans="1:2" x14ac:dyDescent="0.4">
      <c r="A15929" s="11" t="s">
        <v>31839</v>
      </c>
      <c r="B15929" s="11" t="s">
        <v>32018</v>
      </c>
    </row>
    <row r="15930" spans="1:2" x14ac:dyDescent="0.4">
      <c r="A15930" s="11" t="s">
        <v>31840</v>
      </c>
      <c r="B15930" s="11" t="s">
        <v>32019</v>
      </c>
    </row>
    <row r="15931" spans="1:2" x14ac:dyDescent="0.4">
      <c r="A15931" s="11" t="s">
        <v>31841</v>
      </c>
      <c r="B15931" s="11" t="s">
        <v>32020</v>
      </c>
    </row>
    <row r="15932" spans="1:2" x14ac:dyDescent="0.4">
      <c r="A15932" s="11" t="s">
        <v>31842</v>
      </c>
      <c r="B15932" s="11" t="s">
        <v>32021</v>
      </c>
    </row>
    <row r="15933" spans="1:2" x14ac:dyDescent="0.4">
      <c r="A15933" s="11" t="s">
        <v>31843</v>
      </c>
      <c r="B15933" s="11" t="s">
        <v>32022</v>
      </c>
    </row>
    <row r="15934" spans="1:2" x14ac:dyDescent="0.4">
      <c r="A15934" s="11" t="s">
        <v>31844</v>
      </c>
      <c r="B15934" s="11" t="s">
        <v>32023</v>
      </c>
    </row>
    <row r="15935" spans="1:2" x14ac:dyDescent="0.4">
      <c r="A15935" s="11" t="s">
        <v>31845</v>
      </c>
      <c r="B15935" s="11" t="s">
        <v>32024</v>
      </c>
    </row>
    <row r="15936" spans="1:2" x14ac:dyDescent="0.4">
      <c r="A15936" s="11" t="s">
        <v>31846</v>
      </c>
      <c r="B15936" s="11" t="s">
        <v>32025</v>
      </c>
    </row>
    <row r="15937" spans="1:2" x14ac:dyDescent="0.4">
      <c r="A15937" s="11" t="s">
        <v>31847</v>
      </c>
      <c r="B15937" s="11" t="s">
        <v>32026</v>
      </c>
    </row>
    <row r="15938" spans="1:2" x14ac:dyDescent="0.4">
      <c r="A15938" s="11" t="s">
        <v>31848</v>
      </c>
      <c r="B15938" s="11" t="s">
        <v>32027</v>
      </c>
    </row>
    <row r="15939" spans="1:2" x14ac:dyDescent="0.4">
      <c r="A15939" s="11" t="s">
        <v>31849</v>
      </c>
      <c r="B15939" s="11" t="s">
        <v>32028</v>
      </c>
    </row>
    <row r="15940" spans="1:2" x14ac:dyDescent="0.4">
      <c r="A15940" s="11" t="s">
        <v>31850</v>
      </c>
      <c r="B15940" s="11" t="s">
        <v>32029</v>
      </c>
    </row>
    <row r="15941" spans="1:2" x14ac:dyDescent="0.4">
      <c r="A15941" s="11" t="s">
        <v>31851</v>
      </c>
      <c r="B15941" s="11" t="s">
        <v>32030</v>
      </c>
    </row>
    <row r="15942" spans="1:2" x14ac:dyDescent="0.4">
      <c r="A15942" s="11" t="s">
        <v>31852</v>
      </c>
      <c r="B15942" s="11" t="s">
        <v>32031</v>
      </c>
    </row>
    <row r="15943" spans="1:2" x14ac:dyDescent="0.4">
      <c r="A15943" s="11" t="s">
        <v>31853</v>
      </c>
      <c r="B15943" s="11" t="s">
        <v>32032</v>
      </c>
    </row>
    <row r="15944" spans="1:2" x14ac:dyDescent="0.4">
      <c r="A15944" s="11" t="s">
        <v>31854</v>
      </c>
      <c r="B15944" s="11" t="s">
        <v>32033</v>
      </c>
    </row>
    <row r="15945" spans="1:2" x14ac:dyDescent="0.4">
      <c r="A15945" s="11" t="s">
        <v>31855</v>
      </c>
      <c r="B15945" s="11" t="s">
        <v>32034</v>
      </c>
    </row>
    <row r="15946" spans="1:2" x14ac:dyDescent="0.4">
      <c r="A15946" s="11" t="s">
        <v>31856</v>
      </c>
      <c r="B15946" s="11" t="s">
        <v>32035</v>
      </c>
    </row>
    <row r="15947" spans="1:2" x14ac:dyDescent="0.4">
      <c r="A15947" s="11" t="s">
        <v>31857</v>
      </c>
      <c r="B15947" s="11" t="s">
        <v>32036</v>
      </c>
    </row>
    <row r="15948" spans="1:2" x14ac:dyDescent="0.4">
      <c r="A15948" s="11" t="s">
        <v>31858</v>
      </c>
      <c r="B15948" s="11" t="s">
        <v>32037</v>
      </c>
    </row>
    <row r="15949" spans="1:2" x14ac:dyDescent="0.4">
      <c r="A15949" s="11" t="s">
        <v>31859</v>
      </c>
      <c r="B15949" s="11" t="s">
        <v>32038</v>
      </c>
    </row>
    <row r="15950" spans="1:2" x14ac:dyDescent="0.4">
      <c r="A15950" s="11" t="s">
        <v>31860</v>
      </c>
      <c r="B15950" s="11" t="s">
        <v>32039</v>
      </c>
    </row>
    <row r="15951" spans="1:2" x14ac:dyDescent="0.4">
      <c r="A15951" s="11" t="s">
        <v>31861</v>
      </c>
      <c r="B15951" s="11" t="s">
        <v>32040</v>
      </c>
    </row>
    <row r="15952" spans="1:2" x14ac:dyDescent="0.4">
      <c r="A15952" s="11" t="s">
        <v>31862</v>
      </c>
      <c r="B15952" s="11" t="s">
        <v>32041</v>
      </c>
    </row>
    <row r="15953" spans="1:2" x14ac:dyDescent="0.4">
      <c r="A15953" s="11" t="s">
        <v>31863</v>
      </c>
      <c r="B15953" s="11" t="s">
        <v>32042</v>
      </c>
    </row>
    <row r="15954" spans="1:2" x14ac:dyDescent="0.4">
      <c r="A15954" s="11" t="s">
        <v>31864</v>
      </c>
      <c r="B15954" s="11" t="s">
        <v>32043</v>
      </c>
    </row>
    <row r="15955" spans="1:2" x14ac:dyDescent="0.4">
      <c r="A15955" s="11" t="s">
        <v>31865</v>
      </c>
      <c r="B15955" s="11" t="s">
        <v>32044</v>
      </c>
    </row>
    <row r="15956" spans="1:2" x14ac:dyDescent="0.4">
      <c r="A15956" s="11" t="s">
        <v>31866</v>
      </c>
      <c r="B15956" s="11" t="s">
        <v>32045</v>
      </c>
    </row>
    <row r="15957" spans="1:2" x14ac:dyDescent="0.4">
      <c r="A15957" s="11" t="s">
        <v>31867</v>
      </c>
      <c r="B15957" s="11" t="s">
        <v>32046</v>
      </c>
    </row>
    <row r="15958" spans="1:2" x14ac:dyDescent="0.4">
      <c r="A15958" s="11" t="s">
        <v>31868</v>
      </c>
      <c r="B15958" s="11" t="s">
        <v>32047</v>
      </c>
    </row>
    <row r="15959" spans="1:2" x14ac:dyDescent="0.4">
      <c r="A15959" s="11" t="s">
        <v>31869</v>
      </c>
      <c r="B15959" s="11" t="s">
        <v>32048</v>
      </c>
    </row>
    <row r="15960" spans="1:2" x14ac:dyDescent="0.4">
      <c r="A15960" s="11" t="s">
        <v>31870</v>
      </c>
      <c r="B15960" s="11" t="s">
        <v>32049</v>
      </c>
    </row>
    <row r="15961" spans="1:2" x14ac:dyDescent="0.4">
      <c r="A15961" s="11" t="s">
        <v>31871</v>
      </c>
      <c r="B15961" s="11" t="s">
        <v>32050</v>
      </c>
    </row>
    <row r="15962" spans="1:2" x14ac:dyDescent="0.4">
      <c r="A15962" s="11" t="s">
        <v>31872</v>
      </c>
      <c r="B15962" s="11" t="s">
        <v>32051</v>
      </c>
    </row>
    <row r="15963" spans="1:2" x14ac:dyDescent="0.4">
      <c r="A15963" s="11" t="s">
        <v>31873</v>
      </c>
      <c r="B15963" s="11" t="s">
        <v>32052</v>
      </c>
    </row>
    <row r="15964" spans="1:2" x14ac:dyDescent="0.4">
      <c r="A15964" s="11" t="s">
        <v>31874</v>
      </c>
      <c r="B15964" s="11" t="s">
        <v>32053</v>
      </c>
    </row>
    <row r="15965" spans="1:2" x14ac:dyDescent="0.4">
      <c r="A15965" s="11" t="s">
        <v>31875</v>
      </c>
      <c r="B15965" s="11" t="s">
        <v>32054</v>
      </c>
    </row>
    <row r="15966" spans="1:2" x14ac:dyDescent="0.4">
      <c r="A15966" s="11" t="s">
        <v>31876</v>
      </c>
      <c r="B15966" s="11" t="s">
        <v>32055</v>
      </c>
    </row>
    <row r="15967" spans="1:2" x14ac:dyDescent="0.4">
      <c r="A15967" s="11" t="s">
        <v>31877</v>
      </c>
      <c r="B15967" s="11" t="s">
        <v>32056</v>
      </c>
    </row>
    <row r="15968" spans="1:2" x14ac:dyDescent="0.4">
      <c r="A15968" s="11" t="s">
        <v>31878</v>
      </c>
      <c r="B15968" s="11" t="s">
        <v>32057</v>
      </c>
    </row>
    <row r="15969" spans="1:2" x14ac:dyDescent="0.4">
      <c r="A15969" s="11" t="s">
        <v>31879</v>
      </c>
      <c r="B15969" s="11" t="s">
        <v>32058</v>
      </c>
    </row>
    <row r="15970" spans="1:2" x14ac:dyDescent="0.4">
      <c r="A15970" s="11" t="s">
        <v>31880</v>
      </c>
      <c r="B15970" s="11" t="s">
        <v>32059</v>
      </c>
    </row>
    <row r="15971" spans="1:2" x14ac:dyDescent="0.4">
      <c r="A15971" s="11" t="s">
        <v>31881</v>
      </c>
      <c r="B15971" s="11" t="s">
        <v>32060</v>
      </c>
    </row>
    <row r="15972" spans="1:2" x14ac:dyDescent="0.4">
      <c r="A15972" s="11" t="s">
        <v>31882</v>
      </c>
      <c r="B15972" s="11" t="s">
        <v>32061</v>
      </c>
    </row>
    <row r="15973" spans="1:2" x14ac:dyDescent="0.4">
      <c r="A15973" s="11" t="s">
        <v>31883</v>
      </c>
      <c r="B15973" s="11" t="s">
        <v>32062</v>
      </c>
    </row>
    <row r="15974" spans="1:2" x14ac:dyDescent="0.4">
      <c r="A15974" s="11" t="s">
        <v>31884</v>
      </c>
      <c r="B15974" s="11" t="s">
        <v>32063</v>
      </c>
    </row>
    <row r="15975" spans="1:2" x14ac:dyDescent="0.4">
      <c r="A15975" s="11" t="s">
        <v>31885</v>
      </c>
      <c r="B15975" s="11" t="s">
        <v>32064</v>
      </c>
    </row>
    <row r="15976" spans="1:2" x14ac:dyDescent="0.4">
      <c r="A15976" s="11" t="s">
        <v>31886</v>
      </c>
      <c r="B15976" s="11" t="s">
        <v>32065</v>
      </c>
    </row>
    <row r="15977" spans="1:2" x14ac:dyDescent="0.4">
      <c r="A15977" s="11" t="s">
        <v>31887</v>
      </c>
      <c r="B15977" s="11" t="s">
        <v>32066</v>
      </c>
    </row>
    <row r="15978" spans="1:2" x14ac:dyDescent="0.4">
      <c r="A15978" s="11" t="s">
        <v>31888</v>
      </c>
      <c r="B15978" s="11" t="s">
        <v>32067</v>
      </c>
    </row>
    <row r="15979" spans="1:2" x14ac:dyDescent="0.4">
      <c r="A15979" s="11" t="s">
        <v>31889</v>
      </c>
      <c r="B15979" s="11" t="s">
        <v>32068</v>
      </c>
    </row>
    <row r="15980" spans="1:2" x14ac:dyDescent="0.4">
      <c r="A15980" s="11" t="s">
        <v>31890</v>
      </c>
      <c r="B15980" s="11" t="s">
        <v>32069</v>
      </c>
    </row>
    <row r="15981" spans="1:2" x14ac:dyDescent="0.4">
      <c r="A15981" s="11" t="s">
        <v>31891</v>
      </c>
      <c r="B15981" s="11" t="s">
        <v>32070</v>
      </c>
    </row>
    <row r="15982" spans="1:2" x14ac:dyDescent="0.4">
      <c r="A15982" s="11" t="s">
        <v>31892</v>
      </c>
      <c r="B15982" s="11" t="s">
        <v>32071</v>
      </c>
    </row>
    <row r="15983" spans="1:2" x14ac:dyDescent="0.4">
      <c r="A15983" s="11" t="s">
        <v>31893</v>
      </c>
      <c r="B15983" s="11" t="s">
        <v>32072</v>
      </c>
    </row>
    <row r="15984" spans="1:2" x14ac:dyDescent="0.4">
      <c r="A15984" s="11" t="s">
        <v>31894</v>
      </c>
      <c r="B15984" s="11" t="s">
        <v>32073</v>
      </c>
    </row>
    <row r="15985" spans="1:2" x14ac:dyDescent="0.4">
      <c r="A15985" s="11" t="s">
        <v>31895</v>
      </c>
      <c r="B15985" s="11" t="s">
        <v>32074</v>
      </c>
    </row>
    <row r="15986" spans="1:2" x14ac:dyDescent="0.4">
      <c r="A15986" s="11" t="s">
        <v>31896</v>
      </c>
      <c r="B15986" s="11" t="s">
        <v>32075</v>
      </c>
    </row>
    <row r="15987" spans="1:2" x14ac:dyDescent="0.4">
      <c r="A15987" s="11" t="s">
        <v>31897</v>
      </c>
      <c r="B15987" s="11" t="s">
        <v>32076</v>
      </c>
    </row>
    <row r="15988" spans="1:2" x14ac:dyDescent="0.4">
      <c r="A15988" s="11" t="s">
        <v>31898</v>
      </c>
      <c r="B15988" s="11" t="s">
        <v>32077</v>
      </c>
    </row>
    <row r="15989" spans="1:2" x14ac:dyDescent="0.4">
      <c r="A15989" s="11" t="s">
        <v>31899</v>
      </c>
      <c r="B15989" s="11" t="s">
        <v>32078</v>
      </c>
    </row>
    <row r="15990" spans="1:2" x14ac:dyDescent="0.4">
      <c r="A15990" s="11" t="s">
        <v>31900</v>
      </c>
      <c r="B15990" s="11" t="s">
        <v>32079</v>
      </c>
    </row>
    <row r="15991" spans="1:2" x14ac:dyDescent="0.4">
      <c r="A15991" s="11" t="s">
        <v>31901</v>
      </c>
      <c r="B15991" s="11" t="s">
        <v>32080</v>
      </c>
    </row>
    <row r="15992" spans="1:2" x14ac:dyDescent="0.4">
      <c r="A15992" s="11" t="s">
        <v>31902</v>
      </c>
      <c r="B15992" s="11" t="s">
        <v>32081</v>
      </c>
    </row>
    <row r="15993" spans="1:2" x14ac:dyDescent="0.4">
      <c r="A15993" s="11" t="s">
        <v>31903</v>
      </c>
      <c r="B15993" s="11" t="s">
        <v>32082</v>
      </c>
    </row>
    <row r="15994" spans="1:2" x14ac:dyDescent="0.4">
      <c r="A15994" s="11" t="s">
        <v>31904</v>
      </c>
      <c r="B15994" s="11" t="s">
        <v>32083</v>
      </c>
    </row>
    <row r="15995" spans="1:2" x14ac:dyDescent="0.4">
      <c r="A15995" s="11" t="s">
        <v>31905</v>
      </c>
      <c r="B15995" s="11" t="s">
        <v>32084</v>
      </c>
    </row>
    <row r="15996" spans="1:2" x14ac:dyDescent="0.4">
      <c r="A15996" s="11" t="s">
        <v>31906</v>
      </c>
      <c r="B15996" s="11" t="s">
        <v>32085</v>
      </c>
    </row>
    <row r="15997" spans="1:2" x14ac:dyDescent="0.4">
      <c r="A15997" s="11" t="s">
        <v>31907</v>
      </c>
      <c r="B15997" s="11" t="s">
        <v>32086</v>
      </c>
    </row>
    <row r="15998" spans="1:2" x14ac:dyDescent="0.4">
      <c r="A15998" s="11" t="s">
        <v>31908</v>
      </c>
      <c r="B15998" s="11" t="s">
        <v>32087</v>
      </c>
    </row>
    <row r="15999" spans="1:2" x14ac:dyDescent="0.4">
      <c r="A15999" s="11" t="s">
        <v>31909</v>
      </c>
      <c r="B15999" s="11" t="s">
        <v>32088</v>
      </c>
    </row>
    <row r="16000" spans="1:2" x14ac:dyDescent="0.4">
      <c r="A16000" s="11" t="s">
        <v>31910</v>
      </c>
      <c r="B16000" s="11" t="s">
        <v>32089</v>
      </c>
    </row>
    <row r="16001" spans="1:2" x14ac:dyDescent="0.4">
      <c r="A16001" s="11" t="s">
        <v>31911</v>
      </c>
      <c r="B16001" s="11" t="s">
        <v>32090</v>
      </c>
    </row>
    <row r="16002" spans="1:2" x14ac:dyDescent="0.4">
      <c r="A16002" s="11" t="s">
        <v>31912</v>
      </c>
      <c r="B16002" s="11" t="s">
        <v>32091</v>
      </c>
    </row>
    <row r="16003" spans="1:2" x14ac:dyDescent="0.4">
      <c r="A16003" s="11" t="s">
        <v>31913</v>
      </c>
      <c r="B16003" s="11" t="s">
        <v>32092</v>
      </c>
    </row>
    <row r="16004" spans="1:2" x14ac:dyDescent="0.4">
      <c r="A16004" s="11" t="s">
        <v>31914</v>
      </c>
      <c r="B16004" s="11" t="s">
        <v>32093</v>
      </c>
    </row>
    <row r="16005" spans="1:2" x14ac:dyDescent="0.4">
      <c r="A16005" s="11" t="s">
        <v>31915</v>
      </c>
      <c r="B16005" s="11" t="s">
        <v>32094</v>
      </c>
    </row>
    <row r="16006" spans="1:2" x14ac:dyDescent="0.4">
      <c r="A16006" s="11" t="s">
        <v>31916</v>
      </c>
      <c r="B16006" s="11" t="s">
        <v>32095</v>
      </c>
    </row>
    <row r="16007" spans="1:2" x14ac:dyDescent="0.4">
      <c r="A16007" s="11" t="s">
        <v>31917</v>
      </c>
      <c r="B16007" s="11" t="s">
        <v>32096</v>
      </c>
    </row>
    <row r="16008" spans="1:2" x14ac:dyDescent="0.4">
      <c r="A16008" s="11" t="s">
        <v>31918</v>
      </c>
      <c r="B16008" s="11" t="s">
        <v>32097</v>
      </c>
    </row>
    <row r="16009" spans="1:2" x14ac:dyDescent="0.4">
      <c r="A16009" s="11" t="s">
        <v>31919</v>
      </c>
      <c r="B16009" s="11" t="s">
        <v>32098</v>
      </c>
    </row>
    <row r="16010" spans="1:2" x14ac:dyDescent="0.4">
      <c r="A16010" s="11" t="s">
        <v>31920</v>
      </c>
      <c r="B16010" s="11" t="s">
        <v>32099</v>
      </c>
    </row>
    <row r="16011" spans="1:2" x14ac:dyDescent="0.4">
      <c r="A16011" s="11" t="s">
        <v>31921</v>
      </c>
      <c r="B16011" s="11" t="s">
        <v>32100</v>
      </c>
    </row>
    <row r="16012" spans="1:2" x14ac:dyDescent="0.4">
      <c r="A16012" s="11" t="s">
        <v>31922</v>
      </c>
      <c r="B16012" s="11" t="s">
        <v>32101</v>
      </c>
    </row>
    <row r="16013" spans="1:2" x14ac:dyDescent="0.4">
      <c r="A16013" s="11" t="s">
        <v>31923</v>
      </c>
      <c r="B16013" s="11" t="s">
        <v>32102</v>
      </c>
    </row>
    <row r="16014" spans="1:2" x14ac:dyDescent="0.4">
      <c r="A16014" s="11" t="s">
        <v>31924</v>
      </c>
      <c r="B16014" s="11" t="s">
        <v>32103</v>
      </c>
    </row>
    <row r="16015" spans="1:2" x14ac:dyDescent="0.4">
      <c r="A16015" s="11" t="s">
        <v>31925</v>
      </c>
      <c r="B16015" s="11" t="s">
        <v>32104</v>
      </c>
    </row>
    <row r="16016" spans="1:2" x14ac:dyDescent="0.4">
      <c r="A16016" s="11" t="s">
        <v>31926</v>
      </c>
      <c r="B16016" s="11" t="s">
        <v>32105</v>
      </c>
    </row>
    <row r="16017" spans="1:2" x14ac:dyDescent="0.4">
      <c r="A16017" s="11" t="s">
        <v>31927</v>
      </c>
      <c r="B16017" s="11" t="s">
        <v>32106</v>
      </c>
    </row>
    <row r="16018" spans="1:2" x14ac:dyDescent="0.4">
      <c r="A16018" s="11" t="s">
        <v>31928</v>
      </c>
      <c r="B16018" s="11" t="s">
        <v>32107</v>
      </c>
    </row>
    <row r="16019" spans="1:2" x14ac:dyDescent="0.4">
      <c r="A16019" s="11" t="s">
        <v>31929</v>
      </c>
      <c r="B16019" s="11" t="s">
        <v>32108</v>
      </c>
    </row>
    <row r="16020" spans="1:2" x14ac:dyDescent="0.4">
      <c r="A16020" s="11" t="s">
        <v>31930</v>
      </c>
      <c r="B16020" s="11" t="s">
        <v>32109</v>
      </c>
    </row>
    <row r="16021" spans="1:2" x14ac:dyDescent="0.4">
      <c r="A16021" s="11" t="s">
        <v>31931</v>
      </c>
      <c r="B16021" s="11" t="s">
        <v>32110</v>
      </c>
    </row>
    <row r="16022" spans="1:2" x14ac:dyDescent="0.4">
      <c r="A16022" s="11" t="s">
        <v>31932</v>
      </c>
      <c r="B16022" s="11" t="s">
        <v>32111</v>
      </c>
    </row>
    <row r="16023" spans="1:2" x14ac:dyDescent="0.4">
      <c r="A16023" s="11" t="s">
        <v>31933</v>
      </c>
      <c r="B16023" s="11" t="s">
        <v>32112</v>
      </c>
    </row>
    <row r="16024" spans="1:2" x14ac:dyDescent="0.4">
      <c r="A16024" s="11" t="s">
        <v>31934</v>
      </c>
      <c r="B16024" s="11" t="s">
        <v>32113</v>
      </c>
    </row>
    <row r="16025" spans="1:2" x14ac:dyDescent="0.4">
      <c r="A16025" s="11" t="s">
        <v>31935</v>
      </c>
      <c r="B16025" s="11" t="s">
        <v>32114</v>
      </c>
    </row>
    <row r="16026" spans="1:2" x14ac:dyDescent="0.4">
      <c r="A16026" s="11" t="s">
        <v>31936</v>
      </c>
      <c r="B16026" s="11" t="s">
        <v>32115</v>
      </c>
    </row>
    <row r="16027" spans="1:2" x14ac:dyDescent="0.4">
      <c r="A16027" s="11" t="s">
        <v>31937</v>
      </c>
      <c r="B16027" s="11" t="s">
        <v>32116</v>
      </c>
    </row>
    <row r="16028" spans="1:2" x14ac:dyDescent="0.4">
      <c r="A16028" s="11" t="s">
        <v>31938</v>
      </c>
      <c r="B16028" s="11" t="s">
        <v>32117</v>
      </c>
    </row>
    <row r="16029" spans="1:2" x14ac:dyDescent="0.4">
      <c r="A16029" s="11" t="s">
        <v>31939</v>
      </c>
      <c r="B16029" s="11" t="s">
        <v>32118</v>
      </c>
    </row>
    <row r="16030" spans="1:2" x14ac:dyDescent="0.4">
      <c r="A16030" s="11" t="s">
        <v>31940</v>
      </c>
      <c r="B16030" s="11" t="s">
        <v>32119</v>
      </c>
    </row>
    <row r="16031" spans="1:2" x14ac:dyDescent="0.4">
      <c r="A16031" s="11" t="s">
        <v>31941</v>
      </c>
      <c r="B16031" s="11" t="s">
        <v>32120</v>
      </c>
    </row>
    <row r="16032" spans="1:2" x14ac:dyDescent="0.4">
      <c r="A16032" s="11" t="s">
        <v>31942</v>
      </c>
      <c r="B16032" s="11" t="s">
        <v>32121</v>
      </c>
    </row>
    <row r="16033" spans="1:2" x14ac:dyDescent="0.4">
      <c r="A16033" s="11" t="s">
        <v>31943</v>
      </c>
      <c r="B16033" s="11" t="s">
        <v>32122</v>
      </c>
    </row>
    <row r="16034" spans="1:2" x14ac:dyDescent="0.4">
      <c r="A16034" s="11" t="s">
        <v>31944</v>
      </c>
      <c r="B16034" s="11" t="s">
        <v>32123</v>
      </c>
    </row>
    <row r="16035" spans="1:2" x14ac:dyDescent="0.4">
      <c r="A16035" s="11" t="s">
        <v>31945</v>
      </c>
      <c r="B16035" s="11" t="s">
        <v>32124</v>
      </c>
    </row>
    <row r="16036" spans="1:2" x14ac:dyDescent="0.4">
      <c r="A16036" s="11" t="s">
        <v>31946</v>
      </c>
      <c r="B16036" s="11" t="s">
        <v>32125</v>
      </c>
    </row>
    <row r="16037" spans="1:2" x14ac:dyDescent="0.4">
      <c r="A16037" s="11" t="s">
        <v>31947</v>
      </c>
      <c r="B16037" s="11" t="s">
        <v>32126</v>
      </c>
    </row>
    <row r="16038" spans="1:2" x14ac:dyDescent="0.4">
      <c r="A16038" s="11" t="s">
        <v>31948</v>
      </c>
      <c r="B16038" s="11" t="s">
        <v>32127</v>
      </c>
    </row>
    <row r="16039" spans="1:2" x14ac:dyDescent="0.4">
      <c r="A16039" s="11" t="s">
        <v>31949</v>
      </c>
      <c r="B16039" s="11" t="s">
        <v>32128</v>
      </c>
    </row>
    <row r="16040" spans="1:2" x14ac:dyDescent="0.4">
      <c r="A16040" s="11" t="s">
        <v>31950</v>
      </c>
      <c r="B16040" s="11" t="s">
        <v>32129</v>
      </c>
    </row>
    <row r="16041" spans="1:2" x14ac:dyDescent="0.4">
      <c r="A16041" s="11" t="s">
        <v>31951</v>
      </c>
      <c r="B16041" s="11" t="s">
        <v>32130</v>
      </c>
    </row>
    <row r="16042" spans="1:2" x14ac:dyDescent="0.4">
      <c r="A16042" s="11" t="s">
        <v>31952</v>
      </c>
      <c r="B16042" s="11" t="s">
        <v>32131</v>
      </c>
    </row>
    <row r="16043" spans="1:2" x14ac:dyDescent="0.4">
      <c r="A16043" s="11" t="s">
        <v>31953</v>
      </c>
      <c r="B16043" s="11" t="s">
        <v>32132</v>
      </c>
    </row>
    <row r="16044" spans="1:2" x14ac:dyDescent="0.4">
      <c r="A16044" s="11" t="s">
        <v>31954</v>
      </c>
      <c r="B16044" s="11" t="s">
        <v>32133</v>
      </c>
    </row>
    <row r="16045" spans="1:2" x14ac:dyDescent="0.4">
      <c r="A16045" s="11" t="s">
        <v>31955</v>
      </c>
      <c r="B16045" s="11" t="s">
        <v>32134</v>
      </c>
    </row>
    <row r="16046" spans="1:2" x14ac:dyDescent="0.4">
      <c r="A16046" s="11" t="s">
        <v>31956</v>
      </c>
      <c r="B16046" s="11" t="s">
        <v>32135</v>
      </c>
    </row>
    <row r="16047" spans="1:2" x14ac:dyDescent="0.4">
      <c r="A16047" s="11" t="s">
        <v>31957</v>
      </c>
      <c r="B16047" s="11" t="s">
        <v>32136</v>
      </c>
    </row>
    <row r="16048" spans="1:2" x14ac:dyDescent="0.4">
      <c r="A16048" s="11" t="s">
        <v>31958</v>
      </c>
      <c r="B16048" s="11" t="s">
        <v>32137</v>
      </c>
    </row>
    <row r="16049" spans="1:2" x14ac:dyDescent="0.4">
      <c r="A16049" s="11" t="s">
        <v>31959</v>
      </c>
      <c r="B16049" s="11" t="s">
        <v>32138</v>
      </c>
    </row>
    <row r="16050" spans="1:2" x14ac:dyDescent="0.4">
      <c r="A16050" s="11" t="s">
        <v>31960</v>
      </c>
      <c r="B16050" s="11" t="s">
        <v>32139</v>
      </c>
    </row>
    <row r="16051" spans="1:2" x14ac:dyDescent="0.4">
      <c r="A16051" s="11" t="s">
        <v>31961</v>
      </c>
      <c r="B16051" s="11" t="s">
        <v>32140</v>
      </c>
    </row>
    <row r="16052" spans="1:2" x14ac:dyDescent="0.4">
      <c r="A16052" s="11" t="s">
        <v>31962</v>
      </c>
      <c r="B16052" s="11" t="s">
        <v>32141</v>
      </c>
    </row>
    <row r="16053" spans="1:2" x14ac:dyDescent="0.4">
      <c r="A16053" s="11" t="s">
        <v>31963</v>
      </c>
      <c r="B16053" s="11" t="s">
        <v>32142</v>
      </c>
    </row>
    <row r="16054" spans="1:2" x14ac:dyDescent="0.4">
      <c r="A16054" s="11" t="s">
        <v>31964</v>
      </c>
      <c r="B16054" s="11" t="s">
        <v>32143</v>
      </c>
    </row>
    <row r="16055" spans="1:2" x14ac:dyDescent="0.4">
      <c r="A16055" s="11" t="s">
        <v>31965</v>
      </c>
      <c r="B16055" s="11" t="s">
        <v>32144</v>
      </c>
    </row>
    <row r="16056" spans="1:2" x14ac:dyDescent="0.4">
      <c r="A16056" s="11" t="s">
        <v>31966</v>
      </c>
      <c r="B16056" s="11" t="s">
        <v>32145</v>
      </c>
    </row>
    <row r="16057" spans="1:2" x14ac:dyDescent="0.4">
      <c r="A16057" s="11" t="s">
        <v>31967</v>
      </c>
      <c r="B16057" s="11" t="s">
        <v>32146</v>
      </c>
    </row>
    <row r="16058" spans="1:2" x14ac:dyDescent="0.4">
      <c r="A16058" s="11" t="s">
        <v>31968</v>
      </c>
      <c r="B16058" s="11" t="s">
        <v>32147</v>
      </c>
    </row>
    <row r="16059" spans="1:2" x14ac:dyDescent="0.4">
      <c r="A16059" s="11" t="s">
        <v>31969</v>
      </c>
      <c r="B16059" s="11" t="s">
        <v>32148</v>
      </c>
    </row>
    <row r="16060" spans="1:2" x14ac:dyDescent="0.4">
      <c r="A16060" s="11" t="s">
        <v>31970</v>
      </c>
      <c r="B16060" s="11" t="s">
        <v>32149</v>
      </c>
    </row>
    <row r="16061" spans="1:2" x14ac:dyDescent="0.4">
      <c r="A16061" s="11" t="s">
        <v>31971</v>
      </c>
      <c r="B16061" s="11" t="s">
        <v>32150</v>
      </c>
    </row>
    <row r="16062" spans="1:2" x14ac:dyDescent="0.4">
      <c r="A16062" s="11" t="s">
        <v>31972</v>
      </c>
      <c r="B16062" s="11" t="s">
        <v>32151</v>
      </c>
    </row>
    <row r="16063" spans="1:2" x14ac:dyDescent="0.4">
      <c r="A16063" s="11" t="s">
        <v>31973</v>
      </c>
      <c r="B16063" s="11" t="s">
        <v>32152</v>
      </c>
    </row>
    <row r="16064" spans="1:2" x14ac:dyDescent="0.4">
      <c r="A16064" s="11" t="s">
        <v>31974</v>
      </c>
      <c r="B16064" s="11" t="s">
        <v>32153</v>
      </c>
    </row>
    <row r="16065" spans="1:2" x14ac:dyDescent="0.4">
      <c r="A16065" s="11" t="s">
        <v>31975</v>
      </c>
      <c r="B16065" s="11" t="s">
        <v>32154</v>
      </c>
    </row>
    <row r="16066" spans="1:2" x14ac:dyDescent="0.4">
      <c r="A16066" s="11" t="s">
        <v>31976</v>
      </c>
      <c r="B16066" s="11" t="s">
        <v>32155</v>
      </c>
    </row>
    <row r="16067" spans="1:2" x14ac:dyDescent="0.4">
      <c r="A16067" s="11" t="s">
        <v>31977</v>
      </c>
      <c r="B16067" s="11" t="s">
        <v>32156</v>
      </c>
    </row>
    <row r="16068" spans="1:2" x14ac:dyDescent="0.4">
      <c r="A16068" s="11" t="s">
        <v>31978</v>
      </c>
      <c r="B16068" s="11" t="s">
        <v>32157</v>
      </c>
    </row>
    <row r="16069" spans="1:2" x14ac:dyDescent="0.4">
      <c r="A16069" s="11" t="s">
        <v>31979</v>
      </c>
      <c r="B16069" s="11" t="s">
        <v>32158</v>
      </c>
    </row>
    <row r="16070" spans="1:2" x14ac:dyDescent="0.4">
      <c r="A16070" s="11" t="s">
        <v>31980</v>
      </c>
      <c r="B16070" s="11" t="s">
        <v>32159</v>
      </c>
    </row>
    <row r="16071" spans="1:2" x14ac:dyDescent="0.4">
      <c r="A16071" s="11" t="s">
        <v>31981</v>
      </c>
      <c r="B16071" s="11" t="s">
        <v>32160</v>
      </c>
    </row>
    <row r="16072" spans="1:2" x14ac:dyDescent="0.4">
      <c r="A16072" s="11" t="s">
        <v>31982</v>
      </c>
      <c r="B16072" s="11" t="s">
        <v>32161</v>
      </c>
    </row>
    <row r="16073" spans="1:2" x14ac:dyDescent="0.4">
      <c r="A16073" s="11" t="s">
        <v>31983</v>
      </c>
      <c r="B16073" s="11" t="s">
        <v>32162</v>
      </c>
    </row>
    <row r="16074" spans="1:2" x14ac:dyDescent="0.4">
      <c r="A16074" s="11" t="s">
        <v>31984</v>
      </c>
      <c r="B16074" s="11" t="s">
        <v>32163</v>
      </c>
    </row>
    <row r="16075" spans="1:2" x14ac:dyDescent="0.4">
      <c r="A16075" s="11" t="s">
        <v>31985</v>
      </c>
      <c r="B16075" s="11" t="s">
        <v>32164</v>
      </c>
    </row>
    <row r="16076" spans="1:2" x14ac:dyDescent="0.4">
      <c r="A16076" s="11" t="s">
        <v>31986</v>
      </c>
      <c r="B16076" s="11" t="s">
        <v>32165</v>
      </c>
    </row>
    <row r="16077" spans="1:2" x14ac:dyDescent="0.4">
      <c r="A16077" s="11" t="s">
        <v>31987</v>
      </c>
      <c r="B16077" s="11" t="s">
        <v>32166</v>
      </c>
    </row>
    <row r="16078" spans="1:2" x14ac:dyDescent="0.4">
      <c r="A16078" s="11" t="s">
        <v>31988</v>
      </c>
      <c r="B16078" s="11" t="s">
        <v>32167</v>
      </c>
    </row>
    <row r="16079" spans="1:2" x14ac:dyDescent="0.4">
      <c r="A16079" s="11" t="s">
        <v>31989</v>
      </c>
      <c r="B16079" s="11" t="s">
        <v>32168</v>
      </c>
    </row>
    <row r="16080" spans="1:2" x14ac:dyDescent="0.4">
      <c r="A16080" s="11" t="s">
        <v>31990</v>
      </c>
      <c r="B16080" s="11" t="s">
        <v>32169</v>
      </c>
    </row>
    <row r="16081" spans="1:2" x14ac:dyDescent="0.4">
      <c r="A16081" s="11" t="s">
        <v>31991</v>
      </c>
      <c r="B16081" s="11" t="s">
        <v>32170</v>
      </c>
    </row>
    <row r="16082" spans="1:2" x14ac:dyDescent="0.4">
      <c r="A16082" s="11" t="s">
        <v>31992</v>
      </c>
      <c r="B16082" s="11" t="s">
        <v>32171</v>
      </c>
    </row>
    <row r="16083" spans="1:2" x14ac:dyDescent="0.4">
      <c r="A16083" s="11" t="s">
        <v>31993</v>
      </c>
      <c r="B16083" s="11" t="s">
        <v>32172</v>
      </c>
    </row>
    <row r="16084" spans="1:2" x14ac:dyDescent="0.4">
      <c r="A16084" s="11" t="s">
        <v>31994</v>
      </c>
      <c r="B16084" s="11" t="s">
        <v>32173</v>
      </c>
    </row>
    <row r="16085" spans="1:2" x14ac:dyDescent="0.4">
      <c r="A16085" s="11" t="s">
        <v>31995</v>
      </c>
      <c r="B16085" s="11" t="s">
        <v>32174</v>
      </c>
    </row>
    <row r="16086" spans="1:2" x14ac:dyDescent="0.4">
      <c r="A16086" s="11" t="s">
        <v>31996</v>
      </c>
      <c r="B16086" s="11" t="s">
        <v>32175</v>
      </c>
    </row>
    <row r="16087" spans="1:2" ht="19.5" thickBot="1" x14ac:dyDescent="0.45">
      <c r="A16087" s="12" t="s">
        <v>31997</v>
      </c>
      <c r="B16087" s="12" t="s">
        <v>32176</v>
      </c>
    </row>
  </sheetData>
  <sheetProtection password="9058" sheet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99"/>
  <sheetViews>
    <sheetView workbookViewId="0">
      <selection activeCell="C26" sqref="C26:D26"/>
    </sheetView>
  </sheetViews>
  <sheetFormatPr defaultRowHeight="18.75" x14ac:dyDescent="0.4"/>
  <cols>
    <col min="1" max="1" width="50" customWidth="1"/>
  </cols>
  <sheetData>
    <row r="1" spans="1:2" ht="19.5" thickBot="1" x14ac:dyDescent="0.45">
      <c r="A1" s="17" t="s">
        <v>48143</v>
      </c>
      <c r="B1" s="16" t="s">
        <v>48194</v>
      </c>
    </row>
    <row r="2" spans="1:2" x14ac:dyDescent="0.4">
      <c r="A2" s="27" t="s">
        <v>48226</v>
      </c>
      <c r="B2" s="18"/>
    </row>
    <row r="3" spans="1:2" x14ac:dyDescent="0.4">
      <c r="A3" s="14" t="s">
        <v>48198</v>
      </c>
      <c r="B3" s="11" t="s">
        <v>48117</v>
      </c>
    </row>
    <row r="4" spans="1:2" x14ac:dyDescent="0.4">
      <c r="A4" s="14" t="s">
        <v>48197</v>
      </c>
      <c r="B4" s="11" t="s">
        <v>48118</v>
      </c>
    </row>
    <row r="5" spans="1:2" x14ac:dyDescent="0.4">
      <c r="A5" s="14" t="s">
        <v>48199</v>
      </c>
      <c r="B5" s="11" t="s">
        <v>48119</v>
      </c>
    </row>
    <row r="6" spans="1:2" x14ac:dyDescent="0.4">
      <c r="A6" s="14" t="s">
        <v>48218</v>
      </c>
      <c r="B6" s="11" t="s">
        <v>48120</v>
      </c>
    </row>
    <row r="7" spans="1:2" x14ac:dyDescent="0.4">
      <c r="A7" s="14" t="s">
        <v>48200</v>
      </c>
      <c r="B7" s="11" t="s">
        <v>48121</v>
      </c>
    </row>
    <row r="8" spans="1:2" x14ac:dyDescent="0.4">
      <c r="A8" s="14" t="s">
        <v>48201</v>
      </c>
      <c r="B8" s="11" t="s">
        <v>48122</v>
      </c>
    </row>
    <row r="9" spans="1:2" x14ac:dyDescent="0.4">
      <c r="A9" s="14" t="s">
        <v>48202</v>
      </c>
      <c r="B9" s="11" t="s">
        <v>48123</v>
      </c>
    </row>
    <row r="10" spans="1:2" x14ac:dyDescent="0.4">
      <c r="A10" s="14" t="s">
        <v>48203</v>
      </c>
      <c r="B10" s="11" t="s">
        <v>48124</v>
      </c>
    </row>
    <row r="11" spans="1:2" x14ac:dyDescent="0.4">
      <c r="A11" s="14" t="s">
        <v>48204</v>
      </c>
      <c r="B11" s="11" t="s">
        <v>48125</v>
      </c>
    </row>
    <row r="12" spans="1:2" x14ac:dyDescent="0.4">
      <c r="A12" s="14" t="s">
        <v>48221</v>
      </c>
      <c r="B12" s="11" t="s">
        <v>48126</v>
      </c>
    </row>
    <row r="13" spans="1:2" x14ac:dyDescent="0.4">
      <c r="A13" s="14" t="s">
        <v>48205</v>
      </c>
      <c r="B13" s="11" t="s">
        <v>48127</v>
      </c>
    </row>
    <row r="14" spans="1:2" x14ac:dyDescent="0.4">
      <c r="A14" s="14" t="s">
        <v>48206</v>
      </c>
      <c r="B14" s="11" t="s">
        <v>48128</v>
      </c>
    </row>
    <row r="15" spans="1:2" x14ac:dyDescent="0.4">
      <c r="A15" s="14" t="s">
        <v>48207</v>
      </c>
      <c r="B15" s="11" t="s">
        <v>48129</v>
      </c>
    </row>
    <row r="16" spans="1:2" x14ac:dyDescent="0.4">
      <c r="A16" s="14" t="s">
        <v>48217</v>
      </c>
      <c r="B16" s="11" t="s">
        <v>48130</v>
      </c>
    </row>
    <row r="17" spans="1:2" x14ac:dyDescent="0.4">
      <c r="A17" s="14" t="s">
        <v>48208</v>
      </c>
      <c r="B17" s="11" t="s">
        <v>48131</v>
      </c>
    </row>
    <row r="18" spans="1:2" x14ac:dyDescent="0.4">
      <c r="A18" s="14" t="s">
        <v>48219</v>
      </c>
      <c r="B18" s="11" t="s">
        <v>48132</v>
      </c>
    </row>
    <row r="19" spans="1:2" x14ac:dyDescent="0.4">
      <c r="A19" s="14" t="s">
        <v>48209</v>
      </c>
      <c r="B19" s="11" t="s">
        <v>48233</v>
      </c>
    </row>
    <row r="20" spans="1:2" x14ac:dyDescent="0.4">
      <c r="A20" s="14" t="s">
        <v>48210</v>
      </c>
      <c r="B20" s="11" t="s">
        <v>48133</v>
      </c>
    </row>
    <row r="21" spans="1:2" x14ac:dyDescent="0.4">
      <c r="A21" s="14" t="s">
        <v>48211</v>
      </c>
      <c r="B21" s="11" t="s">
        <v>48134</v>
      </c>
    </row>
    <row r="22" spans="1:2" x14ac:dyDescent="0.4">
      <c r="A22" s="14" t="s">
        <v>48212</v>
      </c>
      <c r="B22" s="11" t="s">
        <v>48135</v>
      </c>
    </row>
    <row r="23" spans="1:2" x14ac:dyDescent="0.4">
      <c r="A23" s="14" t="s">
        <v>48213</v>
      </c>
      <c r="B23" s="11" t="s">
        <v>48136</v>
      </c>
    </row>
    <row r="24" spans="1:2" x14ac:dyDescent="0.4">
      <c r="A24" s="14" t="s">
        <v>48214</v>
      </c>
      <c r="B24" s="11" t="s">
        <v>48137</v>
      </c>
    </row>
    <row r="25" spans="1:2" x14ac:dyDescent="0.4">
      <c r="A25" s="14" t="s">
        <v>48215</v>
      </c>
      <c r="B25" s="11" t="s">
        <v>48138</v>
      </c>
    </row>
    <row r="26" spans="1:2" x14ac:dyDescent="0.4">
      <c r="A26" s="14" t="s">
        <v>48216</v>
      </c>
      <c r="B26" s="11" t="s">
        <v>48139</v>
      </c>
    </row>
    <row r="27" spans="1:2" x14ac:dyDescent="0.4">
      <c r="A27" s="14" t="s">
        <v>48220</v>
      </c>
      <c r="B27" s="11" t="s">
        <v>48140</v>
      </c>
    </row>
    <row r="28" spans="1:2" x14ac:dyDescent="0.4">
      <c r="A28" s="14" t="s">
        <v>48115</v>
      </c>
      <c r="B28" s="11" t="s">
        <v>48141</v>
      </c>
    </row>
    <row r="29" spans="1:2" x14ac:dyDescent="0.4">
      <c r="A29" s="14" t="s">
        <v>48116</v>
      </c>
      <c r="B29" s="11" t="s">
        <v>48142</v>
      </c>
    </row>
    <row r="30" spans="1:2" ht="19.5" thickBot="1" x14ac:dyDescent="0.45">
      <c r="A30" s="3"/>
      <c r="B30" s="12"/>
    </row>
    <row r="31" spans="1:2" ht="19.5" thickBot="1" x14ac:dyDescent="0.45"/>
    <row r="32" spans="1:2" ht="19.5" thickBot="1" x14ac:dyDescent="0.45">
      <c r="A32" s="17" t="s">
        <v>48144</v>
      </c>
      <c r="B32" s="16" t="s">
        <v>48194</v>
      </c>
    </row>
    <row r="33" spans="1:2" x14ac:dyDescent="0.4">
      <c r="A33" s="27" t="s">
        <v>48230</v>
      </c>
      <c r="B33" s="18"/>
    </row>
    <row r="34" spans="1:2" x14ac:dyDescent="0.4">
      <c r="A34" s="14" t="s">
        <v>48145</v>
      </c>
      <c r="B34" s="11" t="s">
        <v>48153</v>
      </c>
    </row>
    <row r="35" spans="1:2" x14ac:dyDescent="0.4">
      <c r="A35" s="14" t="s">
        <v>48146</v>
      </c>
      <c r="B35" s="11" t="s">
        <v>48154</v>
      </c>
    </row>
    <row r="36" spans="1:2" x14ac:dyDescent="0.4">
      <c r="A36" s="14" t="s">
        <v>48147</v>
      </c>
      <c r="B36" s="11" t="s">
        <v>48155</v>
      </c>
    </row>
    <row r="37" spans="1:2" x14ac:dyDescent="0.4">
      <c r="A37" s="14" t="s">
        <v>48148</v>
      </c>
      <c r="B37" s="11" t="s">
        <v>48156</v>
      </c>
    </row>
    <row r="38" spans="1:2" x14ac:dyDescent="0.4">
      <c r="A38" s="14" t="s">
        <v>48149</v>
      </c>
      <c r="B38" s="11" t="s">
        <v>48157</v>
      </c>
    </row>
    <row r="39" spans="1:2" x14ac:dyDescent="0.4">
      <c r="A39" s="14" t="s">
        <v>48150</v>
      </c>
      <c r="B39" s="11" t="s">
        <v>48158</v>
      </c>
    </row>
    <row r="40" spans="1:2" x14ac:dyDescent="0.4">
      <c r="A40" s="14" t="s">
        <v>48151</v>
      </c>
      <c r="B40" s="11" t="s">
        <v>48159</v>
      </c>
    </row>
    <row r="41" spans="1:2" x14ac:dyDescent="0.4">
      <c r="A41" s="14" t="s">
        <v>48152</v>
      </c>
      <c r="B41" s="11" t="s">
        <v>48160</v>
      </c>
    </row>
    <row r="42" spans="1:2" ht="19.5" thickBot="1" x14ac:dyDescent="0.45">
      <c r="A42" s="3"/>
      <c r="B42" s="12"/>
    </row>
    <row r="43" spans="1:2" ht="19.5" thickBot="1" x14ac:dyDescent="0.45">
      <c r="B43" s="1"/>
    </row>
    <row r="44" spans="1:2" ht="19.5" thickBot="1" x14ac:dyDescent="0.45">
      <c r="A44" s="17" t="s">
        <v>48161</v>
      </c>
      <c r="B44" s="18" t="s">
        <v>48194</v>
      </c>
    </row>
    <row r="45" spans="1:2" x14ac:dyDescent="0.4">
      <c r="A45" s="13" t="s">
        <v>48162</v>
      </c>
      <c r="B45" s="26" t="s">
        <v>48177</v>
      </c>
    </row>
    <row r="46" spans="1:2" x14ac:dyDescent="0.4">
      <c r="A46" s="14" t="s">
        <v>48163</v>
      </c>
      <c r="B46" s="11" t="s">
        <v>48178</v>
      </c>
    </row>
    <row r="47" spans="1:2" x14ac:dyDescent="0.4">
      <c r="A47" s="14" t="s">
        <v>48164</v>
      </c>
      <c r="B47" s="11" t="s">
        <v>48179</v>
      </c>
    </row>
    <row r="48" spans="1:2" x14ac:dyDescent="0.4">
      <c r="A48" s="14" t="s">
        <v>48165</v>
      </c>
      <c r="B48" s="11" t="s">
        <v>48180</v>
      </c>
    </row>
    <row r="49" spans="1:2" x14ac:dyDescent="0.4">
      <c r="A49" s="14" t="s">
        <v>48166</v>
      </c>
      <c r="B49" s="11" t="s">
        <v>48181</v>
      </c>
    </row>
    <row r="50" spans="1:2" x14ac:dyDescent="0.4">
      <c r="A50" s="14" t="s">
        <v>48167</v>
      </c>
      <c r="B50" s="11" t="s">
        <v>48182</v>
      </c>
    </row>
    <row r="51" spans="1:2" x14ac:dyDescent="0.4">
      <c r="A51" s="14" t="s">
        <v>48168</v>
      </c>
      <c r="B51" s="11" t="s">
        <v>48183</v>
      </c>
    </row>
    <row r="52" spans="1:2" x14ac:dyDescent="0.4">
      <c r="A52" s="14" t="s">
        <v>48169</v>
      </c>
      <c r="B52" s="11" t="s">
        <v>48184</v>
      </c>
    </row>
    <row r="53" spans="1:2" x14ac:dyDescent="0.4">
      <c r="A53" s="14" t="s">
        <v>48170</v>
      </c>
      <c r="B53" s="11" t="s">
        <v>48185</v>
      </c>
    </row>
    <row r="54" spans="1:2" x14ac:dyDescent="0.4">
      <c r="A54" s="14" t="s">
        <v>48171</v>
      </c>
      <c r="B54" s="11" t="s">
        <v>48186</v>
      </c>
    </row>
    <row r="55" spans="1:2" x14ac:dyDescent="0.4">
      <c r="A55" s="14" t="s">
        <v>48172</v>
      </c>
      <c r="B55" s="11" t="s">
        <v>48187</v>
      </c>
    </row>
    <row r="56" spans="1:2" x14ac:dyDescent="0.4">
      <c r="A56" s="14" t="s">
        <v>26183</v>
      </c>
      <c r="B56" s="11" t="s">
        <v>48188</v>
      </c>
    </row>
    <row r="57" spans="1:2" x14ac:dyDescent="0.4">
      <c r="A57" s="14" t="s">
        <v>48173</v>
      </c>
      <c r="B57" s="11" t="s">
        <v>48189</v>
      </c>
    </row>
    <row r="58" spans="1:2" x14ac:dyDescent="0.4">
      <c r="A58" s="14" t="s">
        <v>48174</v>
      </c>
      <c r="B58" s="11" t="s">
        <v>48190</v>
      </c>
    </row>
    <row r="59" spans="1:2" x14ac:dyDescent="0.4">
      <c r="A59" s="14" t="s">
        <v>48175</v>
      </c>
      <c r="B59" s="11" t="s">
        <v>48191</v>
      </c>
    </row>
    <row r="60" spans="1:2" x14ac:dyDescent="0.4">
      <c r="A60" s="14" t="s">
        <v>48176</v>
      </c>
      <c r="B60" s="11" t="s">
        <v>48192</v>
      </c>
    </row>
    <row r="61" spans="1:2" ht="19.5" thickBot="1" x14ac:dyDescent="0.45">
      <c r="A61" s="3"/>
      <c r="B61" s="15"/>
    </row>
    <row r="99" spans="3:3" x14ac:dyDescent="0.4">
      <c r="C99" t="s">
        <v>48231</v>
      </c>
    </row>
  </sheetData>
  <sheetProtection password="9058" sheet="1"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I1631"/>
  <sheetViews>
    <sheetView workbookViewId="0">
      <selection activeCell="B2" sqref="B2"/>
    </sheetView>
  </sheetViews>
  <sheetFormatPr defaultRowHeight="18.75" x14ac:dyDescent="0.4"/>
  <cols>
    <col min="5" max="5" width="18.125" customWidth="1"/>
    <col min="9" max="9" width="17.125" customWidth="1"/>
  </cols>
  <sheetData>
    <row r="1" spans="2:9" ht="19.5" thickBot="1" x14ac:dyDescent="0.45">
      <c r="D1" s="35">
        <v>1</v>
      </c>
      <c r="E1" s="36" t="str">
        <f>HLOOKUP($B$2,区・住所!$A$1:$Q$1631,ドロップダウン検索!D1+1,)</f>
        <v>町名を選択</v>
      </c>
      <c r="F1" s="36">
        <f>IFERROR(SEARCH(通知書!$F$23,LEFT(E1,3)),0)</f>
        <v>1</v>
      </c>
      <c r="G1" s="36">
        <f>IF(F1=0,"",COUNTIF($F$1:F1,"&gt;0"))</f>
        <v>1</v>
      </c>
      <c r="H1" s="36" t="str">
        <f>IFERROR(INDEX(E:E,MATCH(ROW(F1),G:G,0)),0)</f>
        <v>町名を選択</v>
      </c>
      <c r="I1" s="37" t="str">
        <f ca="1">OFFSET($H$1,,,COUNTIF($H:$H,"*?"))</f>
        <v>町名を選択</v>
      </c>
    </row>
    <row r="2" spans="2:9" ht="19.5" thickBot="1" x14ac:dyDescent="0.45">
      <c r="B2" s="34" t="str">
        <f>通知書!E23</f>
        <v>区を選択</v>
      </c>
      <c r="D2" s="38">
        <v>2</v>
      </c>
      <c r="E2" s="39" t="e">
        <f>HLOOKUP($B$2,区・住所!$B$1:$Q$1631,ドロップダウン検索!D2+1,)</f>
        <v>#N/A</v>
      </c>
      <c r="F2" s="39">
        <f>IFERROR(SEARCH(通知書!$F$23,LEFT(E2,3)),0)</f>
        <v>0</v>
      </c>
      <c r="G2" s="39" t="str">
        <f>IF(F2=0,"",COUNTIF($F$1:F2,"&gt;0"))</f>
        <v/>
      </c>
      <c r="H2" s="39">
        <f t="shared" ref="H2:H65" si="0">IFERROR(INDEX(E:E,MATCH(ROW(F2),G:G,0)),0)</f>
        <v>0</v>
      </c>
      <c r="I2" s="37" t="str">
        <f t="shared" ref="I2:I65" ca="1" si="1">OFFSET($H$1,,,COUNTIF($H:$H,"*?"))</f>
        <v>町名を選択</v>
      </c>
    </row>
    <row r="3" spans="2:9" ht="19.5" thickBot="1" x14ac:dyDescent="0.45">
      <c r="D3" s="38">
        <v>3</v>
      </c>
      <c r="E3" s="39" t="e">
        <f>HLOOKUP($B$2,区・住所!$B$1:$Q$1631,ドロップダウン検索!D3+1,)</f>
        <v>#N/A</v>
      </c>
      <c r="F3" s="39">
        <f>IFERROR(SEARCH(通知書!$F$23,LEFT(E3,3)),0)</f>
        <v>0</v>
      </c>
      <c r="G3" s="39" t="str">
        <f>IF(F3=0,"",COUNTIF($F$1:F3,"&gt;0"))</f>
        <v/>
      </c>
      <c r="H3" s="39">
        <f t="shared" si="0"/>
        <v>0</v>
      </c>
      <c r="I3" s="37" t="str">
        <f t="shared" ca="1" si="1"/>
        <v>町名を選択</v>
      </c>
    </row>
    <row r="4" spans="2:9" ht="19.5" thickBot="1" x14ac:dyDescent="0.45">
      <c r="D4" s="38">
        <v>4</v>
      </c>
      <c r="E4" s="39" t="e">
        <f>HLOOKUP($B$2,区・住所!$B$1:$Q$1631,ドロップダウン検索!D4+1,)</f>
        <v>#N/A</v>
      </c>
      <c r="F4" s="39">
        <f>IFERROR(SEARCH(通知書!$F$23,LEFT(E4,3)),0)</f>
        <v>0</v>
      </c>
      <c r="G4" s="39" t="str">
        <f>IF(F4=0,"",COUNTIF($F$1:F4,"&gt;0"))</f>
        <v/>
      </c>
      <c r="H4" s="39">
        <f t="shared" si="0"/>
        <v>0</v>
      </c>
      <c r="I4" s="37" t="str">
        <f t="shared" ca="1" si="1"/>
        <v>町名を選択</v>
      </c>
    </row>
    <row r="5" spans="2:9" ht="19.5" thickBot="1" x14ac:dyDescent="0.45">
      <c r="D5" s="38">
        <v>5</v>
      </c>
      <c r="E5" s="39" t="e">
        <f>HLOOKUP($B$2,区・住所!$B$1:$Q$1631,ドロップダウン検索!D5+1,)</f>
        <v>#N/A</v>
      </c>
      <c r="F5" s="39">
        <f>IFERROR(SEARCH(通知書!$F$23,LEFT(E5,3)),0)</f>
        <v>0</v>
      </c>
      <c r="G5" s="39" t="str">
        <f>IF(F5=0,"",COUNTIF($F$1:F5,"&gt;0"))</f>
        <v/>
      </c>
      <c r="H5" s="39">
        <f t="shared" si="0"/>
        <v>0</v>
      </c>
      <c r="I5" s="37" t="str">
        <f t="shared" ca="1" si="1"/>
        <v>町名を選択</v>
      </c>
    </row>
    <row r="6" spans="2:9" ht="19.5" thickBot="1" x14ac:dyDescent="0.45">
      <c r="D6" s="38">
        <v>6</v>
      </c>
      <c r="E6" s="39" t="e">
        <f>HLOOKUP($B$2,区・住所!$B$1:$Q$1631,ドロップダウン検索!D6+1,)</f>
        <v>#N/A</v>
      </c>
      <c r="F6" s="39">
        <f>IFERROR(SEARCH(通知書!$F$23,LEFT(E6,3)),0)</f>
        <v>0</v>
      </c>
      <c r="G6" s="39" t="str">
        <f>IF(F6=0,"",COUNTIF($F$1:F6,"&gt;0"))</f>
        <v/>
      </c>
      <c r="H6" s="39">
        <f t="shared" si="0"/>
        <v>0</v>
      </c>
      <c r="I6" s="37" t="str">
        <f t="shared" ca="1" si="1"/>
        <v>町名を選択</v>
      </c>
    </row>
    <row r="7" spans="2:9" ht="19.5" thickBot="1" x14ac:dyDescent="0.45">
      <c r="D7" s="38">
        <v>7</v>
      </c>
      <c r="E7" s="39" t="e">
        <f>HLOOKUP($B$2,区・住所!$B$1:$Q$1631,ドロップダウン検索!D7+1,)</f>
        <v>#N/A</v>
      </c>
      <c r="F7" s="39">
        <f>IFERROR(SEARCH(通知書!$F$23,LEFT(E7,3)),0)</f>
        <v>0</v>
      </c>
      <c r="G7" s="39" t="str">
        <f>IF(F7=0,"",COUNTIF($F$1:F7,"&gt;0"))</f>
        <v/>
      </c>
      <c r="H7" s="39">
        <f t="shared" si="0"/>
        <v>0</v>
      </c>
      <c r="I7" s="37" t="str">
        <f t="shared" ca="1" si="1"/>
        <v>町名を選択</v>
      </c>
    </row>
    <row r="8" spans="2:9" ht="19.5" thickBot="1" x14ac:dyDescent="0.45">
      <c r="D8" s="38">
        <v>8</v>
      </c>
      <c r="E8" s="39" t="e">
        <f>HLOOKUP($B$2,区・住所!$B$1:$Q$1631,ドロップダウン検索!D8+1,)</f>
        <v>#N/A</v>
      </c>
      <c r="F8" s="39">
        <f>IFERROR(SEARCH(通知書!$F$23,LEFT(E8,3)),0)</f>
        <v>0</v>
      </c>
      <c r="G8" s="39" t="str">
        <f>IF(F8=0,"",COUNTIF($F$1:F8,"&gt;0"))</f>
        <v/>
      </c>
      <c r="H8" s="39">
        <f t="shared" si="0"/>
        <v>0</v>
      </c>
      <c r="I8" s="37" t="str">
        <f t="shared" ca="1" si="1"/>
        <v>町名を選択</v>
      </c>
    </row>
    <row r="9" spans="2:9" ht="19.5" thickBot="1" x14ac:dyDescent="0.45">
      <c r="D9" s="38">
        <v>9</v>
      </c>
      <c r="E9" s="39" t="e">
        <f>HLOOKUP($B$2,区・住所!$B$1:$Q$1631,ドロップダウン検索!D9+1,)</f>
        <v>#N/A</v>
      </c>
      <c r="F9" s="39">
        <f>IFERROR(SEARCH(通知書!$F$23,LEFT(E9,3)),0)</f>
        <v>0</v>
      </c>
      <c r="G9" s="39" t="str">
        <f>IF(F9=0,"",COUNTIF($F$1:F9,"&gt;0"))</f>
        <v/>
      </c>
      <c r="H9" s="39">
        <f t="shared" si="0"/>
        <v>0</v>
      </c>
      <c r="I9" s="37" t="str">
        <f t="shared" ca="1" si="1"/>
        <v>町名を選択</v>
      </c>
    </row>
    <row r="10" spans="2:9" ht="19.5" thickBot="1" x14ac:dyDescent="0.45">
      <c r="D10" s="38">
        <v>10</v>
      </c>
      <c r="E10" s="39" t="e">
        <f>HLOOKUP($B$2,区・住所!$B$1:$Q$1631,ドロップダウン検索!D10+1,)</f>
        <v>#N/A</v>
      </c>
      <c r="F10" s="39">
        <f>IFERROR(SEARCH(通知書!$F$23,LEFT(E10,3)),0)</f>
        <v>0</v>
      </c>
      <c r="G10" s="39" t="str">
        <f>IF(F10=0,"",COUNTIF($F$1:F10,"&gt;0"))</f>
        <v/>
      </c>
      <c r="H10" s="39">
        <f t="shared" si="0"/>
        <v>0</v>
      </c>
      <c r="I10" s="37" t="str">
        <f t="shared" ca="1" si="1"/>
        <v>町名を選択</v>
      </c>
    </row>
    <row r="11" spans="2:9" ht="19.5" thickBot="1" x14ac:dyDescent="0.45">
      <c r="D11" s="38">
        <v>11</v>
      </c>
      <c r="E11" s="39" t="e">
        <f>HLOOKUP($B$2,区・住所!$B$1:$Q$1631,ドロップダウン検索!D11+1,)</f>
        <v>#N/A</v>
      </c>
      <c r="F11" s="39">
        <f>IFERROR(SEARCH(通知書!$F$23,LEFT(E11,3)),0)</f>
        <v>0</v>
      </c>
      <c r="G11" s="39" t="str">
        <f>IF(F11=0,"",COUNTIF($F$1:F11,"&gt;0"))</f>
        <v/>
      </c>
      <c r="H11" s="39">
        <f t="shared" si="0"/>
        <v>0</v>
      </c>
      <c r="I11" s="37" t="str">
        <f t="shared" ca="1" si="1"/>
        <v>町名を選択</v>
      </c>
    </row>
    <row r="12" spans="2:9" ht="19.5" thickBot="1" x14ac:dyDescent="0.45">
      <c r="D12" s="38">
        <v>12</v>
      </c>
      <c r="E12" s="39" t="e">
        <f>HLOOKUP($B$2,区・住所!$B$1:$Q$1631,ドロップダウン検索!D12+1,)</f>
        <v>#N/A</v>
      </c>
      <c r="F12" s="39">
        <f>IFERROR(SEARCH(通知書!$F$23,LEFT(E12,3)),0)</f>
        <v>0</v>
      </c>
      <c r="G12" s="39" t="str">
        <f>IF(F12=0,"",COUNTIF($F$1:F12,"&gt;0"))</f>
        <v/>
      </c>
      <c r="H12" s="39">
        <f t="shared" si="0"/>
        <v>0</v>
      </c>
      <c r="I12" s="37" t="str">
        <f t="shared" ca="1" si="1"/>
        <v>町名を選択</v>
      </c>
    </row>
    <row r="13" spans="2:9" ht="19.5" thickBot="1" x14ac:dyDescent="0.45">
      <c r="D13" s="38">
        <v>13</v>
      </c>
      <c r="E13" s="39" t="e">
        <f>HLOOKUP($B$2,区・住所!$B$1:$Q$1631,ドロップダウン検索!D13+1,)</f>
        <v>#N/A</v>
      </c>
      <c r="F13" s="39">
        <f>IFERROR(SEARCH(通知書!$F$23,LEFT(E13,3)),0)</f>
        <v>0</v>
      </c>
      <c r="G13" s="39" t="str">
        <f>IF(F13=0,"",COUNTIF($F$1:F13,"&gt;0"))</f>
        <v/>
      </c>
      <c r="H13" s="39">
        <f t="shared" si="0"/>
        <v>0</v>
      </c>
      <c r="I13" s="37" t="str">
        <f t="shared" ca="1" si="1"/>
        <v>町名を選択</v>
      </c>
    </row>
    <row r="14" spans="2:9" ht="19.5" thickBot="1" x14ac:dyDescent="0.45">
      <c r="D14" s="38">
        <v>14</v>
      </c>
      <c r="E14" s="39" t="e">
        <f>HLOOKUP($B$2,区・住所!$B$1:$Q$1631,ドロップダウン検索!D14+1,)</f>
        <v>#N/A</v>
      </c>
      <c r="F14" s="39">
        <f>IFERROR(SEARCH(通知書!$F$23,LEFT(E14,3)),0)</f>
        <v>0</v>
      </c>
      <c r="G14" s="39" t="str">
        <f>IF(F14=0,"",COUNTIF($F$1:F14,"&gt;0"))</f>
        <v/>
      </c>
      <c r="H14" s="39">
        <f t="shared" si="0"/>
        <v>0</v>
      </c>
      <c r="I14" s="37" t="str">
        <f t="shared" ca="1" si="1"/>
        <v>町名を選択</v>
      </c>
    </row>
    <row r="15" spans="2:9" ht="19.5" thickBot="1" x14ac:dyDescent="0.45">
      <c r="D15" s="38">
        <v>15</v>
      </c>
      <c r="E15" s="39" t="e">
        <f>HLOOKUP($B$2,区・住所!$B$1:$Q$1631,ドロップダウン検索!D15+1,)</f>
        <v>#N/A</v>
      </c>
      <c r="F15" s="39">
        <f>IFERROR(SEARCH(通知書!$F$23,LEFT(E15,3)),0)</f>
        <v>0</v>
      </c>
      <c r="G15" s="39" t="str">
        <f>IF(F15=0,"",COUNTIF($F$1:F15,"&gt;0"))</f>
        <v/>
      </c>
      <c r="H15" s="39">
        <f t="shared" si="0"/>
        <v>0</v>
      </c>
      <c r="I15" s="37" t="str">
        <f t="shared" ca="1" si="1"/>
        <v>町名を選択</v>
      </c>
    </row>
    <row r="16" spans="2:9" ht="19.5" thickBot="1" x14ac:dyDescent="0.45">
      <c r="D16" s="38">
        <v>16</v>
      </c>
      <c r="E16" s="39" t="e">
        <f>HLOOKUP($B$2,区・住所!$B$1:$Q$1631,ドロップダウン検索!D16+1,)</f>
        <v>#N/A</v>
      </c>
      <c r="F16" s="39">
        <f>IFERROR(SEARCH(通知書!$F$23,LEFT(E16,3)),0)</f>
        <v>0</v>
      </c>
      <c r="G16" s="39" t="str">
        <f>IF(F16=0,"",COUNTIF($F$1:F16,"&gt;0"))</f>
        <v/>
      </c>
      <c r="H16" s="39">
        <f t="shared" si="0"/>
        <v>0</v>
      </c>
      <c r="I16" s="37" t="str">
        <f t="shared" ca="1" si="1"/>
        <v>町名を選択</v>
      </c>
    </row>
    <row r="17" spans="4:9" ht="19.5" thickBot="1" x14ac:dyDescent="0.45">
      <c r="D17" s="38">
        <v>17</v>
      </c>
      <c r="E17" s="39" t="e">
        <f>HLOOKUP($B$2,区・住所!$B$1:$Q$1631,ドロップダウン検索!D17+1,)</f>
        <v>#N/A</v>
      </c>
      <c r="F17" s="39">
        <f>IFERROR(SEARCH(通知書!$F$23,LEFT(E17,3)),0)</f>
        <v>0</v>
      </c>
      <c r="G17" s="39" t="str">
        <f>IF(F17=0,"",COUNTIF($F$1:F17,"&gt;0"))</f>
        <v/>
      </c>
      <c r="H17" s="39">
        <f t="shared" si="0"/>
        <v>0</v>
      </c>
      <c r="I17" s="37" t="str">
        <f t="shared" ca="1" si="1"/>
        <v>町名を選択</v>
      </c>
    </row>
    <row r="18" spans="4:9" ht="19.5" thickBot="1" x14ac:dyDescent="0.45">
      <c r="D18" s="38">
        <v>18</v>
      </c>
      <c r="E18" s="39" t="e">
        <f>HLOOKUP($B$2,区・住所!$B$1:$Q$1631,ドロップダウン検索!D18+1,)</f>
        <v>#N/A</v>
      </c>
      <c r="F18" s="39">
        <f>IFERROR(SEARCH(通知書!$F$23,LEFT(E18,3)),0)</f>
        <v>0</v>
      </c>
      <c r="G18" s="39" t="str">
        <f>IF(F18=0,"",COUNTIF($F$1:F18,"&gt;0"))</f>
        <v/>
      </c>
      <c r="H18" s="39">
        <f t="shared" si="0"/>
        <v>0</v>
      </c>
      <c r="I18" s="37" t="str">
        <f t="shared" ca="1" si="1"/>
        <v>町名を選択</v>
      </c>
    </row>
    <row r="19" spans="4:9" ht="19.5" thickBot="1" x14ac:dyDescent="0.45">
      <c r="D19" s="38">
        <v>19</v>
      </c>
      <c r="E19" s="39" t="e">
        <f>HLOOKUP($B$2,区・住所!$B$1:$Q$1631,ドロップダウン検索!D19+1,)</f>
        <v>#N/A</v>
      </c>
      <c r="F19" s="39">
        <f>IFERROR(SEARCH(通知書!$F$23,LEFT(E19,3)),0)</f>
        <v>0</v>
      </c>
      <c r="G19" s="39" t="str">
        <f>IF(F19=0,"",COUNTIF($F$1:F19,"&gt;0"))</f>
        <v/>
      </c>
      <c r="H19" s="39">
        <f t="shared" si="0"/>
        <v>0</v>
      </c>
      <c r="I19" s="37" t="str">
        <f t="shared" ca="1" si="1"/>
        <v>町名を選択</v>
      </c>
    </row>
    <row r="20" spans="4:9" ht="19.5" thickBot="1" x14ac:dyDescent="0.45">
      <c r="D20" s="38">
        <v>20</v>
      </c>
      <c r="E20" s="39" t="e">
        <f>HLOOKUP($B$2,区・住所!$B$1:$Q$1631,ドロップダウン検索!D20+1,)</f>
        <v>#N/A</v>
      </c>
      <c r="F20" s="39">
        <f>IFERROR(SEARCH(通知書!$F$23,LEFT(E20,3)),0)</f>
        <v>0</v>
      </c>
      <c r="G20" s="39" t="str">
        <f>IF(F20=0,"",COUNTIF($F$1:F20,"&gt;0"))</f>
        <v/>
      </c>
      <c r="H20" s="39">
        <f t="shared" si="0"/>
        <v>0</v>
      </c>
      <c r="I20" s="37" t="str">
        <f t="shared" ca="1" si="1"/>
        <v>町名を選択</v>
      </c>
    </row>
    <row r="21" spans="4:9" ht="19.5" thickBot="1" x14ac:dyDescent="0.45">
      <c r="D21" s="38">
        <v>21</v>
      </c>
      <c r="E21" s="39" t="e">
        <f>HLOOKUP($B$2,区・住所!$B$1:$Q$1631,ドロップダウン検索!D21+1,)</f>
        <v>#N/A</v>
      </c>
      <c r="F21" s="39">
        <f>IFERROR(SEARCH(通知書!$F$23,LEFT(E21,3)),0)</f>
        <v>0</v>
      </c>
      <c r="G21" s="39" t="str">
        <f>IF(F21=0,"",COUNTIF($F$1:F21,"&gt;0"))</f>
        <v/>
      </c>
      <c r="H21" s="39">
        <f t="shared" si="0"/>
        <v>0</v>
      </c>
      <c r="I21" s="37" t="str">
        <f t="shared" ca="1" si="1"/>
        <v>町名を選択</v>
      </c>
    </row>
    <row r="22" spans="4:9" ht="19.5" thickBot="1" x14ac:dyDescent="0.45">
      <c r="D22" s="38">
        <v>22</v>
      </c>
      <c r="E22" s="39" t="e">
        <f>HLOOKUP($B$2,区・住所!$B$1:$Q$1631,ドロップダウン検索!D22+1,)</f>
        <v>#N/A</v>
      </c>
      <c r="F22" s="39">
        <f>IFERROR(SEARCH(通知書!$F$23,LEFT(E22,3)),0)</f>
        <v>0</v>
      </c>
      <c r="G22" s="39" t="str">
        <f>IF(F22=0,"",COUNTIF($F$1:F22,"&gt;0"))</f>
        <v/>
      </c>
      <c r="H22" s="39">
        <f t="shared" si="0"/>
        <v>0</v>
      </c>
      <c r="I22" s="37" t="str">
        <f t="shared" ca="1" si="1"/>
        <v>町名を選択</v>
      </c>
    </row>
    <row r="23" spans="4:9" ht="19.5" thickBot="1" x14ac:dyDescent="0.45">
      <c r="D23" s="38">
        <v>23</v>
      </c>
      <c r="E23" s="39" t="e">
        <f>HLOOKUP($B$2,区・住所!$B$1:$Q$1631,ドロップダウン検索!D23+1,)</f>
        <v>#N/A</v>
      </c>
      <c r="F23" s="39">
        <f>IFERROR(SEARCH(通知書!$F$23,LEFT(E23,3)),0)</f>
        <v>0</v>
      </c>
      <c r="G23" s="39" t="str">
        <f>IF(F23=0,"",COUNTIF($F$1:F23,"&gt;0"))</f>
        <v/>
      </c>
      <c r="H23" s="39">
        <f t="shared" si="0"/>
        <v>0</v>
      </c>
      <c r="I23" s="37" t="str">
        <f t="shared" ca="1" si="1"/>
        <v>町名を選択</v>
      </c>
    </row>
    <row r="24" spans="4:9" ht="19.5" thickBot="1" x14ac:dyDescent="0.45">
      <c r="D24" s="38">
        <v>24</v>
      </c>
      <c r="E24" s="39" t="e">
        <f>HLOOKUP($B$2,区・住所!$B$1:$Q$1631,ドロップダウン検索!D24+1,)</f>
        <v>#N/A</v>
      </c>
      <c r="F24" s="39">
        <f>IFERROR(SEARCH(通知書!$F$23,LEFT(E24,3)),0)</f>
        <v>0</v>
      </c>
      <c r="G24" s="39" t="str">
        <f>IF(F24=0,"",COUNTIF($F$1:F24,"&gt;0"))</f>
        <v/>
      </c>
      <c r="H24" s="39">
        <f t="shared" si="0"/>
        <v>0</v>
      </c>
      <c r="I24" s="37" t="str">
        <f t="shared" ca="1" si="1"/>
        <v>町名を選択</v>
      </c>
    </row>
    <row r="25" spans="4:9" ht="19.5" thickBot="1" x14ac:dyDescent="0.45">
      <c r="D25" s="38">
        <v>25</v>
      </c>
      <c r="E25" s="39" t="e">
        <f>HLOOKUP($B$2,区・住所!$B$1:$Q$1631,ドロップダウン検索!D25+1,)</f>
        <v>#N/A</v>
      </c>
      <c r="F25" s="39">
        <f>IFERROR(SEARCH(通知書!$F$23,LEFT(E25,3)),0)</f>
        <v>0</v>
      </c>
      <c r="G25" s="39" t="str">
        <f>IF(F25=0,"",COUNTIF($F$1:F25,"&gt;0"))</f>
        <v/>
      </c>
      <c r="H25" s="39">
        <f t="shared" si="0"/>
        <v>0</v>
      </c>
      <c r="I25" s="37" t="str">
        <f t="shared" ca="1" si="1"/>
        <v>町名を選択</v>
      </c>
    </row>
    <row r="26" spans="4:9" ht="19.5" thickBot="1" x14ac:dyDescent="0.45">
      <c r="D26" s="38">
        <v>26</v>
      </c>
      <c r="E26" s="39" t="e">
        <f>HLOOKUP($B$2,区・住所!$B$1:$Q$1631,ドロップダウン検索!D26+1,)</f>
        <v>#N/A</v>
      </c>
      <c r="F26" s="39">
        <f>IFERROR(SEARCH(通知書!$F$23,LEFT(E26,3)),0)</f>
        <v>0</v>
      </c>
      <c r="G26" s="39" t="str">
        <f>IF(F26=0,"",COUNTIF($F$1:F26,"&gt;0"))</f>
        <v/>
      </c>
      <c r="H26" s="39">
        <f t="shared" si="0"/>
        <v>0</v>
      </c>
      <c r="I26" s="37" t="str">
        <f t="shared" ca="1" si="1"/>
        <v>町名を選択</v>
      </c>
    </row>
    <row r="27" spans="4:9" ht="19.5" thickBot="1" x14ac:dyDescent="0.45">
      <c r="D27" s="38">
        <v>27</v>
      </c>
      <c r="E27" s="39" t="e">
        <f>HLOOKUP($B$2,区・住所!$B$1:$Q$1631,ドロップダウン検索!D27+1,)</f>
        <v>#N/A</v>
      </c>
      <c r="F27" s="39">
        <f>IFERROR(SEARCH(通知書!$F$23,LEFT(E27,3)),0)</f>
        <v>0</v>
      </c>
      <c r="G27" s="39" t="str">
        <f>IF(F27=0,"",COUNTIF($F$1:F27,"&gt;0"))</f>
        <v/>
      </c>
      <c r="H27" s="39">
        <f t="shared" si="0"/>
        <v>0</v>
      </c>
      <c r="I27" s="37" t="str">
        <f t="shared" ca="1" si="1"/>
        <v>町名を選択</v>
      </c>
    </row>
    <row r="28" spans="4:9" ht="19.5" thickBot="1" x14ac:dyDescent="0.45">
      <c r="D28" s="38">
        <v>28</v>
      </c>
      <c r="E28" s="39" t="e">
        <f>HLOOKUP($B$2,区・住所!$B$1:$Q$1631,ドロップダウン検索!D28+1,)</f>
        <v>#N/A</v>
      </c>
      <c r="F28" s="39">
        <f>IFERROR(SEARCH(通知書!$F$23,LEFT(E28,3)),0)</f>
        <v>0</v>
      </c>
      <c r="G28" s="39" t="str">
        <f>IF(F28=0,"",COUNTIF($F$1:F28,"&gt;0"))</f>
        <v/>
      </c>
      <c r="H28" s="39">
        <f t="shared" si="0"/>
        <v>0</v>
      </c>
      <c r="I28" s="37" t="str">
        <f t="shared" ca="1" si="1"/>
        <v>町名を選択</v>
      </c>
    </row>
    <row r="29" spans="4:9" ht="19.5" thickBot="1" x14ac:dyDescent="0.45">
      <c r="D29" s="38">
        <v>29</v>
      </c>
      <c r="E29" s="39" t="e">
        <f>HLOOKUP($B$2,区・住所!$B$1:$Q$1631,ドロップダウン検索!D29+1,)</f>
        <v>#N/A</v>
      </c>
      <c r="F29" s="39">
        <f>IFERROR(SEARCH(通知書!$F$23,LEFT(E29,3)),0)</f>
        <v>0</v>
      </c>
      <c r="G29" s="39" t="str">
        <f>IF(F29=0,"",COUNTIF($F$1:F29,"&gt;0"))</f>
        <v/>
      </c>
      <c r="H29" s="39">
        <f t="shared" si="0"/>
        <v>0</v>
      </c>
      <c r="I29" s="37" t="str">
        <f t="shared" ca="1" si="1"/>
        <v>町名を選択</v>
      </c>
    </row>
    <row r="30" spans="4:9" ht="19.5" thickBot="1" x14ac:dyDescent="0.45">
      <c r="D30" s="38">
        <v>30</v>
      </c>
      <c r="E30" s="39" t="e">
        <f>HLOOKUP($B$2,区・住所!$B$1:$Q$1631,ドロップダウン検索!D30+1,)</f>
        <v>#N/A</v>
      </c>
      <c r="F30" s="39">
        <f>IFERROR(SEARCH(通知書!$F$23,LEFT(E30,3)),0)</f>
        <v>0</v>
      </c>
      <c r="G30" s="39" t="str">
        <f>IF(F30=0,"",COUNTIF($F$1:F30,"&gt;0"))</f>
        <v/>
      </c>
      <c r="H30" s="39">
        <f t="shared" si="0"/>
        <v>0</v>
      </c>
      <c r="I30" s="37" t="str">
        <f t="shared" ca="1" si="1"/>
        <v>町名を選択</v>
      </c>
    </row>
    <row r="31" spans="4:9" ht="19.5" thickBot="1" x14ac:dyDescent="0.45">
      <c r="D31" s="38">
        <v>31</v>
      </c>
      <c r="E31" s="39" t="e">
        <f>HLOOKUP($B$2,区・住所!$B$1:$Q$1631,ドロップダウン検索!D31+1,)</f>
        <v>#N/A</v>
      </c>
      <c r="F31" s="39">
        <f>IFERROR(SEARCH(通知書!$F$23,LEFT(E31,3)),0)</f>
        <v>0</v>
      </c>
      <c r="G31" s="39" t="str">
        <f>IF(F31=0,"",COUNTIF($F$1:F31,"&gt;0"))</f>
        <v/>
      </c>
      <c r="H31" s="39">
        <f t="shared" si="0"/>
        <v>0</v>
      </c>
      <c r="I31" s="37" t="str">
        <f t="shared" ca="1" si="1"/>
        <v>町名を選択</v>
      </c>
    </row>
    <row r="32" spans="4:9" ht="19.5" thickBot="1" x14ac:dyDescent="0.45">
      <c r="D32" s="38">
        <v>32</v>
      </c>
      <c r="E32" s="39" t="e">
        <f>HLOOKUP($B$2,区・住所!$B$1:$Q$1631,ドロップダウン検索!D32+1,)</f>
        <v>#N/A</v>
      </c>
      <c r="F32" s="39">
        <f>IFERROR(SEARCH(通知書!$F$23,LEFT(E32,3)),0)</f>
        <v>0</v>
      </c>
      <c r="G32" s="39" t="str">
        <f>IF(F32=0,"",COUNTIF($F$1:F32,"&gt;0"))</f>
        <v/>
      </c>
      <c r="H32" s="39">
        <f t="shared" si="0"/>
        <v>0</v>
      </c>
      <c r="I32" s="37" t="str">
        <f t="shared" ca="1" si="1"/>
        <v>町名を選択</v>
      </c>
    </row>
    <row r="33" spans="4:9" ht="19.5" thickBot="1" x14ac:dyDescent="0.45">
      <c r="D33" s="38">
        <v>33</v>
      </c>
      <c r="E33" s="39" t="e">
        <f>HLOOKUP($B$2,区・住所!$B$1:$Q$1631,ドロップダウン検索!D33+1,)</f>
        <v>#N/A</v>
      </c>
      <c r="F33" s="39">
        <f>IFERROR(SEARCH(通知書!$F$23,LEFT(E33,3)),0)</f>
        <v>0</v>
      </c>
      <c r="G33" s="39" t="str">
        <f>IF(F33=0,"",COUNTIF($F$1:F33,"&gt;0"))</f>
        <v/>
      </c>
      <c r="H33" s="39">
        <f t="shared" si="0"/>
        <v>0</v>
      </c>
      <c r="I33" s="37" t="str">
        <f t="shared" ca="1" si="1"/>
        <v>町名を選択</v>
      </c>
    </row>
    <row r="34" spans="4:9" ht="19.5" thickBot="1" x14ac:dyDescent="0.45">
      <c r="D34" s="38">
        <v>34</v>
      </c>
      <c r="E34" s="39" t="e">
        <f>HLOOKUP($B$2,区・住所!$B$1:$Q$1631,ドロップダウン検索!D34+1,)</f>
        <v>#N/A</v>
      </c>
      <c r="F34" s="39">
        <f>IFERROR(SEARCH(通知書!$F$23,LEFT(E34,3)),0)</f>
        <v>0</v>
      </c>
      <c r="G34" s="39" t="str">
        <f>IF(F34=0,"",COUNTIF($F$1:F34,"&gt;0"))</f>
        <v/>
      </c>
      <c r="H34" s="39">
        <f t="shared" si="0"/>
        <v>0</v>
      </c>
      <c r="I34" s="37" t="str">
        <f t="shared" ca="1" si="1"/>
        <v>町名を選択</v>
      </c>
    </row>
    <row r="35" spans="4:9" ht="19.5" thickBot="1" x14ac:dyDescent="0.45">
      <c r="D35" s="38">
        <v>35</v>
      </c>
      <c r="E35" s="39" t="e">
        <f>HLOOKUP($B$2,区・住所!$B$1:$Q$1631,ドロップダウン検索!D35+1,)</f>
        <v>#N/A</v>
      </c>
      <c r="F35" s="39">
        <f>IFERROR(SEARCH(通知書!$F$23,LEFT(E35,3)),0)</f>
        <v>0</v>
      </c>
      <c r="G35" s="39" t="str">
        <f>IF(F35=0,"",COUNTIF($F$1:F35,"&gt;0"))</f>
        <v/>
      </c>
      <c r="H35" s="39">
        <f t="shared" si="0"/>
        <v>0</v>
      </c>
      <c r="I35" s="37" t="str">
        <f t="shared" ca="1" si="1"/>
        <v>町名を選択</v>
      </c>
    </row>
    <row r="36" spans="4:9" ht="19.5" thickBot="1" x14ac:dyDescent="0.45">
      <c r="D36" s="38">
        <v>36</v>
      </c>
      <c r="E36" s="39" t="e">
        <f>HLOOKUP($B$2,区・住所!$B$1:$Q$1631,ドロップダウン検索!D36+1,)</f>
        <v>#N/A</v>
      </c>
      <c r="F36" s="39">
        <f>IFERROR(SEARCH(通知書!$F$23,LEFT(E36,3)),0)</f>
        <v>0</v>
      </c>
      <c r="G36" s="39" t="str">
        <f>IF(F36=0,"",COUNTIF($F$1:F36,"&gt;0"))</f>
        <v/>
      </c>
      <c r="H36" s="39">
        <f t="shared" si="0"/>
        <v>0</v>
      </c>
      <c r="I36" s="37" t="str">
        <f t="shared" ca="1" si="1"/>
        <v>町名を選択</v>
      </c>
    </row>
    <row r="37" spans="4:9" ht="19.5" thickBot="1" x14ac:dyDescent="0.45">
      <c r="D37" s="38">
        <v>37</v>
      </c>
      <c r="E37" s="39" t="e">
        <f>HLOOKUP($B$2,区・住所!$B$1:$Q$1631,ドロップダウン検索!D37+1,)</f>
        <v>#N/A</v>
      </c>
      <c r="F37" s="39">
        <f>IFERROR(SEARCH(通知書!$F$23,LEFT(E37,3)),0)</f>
        <v>0</v>
      </c>
      <c r="G37" s="39" t="str">
        <f>IF(F37=0,"",COUNTIF($F$1:F37,"&gt;0"))</f>
        <v/>
      </c>
      <c r="H37" s="39">
        <f t="shared" si="0"/>
        <v>0</v>
      </c>
      <c r="I37" s="37" t="str">
        <f t="shared" ca="1" si="1"/>
        <v>町名を選択</v>
      </c>
    </row>
    <row r="38" spans="4:9" ht="19.5" thickBot="1" x14ac:dyDescent="0.45">
      <c r="D38" s="38">
        <v>38</v>
      </c>
      <c r="E38" s="39" t="e">
        <f>HLOOKUP($B$2,区・住所!$B$1:$Q$1631,ドロップダウン検索!D38+1,)</f>
        <v>#N/A</v>
      </c>
      <c r="F38" s="39">
        <f>IFERROR(SEARCH(通知書!$F$23,LEFT(E38,3)),0)</f>
        <v>0</v>
      </c>
      <c r="G38" s="39" t="str">
        <f>IF(F38=0,"",COUNTIF($F$1:F38,"&gt;0"))</f>
        <v/>
      </c>
      <c r="H38" s="39">
        <f t="shared" si="0"/>
        <v>0</v>
      </c>
      <c r="I38" s="37" t="str">
        <f t="shared" ca="1" si="1"/>
        <v>町名を選択</v>
      </c>
    </row>
    <row r="39" spans="4:9" ht="19.5" thickBot="1" x14ac:dyDescent="0.45">
      <c r="D39" s="38">
        <v>39</v>
      </c>
      <c r="E39" s="39" t="e">
        <f>HLOOKUP($B$2,区・住所!$B$1:$Q$1631,ドロップダウン検索!D39+1,)</f>
        <v>#N/A</v>
      </c>
      <c r="F39" s="39">
        <f>IFERROR(SEARCH(通知書!$F$23,LEFT(E39,3)),0)</f>
        <v>0</v>
      </c>
      <c r="G39" s="39" t="str">
        <f>IF(F39=0,"",COUNTIF($F$1:F39,"&gt;0"))</f>
        <v/>
      </c>
      <c r="H39" s="39">
        <f t="shared" si="0"/>
        <v>0</v>
      </c>
      <c r="I39" s="37" t="str">
        <f t="shared" ca="1" si="1"/>
        <v>町名を選択</v>
      </c>
    </row>
    <row r="40" spans="4:9" ht="19.5" thickBot="1" x14ac:dyDescent="0.45">
      <c r="D40" s="38">
        <v>40</v>
      </c>
      <c r="E40" s="39" t="e">
        <f>HLOOKUP($B$2,区・住所!$B$1:$Q$1631,ドロップダウン検索!D40+1,)</f>
        <v>#N/A</v>
      </c>
      <c r="F40" s="39">
        <f>IFERROR(SEARCH(通知書!$F$23,LEFT(E40,3)),0)</f>
        <v>0</v>
      </c>
      <c r="G40" s="39" t="str">
        <f>IF(F40=0,"",COUNTIF($F$1:F40,"&gt;0"))</f>
        <v/>
      </c>
      <c r="H40" s="39">
        <f t="shared" si="0"/>
        <v>0</v>
      </c>
      <c r="I40" s="37" t="str">
        <f t="shared" ca="1" si="1"/>
        <v>町名を選択</v>
      </c>
    </row>
    <row r="41" spans="4:9" ht="19.5" thickBot="1" x14ac:dyDescent="0.45">
      <c r="D41" s="38">
        <v>41</v>
      </c>
      <c r="E41" s="39" t="e">
        <f>HLOOKUP($B$2,区・住所!$B$1:$Q$1631,ドロップダウン検索!D41+1,)</f>
        <v>#N/A</v>
      </c>
      <c r="F41" s="39">
        <f>IFERROR(SEARCH(通知書!$F$23,LEFT(E41,3)),0)</f>
        <v>0</v>
      </c>
      <c r="G41" s="39" t="str">
        <f>IF(F41=0,"",COUNTIF($F$1:F41,"&gt;0"))</f>
        <v/>
      </c>
      <c r="H41" s="39">
        <f t="shared" si="0"/>
        <v>0</v>
      </c>
      <c r="I41" s="37" t="str">
        <f t="shared" ca="1" si="1"/>
        <v>町名を選択</v>
      </c>
    </row>
    <row r="42" spans="4:9" ht="19.5" thickBot="1" x14ac:dyDescent="0.45">
      <c r="D42" s="38">
        <v>42</v>
      </c>
      <c r="E42" s="39" t="e">
        <f>HLOOKUP($B$2,区・住所!$B$1:$Q$1631,ドロップダウン検索!D42+1,)</f>
        <v>#N/A</v>
      </c>
      <c r="F42" s="39">
        <f>IFERROR(SEARCH(通知書!$F$23,LEFT(E42,3)),0)</f>
        <v>0</v>
      </c>
      <c r="G42" s="39" t="str">
        <f>IF(F42=0,"",COUNTIF($F$1:F42,"&gt;0"))</f>
        <v/>
      </c>
      <c r="H42" s="39">
        <f t="shared" si="0"/>
        <v>0</v>
      </c>
      <c r="I42" s="37" t="str">
        <f t="shared" ca="1" si="1"/>
        <v>町名を選択</v>
      </c>
    </row>
    <row r="43" spans="4:9" ht="19.5" thickBot="1" x14ac:dyDescent="0.45">
      <c r="D43" s="38">
        <v>43</v>
      </c>
      <c r="E43" s="39" t="e">
        <f>HLOOKUP($B$2,区・住所!$B$1:$Q$1631,ドロップダウン検索!D43+1,)</f>
        <v>#N/A</v>
      </c>
      <c r="F43" s="39">
        <f>IFERROR(SEARCH(通知書!$F$23,LEFT(E43,3)),0)</f>
        <v>0</v>
      </c>
      <c r="G43" s="39" t="str">
        <f>IF(F43=0,"",COUNTIF($F$1:F43,"&gt;0"))</f>
        <v/>
      </c>
      <c r="H43" s="39">
        <f t="shared" si="0"/>
        <v>0</v>
      </c>
      <c r="I43" s="37" t="str">
        <f t="shared" ca="1" si="1"/>
        <v>町名を選択</v>
      </c>
    </row>
    <row r="44" spans="4:9" ht="19.5" thickBot="1" x14ac:dyDescent="0.45">
      <c r="D44" s="38">
        <v>44</v>
      </c>
      <c r="E44" s="39" t="e">
        <f>HLOOKUP($B$2,区・住所!$B$1:$Q$1631,ドロップダウン検索!D44+1,)</f>
        <v>#N/A</v>
      </c>
      <c r="F44" s="39">
        <f>IFERROR(SEARCH(通知書!$F$23,LEFT(E44,3)),0)</f>
        <v>0</v>
      </c>
      <c r="G44" s="39" t="str">
        <f>IF(F44=0,"",COUNTIF($F$1:F44,"&gt;0"))</f>
        <v/>
      </c>
      <c r="H44" s="39">
        <f t="shared" si="0"/>
        <v>0</v>
      </c>
      <c r="I44" s="37" t="str">
        <f t="shared" ca="1" si="1"/>
        <v>町名を選択</v>
      </c>
    </row>
    <row r="45" spans="4:9" ht="19.5" thickBot="1" x14ac:dyDescent="0.45">
      <c r="D45" s="38">
        <v>45</v>
      </c>
      <c r="E45" s="39" t="e">
        <f>HLOOKUP($B$2,区・住所!$B$1:$Q$1631,ドロップダウン検索!D45+1,)</f>
        <v>#N/A</v>
      </c>
      <c r="F45" s="39">
        <f>IFERROR(SEARCH(通知書!$F$23,LEFT(E45,3)),0)</f>
        <v>0</v>
      </c>
      <c r="G45" s="39" t="str">
        <f>IF(F45=0,"",COUNTIF($F$1:F45,"&gt;0"))</f>
        <v/>
      </c>
      <c r="H45" s="39">
        <f t="shared" si="0"/>
        <v>0</v>
      </c>
      <c r="I45" s="37" t="str">
        <f t="shared" ca="1" si="1"/>
        <v>町名を選択</v>
      </c>
    </row>
    <row r="46" spans="4:9" ht="19.5" thickBot="1" x14ac:dyDescent="0.45">
      <c r="D46" s="38">
        <v>46</v>
      </c>
      <c r="E46" s="39" t="e">
        <f>HLOOKUP($B$2,区・住所!$B$1:$Q$1631,ドロップダウン検索!D46+1,)</f>
        <v>#N/A</v>
      </c>
      <c r="F46" s="39">
        <f>IFERROR(SEARCH(通知書!$F$23,LEFT(E46,3)),0)</f>
        <v>0</v>
      </c>
      <c r="G46" s="39" t="str">
        <f>IF(F46=0,"",COUNTIF($F$1:F46,"&gt;0"))</f>
        <v/>
      </c>
      <c r="H46" s="39">
        <f t="shared" si="0"/>
        <v>0</v>
      </c>
      <c r="I46" s="37" t="str">
        <f t="shared" ca="1" si="1"/>
        <v>町名を選択</v>
      </c>
    </row>
    <row r="47" spans="4:9" ht="19.5" thickBot="1" x14ac:dyDescent="0.45">
      <c r="D47" s="38">
        <v>47</v>
      </c>
      <c r="E47" s="39" t="e">
        <f>HLOOKUP($B$2,区・住所!$B$1:$Q$1631,ドロップダウン検索!D47+1,)</f>
        <v>#N/A</v>
      </c>
      <c r="F47" s="39">
        <f>IFERROR(SEARCH(通知書!$F$23,LEFT(E47,3)),0)</f>
        <v>0</v>
      </c>
      <c r="G47" s="39" t="str">
        <f>IF(F47=0,"",COUNTIF($F$1:F47,"&gt;0"))</f>
        <v/>
      </c>
      <c r="H47" s="39">
        <f t="shared" si="0"/>
        <v>0</v>
      </c>
      <c r="I47" s="37" t="str">
        <f t="shared" ca="1" si="1"/>
        <v>町名を選択</v>
      </c>
    </row>
    <row r="48" spans="4:9" ht="19.5" thickBot="1" x14ac:dyDescent="0.45">
      <c r="D48" s="38">
        <v>48</v>
      </c>
      <c r="E48" s="39" t="e">
        <f>HLOOKUP($B$2,区・住所!$B$1:$Q$1631,ドロップダウン検索!D48+1,)</f>
        <v>#N/A</v>
      </c>
      <c r="F48" s="39">
        <f>IFERROR(SEARCH(通知書!$F$23,LEFT(E48,3)),0)</f>
        <v>0</v>
      </c>
      <c r="G48" s="39" t="str">
        <f>IF(F48=0,"",COUNTIF($F$1:F48,"&gt;0"))</f>
        <v/>
      </c>
      <c r="H48" s="39">
        <f t="shared" si="0"/>
        <v>0</v>
      </c>
      <c r="I48" s="37" t="str">
        <f t="shared" ca="1" si="1"/>
        <v>町名を選択</v>
      </c>
    </row>
    <row r="49" spans="4:9" ht="19.5" thickBot="1" x14ac:dyDescent="0.45">
      <c r="D49" s="38">
        <v>49</v>
      </c>
      <c r="E49" s="39" t="e">
        <f>HLOOKUP($B$2,区・住所!$B$1:$Q$1631,ドロップダウン検索!D49+1,)</f>
        <v>#N/A</v>
      </c>
      <c r="F49" s="39">
        <f>IFERROR(SEARCH(通知書!$F$23,LEFT(E49,3)),0)</f>
        <v>0</v>
      </c>
      <c r="G49" s="39" t="str">
        <f>IF(F49=0,"",COUNTIF($F$1:F49,"&gt;0"))</f>
        <v/>
      </c>
      <c r="H49" s="39">
        <f t="shared" si="0"/>
        <v>0</v>
      </c>
      <c r="I49" s="37" t="str">
        <f t="shared" ca="1" si="1"/>
        <v>町名を選択</v>
      </c>
    </row>
    <row r="50" spans="4:9" ht="19.5" thickBot="1" x14ac:dyDescent="0.45">
      <c r="D50" s="38">
        <v>50</v>
      </c>
      <c r="E50" s="39" t="e">
        <f>HLOOKUP($B$2,区・住所!$B$1:$Q$1631,ドロップダウン検索!D50+1,)</f>
        <v>#N/A</v>
      </c>
      <c r="F50" s="39">
        <f>IFERROR(SEARCH(通知書!$F$23,LEFT(E50,3)),0)</f>
        <v>0</v>
      </c>
      <c r="G50" s="39" t="str">
        <f>IF(F50=0,"",COUNTIF($F$1:F50,"&gt;0"))</f>
        <v/>
      </c>
      <c r="H50" s="39">
        <f t="shared" si="0"/>
        <v>0</v>
      </c>
      <c r="I50" s="37" t="str">
        <f t="shared" ca="1" si="1"/>
        <v>町名を選択</v>
      </c>
    </row>
    <row r="51" spans="4:9" ht="19.5" thickBot="1" x14ac:dyDescent="0.45">
      <c r="D51" s="38">
        <v>51</v>
      </c>
      <c r="E51" s="39" t="e">
        <f>HLOOKUP($B$2,区・住所!$B$1:$Q$1631,ドロップダウン検索!D51+1,)</f>
        <v>#N/A</v>
      </c>
      <c r="F51" s="39">
        <f>IFERROR(SEARCH(通知書!$F$23,LEFT(E51,3)),0)</f>
        <v>0</v>
      </c>
      <c r="G51" s="39" t="str">
        <f>IF(F51=0,"",COUNTIF($F$1:F51,"&gt;0"))</f>
        <v/>
      </c>
      <c r="H51" s="39">
        <f t="shared" si="0"/>
        <v>0</v>
      </c>
      <c r="I51" s="37" t="str">
        <f t="shared" ca="1" si="1"/>
        <v>町名を選択</v>
      </c>
    </row>
    <row r="52" spans="4:9" ht="19.5" thickBot="1" x14ac:dyDescent="0.45">
      <c r="D52" s="38">
        <v>52</v>
      </c>
      <c r="E52" s="39" t="e">
        <f>HLOOKUP($B$2,区・住所!$B$1:$Q$1631,ドロップダウン検索!D52+1,)</f>
        <v>#N/A</v>
      </c>
      <c r="F52" s="39">
        <f>IFERROR(SEARCH(通知書!$F$23,LEFT(E52,3)),0)</f>
        <v>0</v>
      </c>
      <c r="G52" s="39" t="str">
        <f>IF(F52=0,"",COUNTIF($F$1:F52,"&gt;0"))</f>
        <v/>
      </c>
      <c r="H52" s="39">
        <f t="shared" si="0"/>
        <v>0</v>
      </c>
      <c r="I52" s="37" t="str">
        <f t="shared" ca="1" si="1"/>
        <v>町名を選択</v>
      </c>
    </row>
    <row r="53" spans="4:9" ht="19.5" thickBot="1" x14ac:dyDescent="0.45">
      <c r="D53" s="38">
        <v>53</v>
      </c>
      <c r="E53" s="39" t="e">
        <f>HLOOKUP($B$2,区・住所!$B$1:$Q$1631,ドロップダウン検索!D53+1,)</f>
        <v>#N/A</v>
      </c>
      <c r="F53" s="39">
        <f>IFERROR(SEARCH(通知書!$F$23,LEFT(E53,3)),0)</f>
        <v>0</v>
      </c>
      <c r="G53" s="39" t="str">
        <f>IF(F53=0,"",COUNTIF($F$1:F53,"&gt;0"))</f>
        <v/>
      </c>
      <c r="H53" s="39">
        <f t="shared" si="0"/>
        <v>0</v>
      </c>
      <c r="I53" s="37" t="str">
        <f t="shared" ca="1" si="1"/>
        <v>町名を選択</v>
      </c>
    </row>
    <row r="54" spans="4:9" ht="19.5" thickBot="1" x14ac:dyDescent="0.45">
      <c r="D54" s="38">
        <v>54</v>
      </c>
      <c r="E54" s="39" t="e">
        <f>HLOOKUP($B$2,区・住所!$B$1:$Q$1631,ドロップダウン検索!D54+1,)</f>
        <v>#N/A</v>
      </c>
      <c r="F54" s="39">
        <f>IFERROR(SEARCH(通知書!$F$23,LEFT(E54,3)),0)</f>
        <v>0</v>
      </c>
      <c r="G54" s="39" t="str">
        <f>IF(F54=0,"",COUNTIF($F$1:F54,"&gt;0"))</f>
        <v/>
      </c>
      <c r="H54" s="39">
        <f t="shared" si="0"/>
        <v>0</v>
      </c>
      <c r="I54" s="37" t="str">
        <f t="shared" ca="1" si="1"/>
        <v>町名を選択</v>
      </c>
    </row>
    <row r="55" spans="4:9" ht="19.5" thickBot="1" x14ac:dyDescent="0.45">
      <c r="D55" s="38">
        <v>55</v>
      </c>
      <c r="E55" s="39" t="e">
        <f>HLOOKUP($B$2,区・住所!$B$1:$Q$1631,ドロップダウン検索!D55+1,)</f>
        <v>#N/A</v>
      </c>
      <c r="F55" s="39">
        <f>IFERROR(SEARCH(通知書!$F$23,LEFT(E55,3)),0)</f>
        <v>0</v>
      </c>
      <c r="G55" s="39" t="str">
        <f>IF(F55=0,"",COUNTIF($F$1:F55,"&gt;0"))</f>
        <v/>
      </c>
      <c r="H55" s="39">
        <f t="shared" si="0"/>
        <v>0</v>
      </c>
      <c r="I55" s="37" t="str">
        <f t="shared" ca="1" si="1"/>
        <v>町名を選択</v>
      </c>
    </row>
    <row r="56" spans="4:9" ht="19.5" thickBot="1" x14ac:dyDescent="0.45">
      <c r="D56" s="38">
        <v>56</v>
      </c>
      <c r="E56" s="39" t="e">
        <f>HLOOKUP($B$2,区・住所!$B$1:$Q$1631,ドロップダウン検索!D56+1,)</f>
        <v>#N/A</v>
      </c>
      <c r="F56" s="39">
        <f>IFERROR(SEARCH(通知書!$F$23,LEFT(E56,3)),0)</f>
        <v>0</v>
      </c>
      <c r="G56" s="39" t="str">
        <f>IF(F56=0,"",COUNTIF($F$1:F56,"&gt;0"))</f>
        <v/>
      </c>
      <c r="H56" s="39">
        <f t="shared" si="0"/>
        <v>0</v>
      </c>
      <c r="I56" s="37" t="str">
        <f t="shared" ca="1" si="1"/>
        <v>町名を選択</v>
      </c>
    </row>
    <row r="57" spans="4:9" ht="19.5" thickBot="1" x14ac:dyDescent="0.45">
      <c r="D57" s="38">
        <v>57</v>
      </c>
      <c r="E57" s="39" t="e">
        <f>HLOOKUP($B$2,区・住所!$B$1:$Q$1631,ドロップダウン検索!D57+1,)</f>
        <v>#N/A</v>
      </c>
      <c r="F57" s="39">
        <f>IFERROR(SEARCH(通知書!$F$23,LEFT(E57,3)),0)</f>
        <v>0</v>
      </c>
      <c r="G57" s="39" t="str">
        <f>IF(F57=0,"",COUNTIF($F$1:F57,"&gt;0"))</f>
        <v/>
      </c>
      <c r="H57" s="39">
        <f t="shared" si="0"/>
        <v>0</v>
      </c>
      <c r="I57" s="37" t="str">
        <f t="shared" ca="1" si="1"/>
        <v>町名を選択</v>
      </c>
    </row>
    <row r="58" spans="4:9" ht="19.5" thickBot="1" x14ac:dyDescent="0.45">
      <c r="D58" s="38">
        <v>58</v>
      </c>
      <c r="E58" s="39" t="e">
        <f>HLOOKUP($B$2,区・住所!$B$1:$Q$1631,ドロップダウン検索!D58+1,)</f>
        <v>#N/A</v>
      </c>
      <c r="F58" s="39">
        <f>IFERROR(SEARCH(通知書!$F$23,LEFT(E58,3)),0)</f>
        <v>0</v>
      </c>
      <c r="G58" s="39" t="str">
        <f>IF(F58=0,"",COUNTIF($F$1:F58,"&gt;0"))</f>
        <v/>
      </c>
      <c r="H58" s="39">
        <f t="shared" si="0"/>
        <v>0</v>
      </c>
      <c r="I58" s="37" t="str">
        <f t="shared" ca="1" si="1"/>
        <v>町名を選択</v>
      </c>
    </row>
    <row r="59" spans="4:9" ht="19.5" thickBot="1" x14ac:dyDescent="0.45">
      <c r="D59" s="38">
        <v>59</v>
      </c>
      <c r="E59" s="39" t="e">
        <f>HLOOKUP($B$2,区・住所!$B$1:$Q$1631,ドロップダウン検索!D59+1,)</f>
        <v>#N/A</v>
      </c>
      <c r="F59" s="39">
        <f>IFERROR(SEARCH(通知書!$F$23,LEFT(E59,3)),0)</f>
        <v>0</v>
      </c>
      <c r="G59" s="39" t="str">
        <f>IF(F59=0,"",COUNTIF($F$1:F59,"&gt;0"))</f>
        <v/>
      </c>
      <c r="H59" s="39">
        <f t="shared" si="0"/>
        <v>0</v>
      </c>
      <c r="I59" s="37" t="str">
        <f t="shared" ca="1" si="1"/>
        <v>町名を選択</v>
      </c>
    </row>
    <row r="60" spans="4:9" ht="19.5" thickBot="1" x14ac:dyDescent="0.45">
      <c r="D60" s="38">
        <v>60</v>
      </c>
      <c r="E60" s="39" t="e">
        <f>HLOOKUP($B$2,区・住所!$B$1:$Q$1631,ドロップダウン検索!D60+1,)</f>
        <v>#N/A</v>
      </c>
      <c r="F60" s="39">
        <f>IFERROR(SEARCH(通知書!$F$23,LEFT(E60,3)),0)</f>
        <v>0</v>
      </c>
      <c r="G60" s="39" t="str">
        <f>IF(F60=0,"",COUNTIF($F$1:F60,"&gt;0"))</f>
        <v/>
      </c>
      <c r="H60" s="39">
        <f t="shared" si="0"/>
        <v>0</v>
      </c>
      <c r="I60" s="37" t="str">
        <f t="shared" ca="1" si="1"/>
        <v>町名を選択</v>
      </c>
    </row>
    <row r="61" spans="4:9" ht="19.5" thickBot="1" x14ac:dyDescent="0.45">
      <c r="D61" s="38">
        <v>61</v>
      </c>
      <c r="E61" s="39" t="e">
        <f>HLOOKUP($B$2,区・住所!$B$1:$Q$1631,ドロップダウン検索!D61+1,)</f>
        <v>#N/A</v>
      </c>
      <c r="F61" s="39">
        <f>IFERROR(SEARCH(通知書!$F$23,LEFT(E61,3)),0)</f>
        <v>0</v>
      </c>
      <c r="G61" s="39" t="str">
        <f>IF(F61=0,"",COUNTIF($F$1:F61,"&gt;0"))</f>
        <v/>
      </c>
      <c r="H61" s="39">
        <f t="shared" si="0"/>
        <v>0</v>
      </c>
      <c r="I61" s="37" t="str">
        <f t="shared" ca="1" si="1"/>
        <v>町名を選択</v>
      </c>
    </row>
    <row r="62" spans="4:9" ht="19.5" thickBot="1" x14ac:dyDescent="0.45">
      <c r="D62" s="38">
        <v>62</v>
      </c>
      <c r="E62" s="39" t="e">
        <f>HLOOKUP($B$2,区・住所!$B$1:$Q$1631,ドロップダウン検索!D62+1,)</f>
        <v>#N/A</v>
      </c>
      <c r="F62" s="39">
        <f>IFERROR(SEARCH(通知書!$F$23,LEFT(E62,3)),0)</f>
        <v>0</v>
      </c>
      <c r="G62" s="39" t="str">
        <f>IF(F62=0,"",COUNTIF($F$1:F62,"&gt;0"))</f>
        <v/>
      </c>
      <c r="H62" s="39">
        <f t="shared" si="0"/>
        <v>0</v>
      </c>
      <c r="I62" s="37" t="str">
        <f t="shared" ca="1" si="1"/>
        <v>町名を選択</v>
      </c>
    </row>
    <row r="63" spans="4:9" ht="19.5" thickBot="1" x14ac:dyDescent="0.45">
      <c r="D63" s="38">
        <v>63</v>
      </c>
      <c r="E63" s="39" t="e">
        <f>HLOOKUP($B$2,区・住所!$B$1:$Q$1631,ドロップダウン検索!D63+1,)</f>
        <v>#N/A</v>
      </c>
      <c r="F63" s="39">
        <f>IFERROR(SEARCH(通知書!$F$23,LEFT(E63,3)),0)</f>
        <v>0</v>
      </c>
      <c r="G63" s="39" t="str">
        <f>IF(F63=0,"",COUNTIF($F$1:F63,"&gt;0"))</f>
        <v/>
      </c>
      <c r="H63" s="39">
        <f t="shared" si="0"/>
        <v>0</v>
      </c>
      <c r="I63" s="37" t="str">
        <f t="shared" ca="1" si="1"/>
        <v>町名を選択</v>
      </c>
    </row>
    <row r="64" spans="4:9" ht="19.5" thickBot="1" x14ac:dyDescent="0.45">
      <c r="D64" s="38">
        <v>64</v>
      </c>
      <c r="E64" s="39" t="e">
        <f>HLOOKUP($B$2,区・住所!$B$1:$Q$1631,ドロップダウン検索!D64+1,)</f>
        <v>#N/A</v>
      </c>
      <c r="F64" s="39">
        <f>IFERROR(SEARCH(通知書!$F$23,LEFT(E64,3)),0)</f>
        <v>0</v>
      </c>
      <c r="G64" s="39" t="str">
        <f>IF(F64=0,"",COUNTIF($F$1:F64,"&gt;0"))</f>
        <v/>
      </c>
      <c r="H64" s="39">
        <f t="shared" si="0"/>
        <v>0</v>
      </c>
      <c r="I64" s="37" t="str">
        <f t="shared" ca="1" si="1"/>
        <v>町名を選択</v>
      </c>
    </row>
    <row r="65" spans="4:9" ht="19.5" thickBot="1" x14ac:dyDescent="0.45">
      <c r="D65" s="38">
        <v>65</v>
      </c>
      <c r="E65" s="39" t="e">
        <f>HLOOKUP($B$2,区・住所!$B$1:$Q$1631,ドロップダウン検索!D65+1,)</f>
        <v>#N/A</v>
      </c>
      <c r="F65" s="39">
        <f>IFERROR(SEARCH(通知書!$F$23,LEFT(E65,3)),0)</f>
        <v>0</v>
      </c>
      <c r="G65" s="39" t="str">
        <f>IF(F65=0,"",COUNTIF($F$1:F65,"&gt;0"))</f>
        <v/>
      </c>
      <c r="H65" s="39">
        <f t="shared" si="0"/>
        <v>0</v>
      </c>
      <c r="I65" s="37" t="str">
        <f t="shared" ca="1" si="1"/>
        <v>町名を選択</v>
      </c>
    </row>
    <row r="66" spans="4:9" ht="19.5" thickBot="1" x14ac:dyDescent="0.45">
      <c r="D66" s="38">
        <v>66</v>
      </c>
      <c r="E66" s="39" t="e">
        <f>HLOOKUP($B$2,区・住所!$B$1:$Q$1631,ドロップダウン検索!D66+1,)</f>
        <v>#N/A</v>
      </c>
      <c r="F66" s="39">
        <f>IFERROR(SEARCH(通知書!$F$23,LEFT(E66,3)),0)</f>
        <v>0</v>
      </c>
      <c r="G66" s="39" t="str">
        <f>IF(F66=0,"",COUNTIF($F$1:F66,"&gt;0"))</f>
        <v/>
      </c>
      <c r="H66" s="39">
        <f t="shared" ref="H66:H129" si="2">IFERROR(INDEX(E:E,MATCH(ROW(F66),G:G,0)),0)</f>
        <v>0</v>
      </c>
      <c r="I66" s="37" t="str">
        <f t="shared" ref="I66:I129" ca="1" si="3">OFFSET($H$1,,,COUNTIF($H:$H,"*?"))</f>
        <v>町名を選択</v>
      </c>
    </row>
    <row r="67" spans="4:9" ht="19.5" thickBot="1" x14ac:dyDescent="0.45">
      <c r="D67" s="38">
        <v>67</v>
      </c>
      <c r="E67" s="39" t="e">
        <f>HLOOKUP($B$2,区・住所!$B$1:$Q$1631,ドロップダウン検索!D67+1,)</f>
        <v>#N/A</v>
      </c>
      <c r="F67" s="39">
        <f>IFERROR(SEARCH(通知書!$F$23,LEFT(E67,3)),0)</f>
        <v>0</v>
      </c>
      <c r="G67" s="39" t="str">
        <f>IF(F67=0,"",COUNTIF($F$1:F67,"&gt;0"))</f>
        <v/>
      </c>
      <c r="H67" s="39">
        <f t="shared" si="2"/>
        <v>0</v>
      </c>
      <c r="I67" s="37" t="str">
        <f t="shared" ca="1" si="3"/>
        <v>町名を選択</v>
      </c>
    </row>
    <row r="68" spans="4:9" ht="19.5" thickBot="1" x14ac:dyDescent="0.45">
      <c r="D68" s="38">
        <v>68</v>
      </c>
      <c r="E68" s="39" t="e">
        <f>HLOOKUP($B$2,区・住所!$B$1:$Q$1631,ドロップダウン検索!D68+1,)</f>
        <v>#N/A</v>
      </c>
      <c r="F68" s="39">
        <f>IFERROR(SEARCH(通知書!$F$23,LEFT(E68,3)),0)</f>
        <v>0</v>
      </c>
      <c r="G68" s="39" t="str">
        <f>IF(F68=0,"",COUNTIF($F$1:F68,"&gt;0"))</f>
        <v/>
      </c>
      <c r="H68" s="39">
        <f t="shared" si="2"/>
        <v>0</v>
      </c>
      <c r="I68" s="37" t="str">
        <f t="shared" ca="1" si="3"/>
        <v>町名を選択</v>
      </c>
    </row>
    <row r="69" spans="4:9" ht="19.5" thickBot="1" x14ac:dyDescent="0.45">
      <c r="D69" s="38">
        <v>69</v>
      </c>
      <c r="E69" s="39" t="e">
        <f>HLOOKUP($B$2,区・住所!$B$1:$Q$1631,ドロップダウン検索!D69+1,)</f>
        <v>#N/A</v>
      </c>
      <c r="F69" s="39">
        <f>IFERROR(SEARCH(通知書!$F$23,LEFT(E69,3)),0)</f>
        <v>0</v>
      </c>
      <c r="G69" s="39" t="str">
        <f>IF(F69=0,"",COUNTIF($F$1:F69,"&gt;0"))</f>
        <v/>
      </c>
      <c r="H69" s="39">
        <f t="shared" si="2"/>
        <v>0</v>
      </c>
      <c r="I69" s="37" t="str">
        <f t="shared" ca="1" si="3"/>
        <v>町名を選択</v>
      </c>
    </row>
    <row r="70" spans="4:9" ht="19.5" thickBot="1" x14ac:dyDescent="0.45">
      <c r="D70" s="38">
        <v>70</v>
      </c>
      <c r="E70" s="39" t="e">
        <f>HLOOKUP($B$2,区・住所!$B$1:$Q$1631,ドロップダウン検索!D70+1,)</f>
        <v>#N/A</v>
      </c>
      <c r="F70" s="39">
        <f>IFERROR(SEARCH(通知書!$F$23,LEFT(E70,3)),0)</f>
        <v>0</v>
      </c>
      <c r="G70" s="39" t="str">
        <f>IF(F70=0,"",COUNTIF($F$1:F70,"&gt;0"))</f>
        <v/>
      </c>
      <c r="H70" s="39">
        <f t="shared" si="2"/>
        <v>0</v>
      </c>
      <c r="I70" s="37" t="str">
        <f t="shared" ca="1" si="3"/>
        <v>町名を選択</v>
      </c>
    </row>
    <row r="71" spans="4:9" ht="19.5" thickBot="1" x14ac:dyDescent="0.45">
      <c r="D71" s="38">
        <v>71</v>
      </c>
      <c r="E71" s="39" t="e">
        <f>HLOOKUP($B$2,区・住所!$B$1:$Q$1631,ドロップダウン検索!D71+1,)</f>
        <v>#N/A</v>
      </c>
      <c r="F71" s="39">
        <f>IFERROR(SEARCH(通知書!$F$23,LEFT(E71,3)),0)</f>
        <v>0</v>
      </c>
      <c r="G71" s="39" t="str">
        <f>IF(F71=0,"",COUNTIF($F$1:F71,"&gt;0"))</f>
        <v/>
      </c>
      <c r="H71" s="39">
        <f t="shared" si="2"/>
        <v>0</v>
      </c>
      <c r="I71" s="37" t="str">
        <f t="shared" ca="1" si="3"/>
        <v>町名を選択</v>
      </c>
    </row>
    <row r="72" spans="4:9" ht="19.5" thickBot="1" x14ac:dyDescent="0.45">
      <c r="D72" s="38">
        <v>72</v>
      </c>
      <c r="E72" s="39" t="e">
        <f>HLOOKUP($B$2,区・住所!$B$1:$Q$1631,ドロップダウン検索!D72+1,)</f>
        <v>#N/A</v>
      </c>
      <c r="F72" s="39">
        <f>IFERROR(SEARCH(通知書!$F$23,LEFT(E72,3)),0)</f>
        <v>0</v>
      </c>
      <c r="G72" s="39" t="str">
        <f>IF(F72=0,"",COUNTIF($F$1:F72,"&gt;0"))</f>
        <v/>
      </c>
      <c r="H72" s="39">
        <f t="shared" si="2"/>
        <v>0</v>
      </c>
      <c r="I72" s="37" t="str">
        <f t="shared" ca="1" si="3"/>
        <v>町名を選択</v>
      </c>
    </row>
    <row r="73" spans="4:9" ht="19.5" thickBot="1" x14ac:dyDescent="0.45">
      <c r="D73" s="38">
        <v>73</v>
      </c>
      <c r="E73" s="39" t="e">
        <f>HLOOKUP($B$2,区・住所!$B$1:$Q$1631,ドロップダウン検索!D73+1,)</f>
        <v>#N/A</v>
      </c>
      <c r="F73" s="39">
        <f>IFERROR(SEARCH(通知書!$F$23,LEFT(E73,3)),0)</f>
        <v>0</v>
      </c>
      <c r="G73" s="39" t="str">
        <f>IF(F73=0,"",COUNTIF($F$1:F73,"&gt;0"))</f>
        <v/>
      </c>
      <c r="H73" s="39">
        <f t="shared" si="2"/>
        <v>0</v>
      </c>
      <c r="I73" s="37" t="str">
        <f t="shared" ca="1" si="3"/>
        <v>町名を選択</v>
      </c>
    </row>
    <row r="74" spans="4:9" ht="19.5" thickBot="1" x14ac:dyDescent="0.45">
      <c r="D74" s="38">
        <v>74</v>
      </c>
      <c r="E74" s="39" t="e">
        <f>HLOOKUP($B$2,区・住所!$B$1:$Q$1631,ドロップダウン検索!D74+1,)</f>
        <v>#N/A</v>
      </c>
      <c r="F74" s="39">
        <f>IFERROR(SEARCH(通知書!$F$23,LEFT(E74,3)),0)</f>
        <v>0</v>
      </c>
      <c r="G74" s="39" t="str">
        <f>IF(F74=0,"",COUNTIF($F$1:F74,"&gt;0"))</f>
        <v/>
      </c>
      <c r="H74" s="39">
        <f t="shared" si="2"/>
        <v>0</v>
      </c>
      <c r="I74" s="37" t="str">
        <f t="shared" ca="1" si="3"/>
        <v>町名を選択</v>
      </c>
    </row>
    <row r="75" spans="4:9" ht="19.5" thickBot="1" x14ac:dyDescent="0.45">
      <c r="D75" s="38">
        <v>75</v>
      </c>
      <c r="E75" s="39" t="e">
        <f>HLOOKUP($B$2,区・住所!$B$1:$Q$1631,ドロップダウン検索!D75+1,)</f>
        <v>#N/A</v>
      </c>
      <c r="F75" s="39">
        <f>IFERROR(SEARCH(通知書!$F$23,LEFT(E75,3)),0)</f>
        <v>0</v>
      </c>
      <c r="G75" s="39" t="str">
        <f>IF(F75=0,"",COUNTIF($F$1:F75,"&gt;0"))</f>
        <v/>
      </c>
      <c r="H75" s="39">
        <f t="shared" si="2"/>
        <v>0</v>
      </c>
      <c r="I75" s="37" t="str">
        <f t="shared" ca="1" si="3"/>
        <v>町名を選択</v>
      </c>
    </row>
    <row r="76" spans="4:9" ht="19.5" thickBot="1" x14ac:dyDescent="0.45">
      <c r="D76" s="38">
        <v>76</v>
      </c>
      <c r="E76" s="39" t="e">
        <f>HLOOKUP($B$2,区・住所!$B$1:$Q$1631,ドロップダウン検索!D76+1,)</f>
        <v>#N/A</v>
      </c>
      <c r="F76" s="39">
        <f>IFERROR(SEARCH(通知書!$F$23,LEFT(E76,3)),0)</f>
        <v>0</v>
      </c>
      <c r="G76" s="39" t="str">
        <f>IF(F76=0,"",COUNTIF($F$1:F76,"&gt;0"))</f>
        <v/>
      </c>
      <c r="H76" s="39">
        <f t="shared" si="2"/>
        <v>0</v>
      </c>
      <c r="I76" s="37" t="str">
        <f t="shared" ca="1" si="3"/>
        <v>町名を選択</v>
      </c>
    </row>
    <row r="77" spans="4:9" ht="19.5" thickBot="1" x14ac:dyDescent="0.45">
      <c r="D77" s="38">
        <v>77</v>
      </c>
      <c r="E77" s="39" t="e">
        <f>HLOOKUP($B$2,区・住所!$B$1:$Q$1631,ドロップダウン検索!D77+1,)</f>
        <v>#N/A</v>
      </c>
      <c r="F77" s="39">
        <f>IFERROR(SEARCH(通知書!$F$23,LEFT(E77,3)),0)</f>
        <v>0</v>
      </c>
      <c r="G77" s="39" t="str">
        <f>IF(F77=0,"",COUNTIF($F$1:F77,"&gt;0"))</f>
        <v/>
      </c>
      <c r="H77" s="39">
        <f t="shared" si="2"/>
        <v>0</v>
      </c>
      <c r="I77" s="37" t="str">
        <f t="shared" ca="1" si="3"/>
        <v>町名を選択</v>
      </c>
    </row>
    <row r="78" spans="4:9" ht="19.5" thickBot="1" x14ac:dyDescent="0.45">
      <c r="D78" s="38">
        <v>78</v>
      </c>
      <c r="E78" s="39" t="e">
        <f>HLOOKUP($B$2,区・住所!$B$1:$Q$1631,ドロップダウン検索!D78+1,)</f>
        <v>#N/A</v>
      </c>
      <c r="F78" s="39">
        <f>IFERROR(SEARCH(通知書!$F$23,LEFT(E78,3)),0)</f>
        <v>0</v>
      </c>
      <c r="G78" s="39" t="str">
        <f>IF(F78=0,"",COUNTIF($F$1:F78,"&gt;0"))</f>
        <v/>
      </c>
      <c r="H78" s="39">
        <f t="shared" si="2"/>
        <v>0</v>
      </c>
      <c r="I78" s="37" t="str">
        <f t="shared" ca="1" si="3"/>
        <v>町名を選択</v>
      </c>
    </row>
    <row r="79" spans="4:9" ht="19.5" thickBot="1" x14ac:dyDescent="0.45">
      <c r="D79" s="38">
        <v>79</v>
      </c>
      <c r="E79" s="39" t="e">
        <f>HLOOKUP($B$2,区・住所!$B$1:$Q$1631,ドロップダウン検索!D79+1,)</f>
        <v>#N/A</v>
      </c>
      <c r="F79" s="39">
        <f>IFERROR(SEARCH(通知書!$F$23,LEFT(E79,3)),0)</f>
        <v>0</v>
      </c>
      <c r="G79" s="39" t="str">
        <f>IF(F79=0,"",COUNTIF($F$1:F79,"&gt;0"))</f>
        <v/>
      </c>
      <c r="H79" s="39">
        <f t="shared" si="2"/>
        <v>0</v>
      </c>
      <c r="I79" s="37" t="str">
        <f t="shared" ca="1" si="3"/>
        <v>町名を選択</v>
      </c>
    </row>
    <row r="80" spans="4:9" ht="19.5" thickBot="1" x14ac:dyDescent="0.45">
      <c r="D80" s="38">
        <v>80</v>
      </c>
      <c r="E80" s="39" t="e">
        <f>HLOOKUP($B$2,区・住所!$B$1:$Q$1631,ドロップダウン検索!D80+1,)</f>
        <v>#N/A</v>
      </c>
      <c r="F80" s="39">
        <f>IFERROR(SEARCH(通知書!$F$23,LEFT(E80,3)),0)</f>
        <v>0</v>
      </c>
      <c r="G80" s="39" t="str">
        <f>IF(F80=0,"",COUNTIF($F$1:F80,"&gt;0"))</f>
        <v/>
      </c>
      <c r="H80" s="39">
        <f t="shared" si="2"/>
        <v>0</v>
      </c>
      <c r="I80" s="37" t="str">
        <f t="shared" ca="1" si="3"/>
        <v>町名を選択</v>
      </c>
    </row>
    <row r="81" spans="4:9" ht="19.5" thickBot="1" x14ac:dyDescent="0.45">
      <c r="D81" s="38">
        <v>81</v>
      </c>
      <c r="E81" s="39" t="e">
        <f>HLOOKUP($B$2,区・住所!$B$1:$Q$1631,ドロップダウン検索!D81+1,)</f>
        <v>#N/A</v>
      </c>
      <c r="F81" s="39">
        <f>IFERROR(SEARCH(通知書!$F$23,LEFT(E81,3)),0)</f>
        <v>0</v>
      </c>
      <c r="G81" s="39" t="str">
        <f>IF(F81=0,"",COUNTIF($F$1:F81,"&gt;0"))</f>
        <v/>
      </c>
      <c r="H81" s="39">
        <f t="shared" si="2"/>
        <v>0</v>
      </c>
      <c r="I81" s="37" t="str">
        <f t="shared" ca="1" si="3"/>
        <v>町名を選択</v>
      </c>
    </row>
    <row r="82" spans="4:9" ht="19.5" thickBot="1" x14ac:dyDescent="0.45">
      <c r="D82" s="38">
        <v>82</v>
      </c>
      <c r="E82" s="39" t="e">
        <f>HLOOKUP($B$2,区・住所!$B$1:$Q$1631,ドロップダウン検索!D82+1,)</f>
        <v>#N/A</v>
      </c>
      <c r="F82" s="39">
        <f>IFERROR(SEARCH(通知書!$F$23,LEFT(E82,3)),0)</f>
        <v>0</v>
      </c>
      <c r="G82" s="39" t="str">
        <f>IF(F82=0,"",COUNTIF($F$1:F82,"&gt;0"))</f>
        <v/>
      </c>
      <c r="H82" s="39">
        <f t="shared" si="2"/>
        <v>0</v>
      </c>
      <c r="I82" s="37" t="str">
        <f t="shared" ca="1" si="3"/>
        <v>町名を選択</v>
      </c>
    </row>
    <row r="83" spans="4:9" ht="19.5" thickBot="1" x14ac:dyDescent="0.45">
      <c r="D83" s="38">
        <v>83</v>
      </c>
      <c r="E83" s="39" t="e">
        <f>HLOOKUP($B$2,区・住所!$B$1:$Q$1631,ドロップダウン検索!D83+1,)</f>
        <v>#N/A</v>
      </c>
      <c r="F83" s="39">
        <f>IFERROR(SEARCH(通知書!$F$23,LEFT(E83,3)),0)</f>
        <v>0</v>
      </c>
      <c r="G83" s="39" t="str">
        <f>IF(F83=0,"",COUNTIF($F$1:F83,"&gt;0"))</f>
        <v/>
      </c>
      <c r="H83" s="39">
        <f t="shared" si="2"/>
        <v>0</v>
      </c>
      <c r="I83" s="37" t="str">
        <f t="shared" ca="1" si="3"/>
        <v>町名を選択</v>
      </c>
    </row>
    <row r="84" spans="4:9" ht="19.5" thickBot="1" x14ac:dyDescent="0.45">
      <c r="D84" s="38">
        <v>84</v>
      </c>
      <c r="E84" s="39" t="e">
        <f>HLOOKUP($B$2,区・住所!$B$1:$Q$1631,ドロップダウン検索!D84+1,)</f>
        <v>#N/A</v>
      </c>
      <c r="F84" s="39">
        <f>IFERROR(SEARCH(通知書!$F$23,LEFT(E84,3)),0)</f>
        <v>0</v>
      </c>
      <c r="G84" s="39" t="str">
        <f>IF(F84=0,"",COUNTIF($F$1:F84,"&gt;0"))</f>
        <v/>
      </c>
      <c r="H84" s="39">
        <f t="shared" si="2"/>
        <v>0</v>
      </c>
      <c r="I84" s="37" t="str">
        <f t="shared" ca="1" si="3"/>
        <v>町名を選択</v>
      </c>
    </row>
    <row r="85" spans="4:9" ht="19.5" thickBot="1" x14ac:dyDescent="0.45">
      <c r="D85" s="38">
        <v>85</v>
      </c>
      <c r="E85" s="39" t="e">
        <f>HLOOKUP($B$2,区・住所!$B$1:$Q$1631,ドロップダウン検索!D85+1,)</f>
        <v>#N/A</v>
      </c>
      <c r="F85" s="39">
        <f>IFERROR(SEARCH(通知書!$F$23,LEFT(E85,3)),0)</f>
        <v>0</v>
      </c>
      <c r="G85" s="39" t="str">
        <f>IF(F85=0,"",COUNTIF($F$1:F85,"&gt;0"))</f>
        <v/>
      </c>
      <c r="H85" s="39">
        <f t="shared" si="2"/>
        <v>0</v>
      </c>
      <c r="I85" s="37" t="str">
        <f t="shared" ca="1" si="3"/>
        <v>町名を選択</v>
      </c>
    </row>
    <row r="86" spans="4:9" ht="19.5" thickBot="1" x14ac:dyDescent="0.45">
      <c r="D86" s="38">
        <v>86</v>
      </c>
      <c r="E86" s="39" t="e">
        <f>HLOOKUP($B$2,区・住所!$B$1:$Q$1631,ドロップダウン検索!D86+1,)</f>
        <v>#N/A</v>
      </c>
      <c r="F86" s="39">
        <f>IFERROR(SEARCH(通知書!$F$23,LEFT(E86,3)),0)</f>
        <v>0</v>
      </c>
      <c r="G86" s="39" t="str">
        <f>IF(F86=0,"",COUNTIF($F$1:F86,"&gt;0"))</f>
        <v/>
      </c>
      <c r="H86" s="39">
        <f t="shared" si="2"/>
        <v>0</v>
      </c>
      <c r="I86" s="37" t="str">
        <f t="shared" ca="1" si="3"/>
        <v>町名を選択</v>
      </c>
    </row>
    <row r="87" spans="4:9" ht="19.5" thickBot="1" x14ac:dyDescent="0.45">
      <c r="D87" s="38">
        <v>87</v>
      </c>
      <c r="E87" s="39" t="e">
        <f>HLOOKUP($B$2,区・住所!$B$1:$Q$1631,ドロップダウン検索!D87+1,)</f>
        <v>#N/A</v>
      </c>
      <c r="F87" s="39">
        <f>IFERROR(SEARCH(通知書!$F$23,LEFT(E87,3)),0)</f>
        <v>0</v>
      </c>
      <c r="G87" s="39" t="str">
        <f>IF(F87=0,"",COUNTIF($F$1:F87,"&gt;0"))</f>
        <v/>
      </c>
      <c r="H87" s="39">
        <f t="shared" si="2"/>
        <v>0</v>
      </c>
      <c r="I87" s="37" t="str">
        <f t="shared" ca="1" si="3"/>
        <v>町名を選択</v>
      </c>
    </row>
    <row r="88" spans="4:9" ht="19.5" thickBot="1" x14ac:dyDescent="0.45">
      <c r="D88" s="38">
        <v>88</v>
      </c>
      <c r="E88" s="39" t="e">
        <f>HLOOKUP($B$2,区・住所!$B$1:$Q$1631,ドロップダウン検索!D88+1,)</f>
        <v>#N/A</v>
      </c>
      <c r="F88" s="39">
        <f>IFERROR(SEARCH(通知書!$F$23,LEFT(E88,3)),0)</f>
        <v>0</v>
      </c>
      <c r="G88" s="39" t="str">
        <f>IF(F88=0,"",COUNTIF($F$1:F88,"&gt;0"))</f>
        <v/>
      </c>
      <c r="H88" s="39">
        <f t="shared" si="2"/>
        <v>0</v>
      </c>
      <c r="I88" s="37" t="str">
        <f t="shared" ca="1" si="3"/>
        <v>町名を選択</v>
      </c>
    </row>
    <row r="89" spans="4:9" ht="19.5" thickBot="1" x14ac:dyDescent="0.45">
      <c r="D89" s="38">
        <v>89</v>
      </c>
      <c r="E89" s="39" t="e">
        <f>HLOOKUP($B$2,区・住所!$B$1:$Q$1631,ドロップダウン検索!D89+1,)</f>
        <v>#N/A</v>
      </c>
      <c r="F89" s="39">
        <f>IFERROR(SEARCH(通知書!$F$23,LEFT(E89,3)),0)</f>
        <v>0</v>
      </c>
      <c r="G89" s="39" t="str">
        <f>IF(F89=0,"",COUNTIF($F$1:F89,"&gt;0"))</f>
        <v/>
      </c>
      <c r="H89" s="39">
        <f t="shared" si="2"/>
        <v>0</v>
      </c>
      <c r="I89" s="37" t="str">
        <f t="shared" ca="1" si="3"/>
        <v>町名を選択</v>
      </c>
    </row>
    <row r="90" spans="4:9" ht="19.5" thickBot="1" x14ac:dyDescent="0.45">
      <c r="D90" s="38">
        <v>90</v>
      </c>
      <c r="E90" s="39" t="e">
        <f>HLOOKUP($B$2,区・住所!$B$1:$Q$1631,ドロップダウン検索!D90+1,)</f>
        <v>#N/A</v>
      </c>
      <c r="F90" s="39">
        <f>IFERROR(SEARCH(通知書!$F$23,LEFT(E90,3)),0)</f>
        <v>0</v>
      </c>
      <c r="G90" s="39" t="str">
        <f>IF(F90=0,"",COUNTIF($F$1:F90,"&gt;0"))</f>
        <v/>
      </c>
      <c r="H90" s="39">
        <f t="shared" si="2"/>
        <v>0</v>
      </c>
      <c r="I90" s="37" t="str">
        <f t="shared" ca="1" si="3"/>
        <v>町名を選択</v>
      </c>
    </row>
    <row r="91" spans="4:9" ht="19.5" thickBot="1" x14ac:dyDescent="0.45">
      <c r="D91" s="38">
        <v>91</v>
      </c>
      <c r="E91" s="39" t="e">
        <f>HLOOKUP($B$2,区・住所!$B$1:$Q$1631,ドロップダウン検索!D91+1,)</f>
        <v>#N/A</v>
      </c>
      <c r="F91" s="39">
        <f>IFERROR(SEARCH(通知書!$F$23,LEFT(E91,3)),0)</f>
        <v>0</v>
      </c>
      <c r="G91" s="39" t="str">
        <f>IF(F91=0,"",COUNTIF($F$1:F91,"&gt;0"))</f>
        <v/>
      </c>
      <c r="H91" s="39">
        <f t="shared" si="2"/>
        <v>0</v>
      </c>
      <c r="I91" s="37" t="str">
        <f t="shared" ca="1" si="3"/>
        <v>町名を選択</v>
      </c>
    </row>
    <row r="92" spans="4:9" ht="19.5" thickBot="1" x14ac:dyDescent="0.45">
      <c r="D92" s="38">
        <v>92</v>
      </c>
      <c r="E92" s="39" t="e">
        <f>HLOOKUP($B$2,区・住所!$B$1:$Q$1631,ドロップダウン検索!D92+1,)</f>
        <v>#N/A</v>
      </c>
      <c r="F92" s="39">
        <f>IFERROR(SEARCH(通知書!$F$23,LEFT(E92,3)),0)</f>
        <v>0</v>
      </c>
      <c r="G92" s="39" t="str">
        <f>IF(F92=0,"",COUNTIF($F$1:F92,"&gt;0"))</f>
        <v/>
      </c>
      <c r="H92" s="39">
        <f t="shared" si="2"/>
        <v>0</v>
      </c>
      <c r="I92" s="37" t="str">
        <f t="shared" ca="1" si="3"/>
        <v>町名を選択</v>
      </c>
    </row>
    <row r="93" spans="4:9" ht="19.5" thickBot="1" x14ac:dyDescent="0.45">
      <c r="D93" s="38">
        <v>93</v>
      </c>
      <c r="E93" s="39" t="e">
        <f>HLOOKUP($B$2,区・住所!$B$1:$Q$1631,ドロップダウン検索!D93+1,)</f>
        <v>#N/A</v>
      </c>
      <c r="F93" s="39">
        <f>IFERROR(SEARCH(通知書!$F$23,LEFT(E93,3)),0)</f>
        <v>0</v>
      </c>
      <c r="G93" s="39" t="str">
        <f>IF(F93=0,"",COUNTIF($F$1:F93,"&gt;0"))</f>
        <v/>
      </c>
      <c r="H93" s="39">
        <f t="shared" si="2"/>
        <v>0</v>
      </c>
      <c r="I93" s="37" t="str">
        <f t="shared" ca="1" si="3"/>
        <v>町名を選択</v>
      </c>
    </row>
    <row r="94" spans="4:9" ht="19.5" thickBot="1" x14ac:dyDescent="0.45">
      <c r="D94" s="38">
        <v>94</v>
      </c>
      <c r="E94" s="39" t="e">
        <f>HLOOKUP($B$2,区・住所!$B$1:$Q$1631,ドロップダウン検索!D94+1,)</f>
        <v>#N/A</v>
      </c>
      <c r="F94" s="39">
        <f>IFERROR(SEARCH(通知書!$F$23,LEFT(E94,3)),0)</f>
        <v>0</v>
      </c>
      <c r="G94" s="39" t="str">
        <f>IF(F94=0,"",COUNTIF($F$1:F94,"&gt;0"))</f>
        <v/>
      </c>
      <c r="H94" s="39">
        <f t="shared" si="2"/>
        <v>0</v>
      </c>
      <c r="I94" s="37" t="str">
        <f t="shared" ca="1" si="3"/>
        <v>町名を選択</v>
      </c>
    </row>
    <row r="95" spans="4:9" ht="19.5" thickBot="1" x14ac:dyDescent="0.45">
      <c r="D95" s="38">
        <v>95</v>
      </c>
      <c r="E95" s="39" t="e">
        <f>HLOOKUP($B$2,区・住所!$B$1:$Q$1631,ドロップダウン検索!D95+1,)</f>
        <v>#N/A</v>
      </c>
      <c r="F95" s="39">
        <f>IFERROR(SEARCH(通知書!$F$23,LEFT(E95,3)),0)</f>
        <v>0</v>
      </c>
      <c r="G95" s="39" t="str">
        <f>IF(F95=0,"",COUNTIF($F$1:F95,"&gt;0"))</f>
        <v/>
      </c>
      <c r="H95" s="39">
        <f t="shared" si="2"/>
        <v>0</v>
      </c>
      <c r="I95" s="37" t="str">
        <f t="shared" ca="1" si="3"/>
        <v>町名を選択</v>
      </c>
    </row>
    <row r="96" spans="4:9" ht="19.5" thickBot="1" x14ac:dyDescent="0.45">
      <c r="D96" s="38">
        <v>96</v>
      </c>
      <c r="E96" s="39" t="e">
        <f>HLOOKUP($B$2,区・住所!$B$1:$Q$1631,ドロップダウン検索!D96+1,)</f>
        <v>#N/A</v>
      </c>
      <c r="F96" s="39">
        <f>IFERROR(SEARCH(通知書!$F$23,LEFT(E96,3)),0)</f>
        <v>0</v>
      </c>
      <c r="G96" s="39" t="str">
        <f>IF(F96=0,"",COUNTIF($F$1:F96,"&gt;0"))</f>
        <v/>
      </c>
      <c r="H96" s="39">
        <f t="shared" si="2"/>
        <v>0</v>
      </c>
      <c r="I96" s="37" t="str">
        <f t="shared" ca="1" si="3"/>
        <v>町名を選択</v>
      </c>
    </row>
    <row r="97" spans="4:9" ht="19.5" thickBot="1" x14ac:dyDescent="0.45">
      <c r="D97" s="38">
        <v>97</v>
      </c>
      <c r="E97" s="39" t="e">
        <f>HLOOKUP($B$2,区・住所!$B$1:$Q$1631,ドロップダウン検索!D97+1,)</f>
        <v>#N/A</v>
      </c>
      <c r="F97" s="39">
        <f>IFERROR(SEARCH(通知書!$F$23,LEFT(E97,3)),0)</f>
        <v>0</v>
      </c>
      <c r="G97" s="39" t="str">
        <f>IF(F97=0,"",COUNTIF($F$1:F97,"&gt;0"))</f>
        <v/>
      </c>
      <c r="H97" s="39">
        <f t="shared" si="2"/>
        <v>0</v>
      </c>
      <c r="I97" s="37" t="str">
        <f t="shared" ca="1" si="3"/>
        <v>町名を選択</v>
      </c>
    </row>
    <row r="98" spans="4:9" ht="19.5" thickBot="1" x14ac:dyDescent="0.45">
      <c r="D98" s="38">
        <v>98</v>
      </c>
      <c r="E98" s="39" t="e">
        <f>HLOOKUP($B$2,区・住所!$B$1:$Q$1631,ドロップダウン検索!D98+1,)</f>
        <v>#N/A</v>
      </c>
      <c r="F98" s="39">
        <f>IFERROR(SEARCH(通知書!$F$23,LEFT(E98,3)),0)</f>
        <v>0</v>
      </c>
      <c r="G98" s="39" t="str">
        <f>IF(F98=0,"",COUNTIF($F$1:F98,"&gt;0"))</f>
        <v/>
      </c>
      <c r="H98" s="39">
        <f t="shared" si="2"/>
        <v>0</v>
      </c>
      <c r="I98" s="37" t="str">
        <f t="shared" ca="1" si="3"/>
        <v>町名を選択</v>
      </c>
    </row>
    <row r="99" spans="4:9" ht="19.5" thickBot="1" x14ac:dyDescent="0.45">
      <c r="D99" s="38">
        <v>99</v>
      </c>
      <c r="E99" s="39" t="e">
        <f>HLOOKUP($B$2,区・住所!$B$1:$Q$1631,ドロップダウン検索!D99+1,)</f>
        <v>#N/A</v>
      </c>
      <c r="F99" s="39">
        <f>IFERROR(SEARCH(通知書!$F$23,LEFT(E99,3)),0)</f>
        <v>0</v>
      </c>
      <c r="G99" s="39" t="str">
        <f>IF(F99=0,"",COUNTIF($F$1:F99,"&gt;0"))</f>
        <v/>
      </c>
      <c r="H99" s="39">
        <f t="shared" si="2"/>
        <v>0</v>
      </c>
      <c r="I99" s="37" t="str">
        <f t="shared" ca="1" si="3"/>
        <v>町名を選択</v>
      </c>
    </row>
    <row r="100" spans="4:9" ht="19.5" thickBot="1" x14ac:dyDescent="0.45">
      <c r="D100" s="38">
        <v>100</v>
      </c>
      <c r="E100" s="39" t="e">
        <f>HLOOKUP($B$2,区・住所!$B$1:$Q$1631,ドロップダウン検索!D100+1,)</f>
        <v>#N/A</v>
      </c>
      <c r="F100" s="39">
        <f>IFERROR(SEARCH(通知書!$F$23,LEFT(E100,3)),0)</f>
        <v>0</v>
      </c>
      <c r="G100" s="39" t="str">
        <f>IF(F100=0,"",COUNTIF($F$1:F100,"&gt;0"))</f>
        <v/>
      </c>
      <c r="H100" s="39">
        <f t="shared" si="2"/>
        <v>0</v>
      </c>
      <c r="I100" s="37" t="str">
        <f t="shared" ca="1" si="3"/>
        <v>町名を選択</v>
      </c>
    </row>
    <row r="101" spans="4:9" ht="19.5" thickBot="1" x14ac:dyDescent="0.45">
      <c r="D101" s="38">
        <v>101</v>
      </c>
      <c r="E101" s="39" t="e">
        <f>HLOOKUP($B$2,区・住所!$B$1:$Q$1631,ドロップダウン検索!D101+1,)</f>
        <v>#N/A</v>
      </c>
      <c r="F101" s="39">
        <f>IFERROR(SEARCH(通知書!$F$23,LEFT(E101,3)),0)</f>
        <v>0</v>
      </c>
      <c r="G101" s="39" t="str">
        <f>IF(F101=0,"",COUNTIF($F$1:F101,"&gt;0"))</f>
        <v/>
      </c>
      <c r="H101" s="39">
        <f t="shared" si="2"/>
        <v>0</v>
      </c>
      <c r="I101" s="37" t="str">
        <f t="shared" ca="1" si="3"/>
        <v>町名を選択</v>
      </c>
    </row>
    <row r="102" spans="4:9" ht="19.5" thickBot="1" x14ac:dyDescent="0.45">
      <c r="D102" s="38">
        <v>102</v>
      </c>
      <c r="E102" s="39" t="e">
        <f>HLOOKUP($B$2,区・住所!$B$1:$Q$1631,ドロップダウン検索!D102+1,)</f>
        <v>#N/A</v>
      </c>
      <c r="F102" s="39">
        <f>IFERROR(SEARCH(通知書!$F$23,LEFT(E102,3)),0)</f>
        <v>0</v>
      </c>
      <c r="G102" s="39" t="str">
        <f>IF(F102=0,"",COUNTIF($F$1:F102,"&gt;0"))</f>
        <v/>
      </c>
      <c r="H102" s="39">
        <f t="shared" si="2"/>
        <v>0</v>
      </c>
      <c r="I102" s="37" t="str">
        <f t="shared" ca="1" si="3"/>
        <v>町名を選択</v>
      </c>
    </row>
    <row r="103" spans="4:9" ht="19.5" thickBot="1" x14ac:dyDescent="0.45">
      <c r="D103" s="38">
        <v>103</v>
      </c>
      <c r="E103" s="39" t="e">
        <f>HLOOKUP($B$2,区・住所!$B$1:$Q$1631,ドロップダウン検索!D103+1,)</f>
        <v>#N/A</v>
      </c>
      <c r="F103" s="39">
        <f>IFERROR(SEARCH(通知書!$F$23,LEFT(E103,3)),0)</f>
        <v>0</v>
      </c>
      <c r="G103" s="39" t="str">
        <f>IF(F103=0,"",COUNTIF($F$1:F103,"&gt;0"))</f>
        <v/>
      </c>
      <c r="H103" s="39">
        <f t="shared" si="2"/>
        <v>0</v>
      </c>
      <c r="I103" s="37" t="str">
        <f t="shared" ca="1" si="3"/>
        <v>町名を選択</v>
      </c>
    </row>
    <row r="104" spans="4:9" ht="19.5" thickBot="1" x14ac:dyDescent="0.45">
      <c r="D104" s="38">
        <v>104</v>
      </c>
      <c r="E104" s="39" t="e">
        <f>HLOOKUP($B$2,区・住所!$B$1:$Q$1631,ドロップダウン検索!D104+1,)</f>
        <v>#N/A</v>
      </c>
      <c r="F104" s="39">
        <f>IFERROR(SEARCH(通知書!$F$23,LEFT(E104,3)),0)</f>
        <v>0</v>
      </c>
      <c r="G104" s="39" t="str">
        <f>IF(F104=0,"",COUNTIF($F$1:F104,"&gt;0"))</f>
        <v/>
      </c>
      <c r="H104" s="39">
        <f t="shared" si="2"/>
        <v>0</v>
      </c>
      <c r="I104" s="37" t="str">
        <f t="shared" ca="1" si="3"/>
        <v>町名を選択</v>
      </c>
    </row>
    <row r="105" spans="4:9" ht="19.5" thickBot="1" x14ac:dyDescent="0.45">
      <c r="D105" s="38">
        <v>105</v>
      </c>
      <c r="E105" s="39" t="e">
        <f>HLOOKUP($B$2,区・住所!$B$1:$Q$1631,ドロップダウン検索!D105+1,)</f>
        <v>#N/A</v>
      </c>
      <c r="F105" s="39">
        <f>IFERROR(SEARCH(通知書!$F$23,LEFT(E105,3)),0)</f>
        <v>0</v>
      </c>
      <c r="G105" s="39" t="str">
        <f>IF(F105=0,"",COUNTIF($F$1:F105,"&gt;0"))</f>
        <v/>
      </c>
      <c r="H105" s="39">
        <f t="shared" si="2"/>
        <v>0</v>
      </c>
      <c r="I105" s="37" t="str">
        <f t="shared" ca="1" si="3"/>
        <v>町名を選択</v>
      </c>
    </row>
    <row r="106" spans="4:9" ht="19.5" thickBot="1" x14ac:dyDescent="0.45">
      <c r="D106" s="38">
        <v>106</v>
      </c>
      <c r="E106" s="39" t="e">
        <f>HLOOKUP($B$2,区・住所!$B$1:$Q$1631,ドロップダウン検索!D106+1,)</f>
        <v>#N/A</v>
      </c>
      <c r="F106" s="39">
        <f>IFERROR(SEARCH(通知書!$F$23,LEFT(E106,3)),0)</f>
        <v>0</v>
      </c>
      <c r="G106" s="39" t="str">
        <f>IF(F106=0,"",COUNTIF($F$1:F106,"&gt;0"))</f>
        <v/>
      </c>
      <c r="H106" s="39">
        <f t="shared" si="2"/>
        <v>0</v>
      </c>
      <c r="I106" s="37" t="str">
        <f t="shared" ca="1" si="3"/>
        <v>町名を選択</v>
      </c>
    </row>
    <row r="107" spans="4:9" ht="19.5" thickBot="1" x14ac:dyDescent="0.45">
      <c r="D107" s="38">
        <v>107</v>
      </c>
      <c r="E107" s="39" t="e">
        <f>HLOOKUP($B$2,区・住所!$B$1:$Q$1631,ドロップダウン検索!D107+1,)</f>
        <v>#N/A</v>
      </c>
      <c r="F107" s="39">
        <f>IFERROR(SEARCH(通知書!$F$23,LEFT(E107,3)),0)</f>
        <v>0</v>
      </c>
      <c r="G107" s="39" t="str">
        <f>IF(F107=0,"",COUNTIF($F$1:F107,"&gt;0"))</f>
        <v/>
      </c>
      <c r="H107" s="39">
        <f t="shared" si="2"/>
        <v>0</v>
      </c>
      <c r="I107" s="37" t="str">
        <f t="shared" ca="1" si="3"/>
        <v>町名を選択</v>
      </c>
    </row>
    <row r="108" spans="4:9" ht="19.5" thickBot="1" x14ac:dyDescent="0.45">
      <c r="D108" s="38">
        <v>108</v>
      </c>
      <c r="E108" s="39" t="e">
        <f>HLOOKUP($B$2,区・住所!$B$1:$Q$1631,ドロップダウン検索!D108+1,)</f>
        <v>#N/A</v>
      </c>
      <c r="F108" s="39">
        <f>IFERROR(SEARCH(通知書!$F$23,LEFT(E108,3)),0)</f>
        <v>0</v>
      </c>
      <c r="G108" s="39" t="str">
        <f>IF(F108=0,"",COUNTIF($F$1:F108,"&gt;0"))</f>
        <v/>
      </c>
      <c r="H108" s="39">
        <f t="shared" si="2"/>
        <v>0</v>
      </c>
      <c r="I108" s="37" t="str">
        <f t="shared" ca="1" si="3"/>
        <v>町名を選択</v>
      </c>
    </row>
    <row r="109" spans="4:9" ht="19.5" thickBot="1" x14ac:dyDescent="0.45">
      <c r="D109" s="38">
        <v>109</v>
      </c>
      <c r="E109" s="39" t="e">
        <f>HLOOKUP($B$2,区・住所!$B$1:$Q$1631,ドロップダウン検索!D109+1,)</f>
        <v>#N/A</v>
      </c>
      <c r="F109" s="39">
        <f>IFERROR(SEARCH(通知書!$F$23,LEFT(E109,3)),0)</f>
        <v>0</v>
      </c>
      <c r="G109" s="39" t="str">
        <f>IF(F109=0,"",COUNTIF($F$1:F109,"&gt;0"))</f>
        <v/>
      </c>
      <c r="H109" s="39">
        <f t="shared" si="2"/>
        <v>0</v>
      </c>
      <c r="I109" s="37" t="str">
        <f t="shared" ca="1" si="3"/>
        <v>町名を選択</v>
      </c>
    </row>
    <row r="110" spans="4:9" ht="19.5" thickBot="1" x14ac:dyDescent="0.45">
      <c r="D110" s="38">
        <v>110</v>
      </c>
      <c r="E110" s="39" t="e">
        <f>HLOOKUP($B$2,区・住所!$B$1:$Q$1631,ドロップダウン検索!D110+1,)</f>
        <v>#N/A</v>
      </c>
      <c r="F110" s="39">
        <f>IFERROR(SEARCH(通知書!$F$23,LEFT(E110,3)),0)</f>
        <v>0</v>
      </c>
      <c r="G110" s="39" t="str">
        <f>IF(F110=0,"",COUNTIF($F$1:F110,"&gt;0"))</f>
        <v/>
      </c>
      <c r="H110" s="39">
        <f t="shared" si="2"/>
        <v>0</v>
      </c>
      <c r="I110" s="37" t="str">
        <f t="shared" ca="1" si="3"/>
        <v>町名を選択</v>
      </c>
    </row>
    <row r="111" spans="4:9" ht="19.5" thickBot="1" x14ac:dyDescent="0.45">
      <c r="D111" s="38">
        <v>111</v>
      </c>
      <c r="E111" s="39" t="e">
        <f>HLOOKUP($B$2,区・住所!$B$1:$Q$1631,ドロップダウン検索!D111+1,)</f>
        <v>#N/A</v>
      </c>
      <c r="F111" s="39">
        <f>IFERROR(SEARCH(通知書!$F$23,LEFT(E111,3)),0)</f>
        <v>0</v>
      </c>
      <c r="G111" s="39" t="str">
        <f>IF(F111=0,"",COUNTIF($F$1:F111,"&gt;0"))</f>
        <v/>
      </c>
      <c r="H111" s="39">
        <f t="shared" si="2"/>
        <v>0</v>
      </c>
      <c r="I111" s="37" t="str">
        <f t="shared" ca="1" si="3"/>
        <v>町名を選択</v>
      </c>
    </row>
    <row r="112" spans="4:9" ht="19.5" thickBot="1" x14ac:dyDescent="0.45">
      <c r="D112" s="38">
        <v>112</v>
      </c>
      <c r="E112" s="39" t="e">
        <f>HLOOKUP($B$2,区・住所!$B$1:$Q$1631,ドロップダウン検索!D112+1,)</f>
        <v>#N/A</v>
      </c>
      <c r="F112" s="39">
        <f>IFERROR(SEARCH(通知書!$F$23,LEFT(E112,3)),0)</f>
        <v>0</v>
      </c>
      <c r="G112" s="39" t="str">
        <f>IF(F112=0,"",COUNTIF($F$1:F112,"&gt;0"))</f>
        <v/>
      </c>
      <c r="H112" s="39">
        <f t="shared" si="2"/>
        <v>0</v>
      </c>
      <c r="I112" s="37" t="str">
        <f t="shared" ca="1" si="3"/>
        <v>町名を選択</v>
      </c>
    </row>
    <row r="113" spans="4:9" ht="19.5" thickBot="1" x14ac:dyDescent="0.45">
      <c r="D113" s="38">
        <v>113</v>
      </c>
      <c r="E113" s="39" t="e">
        <f>HLOOKUP($B$2,区・住所!$B$1:$Q$1631,ドロップダウン検索!D113+1,)</f>
        <v>#N/A</v>
      </c>
      <c r="F113" s="39">
        <f>IFERROR(SEARCH(通知書!$F$23,LEFT(E113,3)),0)</f>
        <v>0</v>
      </c>
      <c r="G113" s="39" t="str">
        <f>IF(F113=0,"",COUNTIF($F$1:F113,"&gt;0"))</f>
        <v/>
      </c>
      <c r="H113" s="39">
        <f t="shared" si="2"/>
        <v>0</v>
      </c>
      <c r="I113" s="37" t="str">
        <f t="shared" ca="1" si="3"/>
        <v>町名を選択</v>
      </c>
    </row>
    <row r="114" spans="4:9" ht="19.5" thickBot="1" x14ac:dyDescent="0.45">
      <c r="D114" s="38">
        <v>114</v>
      </c>
      <c r="E114" s="39" t="e">
        <f>HLOOKUP($B$2,区・住所!$B$1:$Q$1631,ドロップダウン検索!D114+1,)</f>
        <v>#N/A</v>
      </c>
      <c r="F114" s="39">
        <f>IFERROR(SEARCH(通知書!$F$23,LEFT(E114,3)),0)</f>
        <v>0</v>
      </c>
      <c r="G114" s="39" t="str">
        <f>IF(F114=0,"",COUNTIF($F$1:F114,"&gt;0"))</f>
        <v/>
      </c>
      <c r="H114" s="39">
        <f t="shared" si="2"/>
        <v>0</v>
      </c>
      <c r="I114" s="37" t="str">
        <f t="shared" ca="1" si="3"/>
        <v>町名を選択</v>
      </c>
    </row>
    <row r="115" spans="4:9" ht="19.5" thickBot="1" x14ac:dyDescent="0.45">
      <c r="D115" s="38">
        <v>115</v>
      </c>
      <c r="E115" s="39" t="e">
        <f>HLOOKUP($B$2,区・住所!$B$1:$Q$1631,ドロップダウン検索!D115+1,)</f>
        <v>#N/A</v>
      </c>
      <c r="F115" s="39">
        <f>IFERROR(SEARCH(通知書!$F$23,LEFT(E115,3)),0)</f>
        <v>0</v>
      </c>
      <c r="G115" s="39" t="str">
        <f>IF(F115=0,"",COUNTIF($F$1:F115,"&gt;0"))</f>
        <v/>
      </c>
      <c r="H115" s="39">
        <f t="shared" si="2"/>
        <v>0</v>
      </c>
      <c r="I115" s="37" t="str">
        <f t="shared" ca="1" si="3"/>
        <v>町名を選択</v>
      </c>
    </row>
    <row r="116" spans="4:9" ht="19.5" thickBot="1" x14ac:dyDescent="0.45">
      <c r="D116" s="38">
        <v>116</v>
      </c>
      <c r="E116" s="39" t="e">
        <f>HLOOKUP($B$2,区・住所!$B$1:$Q$1631,ドロップダウン検索!D116+1,)</f>
        <v>#N/A</v>
      </c>
      <c r="F116" s="39">
        <f>IFERROR(SEARCH(通知書!$F$23,LEFT(E116,3)),0)</f>
        <v>0</v>
      </c>
      <c r="G116" s="39" t="str">
        <f>IF(F116=0,"",COUNTIF($F$1:F116,"&gt;0"))</f>
        <v/>
      </c>
      <c r="H116" s="39">
        <f t="shared" si="2"/>
        <v>0</v>
      </c>
      <c r="I116" s="37" t="str">
        <f t="shared" ca="1" si="3"/>
        <v>町名を選択</v>
      </c>
    </row>
    <row r="117" spans="4:9" ht="19.5" thickBot="1" x14ac:dyDescent="0.45">
      <c r="D117" s="38">
        <v>117</v>
      </c>
      <c r="E117" s="39" t="e">
        <f>HLOOKUP($B$2,区・住所!$B$1:$Q$1631,ドロップダウン検索!D117+1,)</f>
        <v>#N/A</v>
      </c>
      <c r="F117" s="39">
        <f>IFERROR(SEARCH(通知書!$F$23,LEFT(E117,3)),0)</f>
        <v>0</v>
      </c>
      <c r="G117" s="39" t="str">
        <f>IF(F117=0,"",COUNTIF($F$1:F117,"&gt;0"))</f>
        <v/>
      </c>
      <c r="H117" s="39">
        <f t="shared" si="2"/>
        <v>0</v>
      </c>
      <c r="I117" s="37" t="str">
        <f t="shared" ca="1" si="3"/>
        <v>町名を選択</v>
      </c>
    </row>
    <row r="118" spans="4:9" ht="19.5" thickBot="1" x14ac:dyDescent="0.45">
      <c r="D118" s="38">
        <v>118</v>
      </c>
      <c r="E118" s="39" t="e">
        <f>HLOOKUP($B$2,区・住所!$B$1:$Q$1631,ドロップダウン検索!D118+1,)</f>
        <v>#N/A</v>
      </c>
      <c r="F118" s="39">
        <f>IFERROR(SEARCH(通知書!$F$23,LEFT(E118,3)),0)</f>
        <v>0</v>
      </c>
      <c r="G118" s="39" t="str">
        <f>IF(F118=0,"",COUNTIF($F$1:F118,"&gt;0"))</f>
        <v/>
      </c>
      <c r="H118" s="39">
        <f t="shared" si="2"/>
        <v>0</v>
      </c>
      <c r="I118" s="37" t="str">
        <f t="shared" ca="1" si="3"/>
        <v>町名を選択</v>
      </c>
    </row>
    <row r="119" spans="4:9" ht="19.5" thickBot="1" x14ac:dyDescent="0.45">
      <c r="D119" s="38">
        <v>119</v>
      </c>
      <c r="E119" s="39" t="e">
        <f>HLOOKUP($B$2,区・住所!$B$1:$Q$1631,ドロップダウン検索!D119+1,)</f>
        <v>#N/A</v>
      </c>
      <c r="F119" s="39">
        <f>IFERROR(SEARCH(通知書!$F$23,LEFT(E119,3)),0)</f>
        <v>0</v>
      </c>
      <c r="G119" s="39" t="str">
        <f>IF(F119=0,"",COUNTIF($F$1:F119,"&gt;0"))</f>
        <v/>
      </c>
      <c r="H119" s="39">
        <f t="shared" si="2"/>
        <v>0</v>
      </c>
      <c r="I119" s="37" t="str">
        <f t="shared" ca="1" si="3"/>
        <v>町名を選択</v>
      </c>
    </row>
    <row r="120" spans="4:9" ht="19.5" thickBot="1" x14ac:dyDescent="0.45">
      <c r="D120" s="38">
        <v>120</v>
      </c>
      <c r="E120" s="39" t="e">
        <f>HLOOKUP($B$2,区・住所!$B$1:$Q$1631,ドロップダウン検索!D120+1,)</f>
        <v>#N/A</v>
      </c>
      <c r="F120" s="39">
        <f>IFERROR(SEARCH(通知書!$F$23,LEFT(E120,3)),0)</f>
        <v>0</v>
      </c>
      <c r="G120" s="39" t="str">
        <f>IF(F120=0,"",COUNTIF($F$1:F120,"&gt;0"))</f>
        <v/>
      </c>
      <c r="H120" s="39">
        <f t="shared" si="2"/>
        <v>0</v>
      </c>
      <c r="I120" s="37" t="str">
        <f t="shared" ca="1" si="3"/>
        <v>町名を選択</v>
      </c>
    </row>
    <row r="121" spans="4:9" ht="19.5" thickBot="1" x14ac:dyDescent="0.45">
      <c r="D121" s="38">
        <v>121</v>
      </c>
      <c r="E121" s="39" t="e">
        <f>HLOOKUP($B$2,区・住所!$B$1:$Q$1631,ドロップダウン検索!D121+1,)</f>
        <v>#N/A</v>
      </c>
      <c r="F121" s="39">
        <f>IFERROR(SEARCH(通知書!$F$23,LEFT(E121,3)),0)</f>
        <v>0</v>
      </c>
      <c r="G121" s="39" t="str">
        <f>IF(F121=0,"",COUNTIF($F$1:F121,"&gt;0"))</f>
        <v/>
      </c>
      <c r="H121" s="39">
        <f t="shared" si="2"/>
        <v>0</v>
      </c>
      <c r="I121" s="37" t="str">
        <f t="shared" ca="1" si="3"/>
        <v>町名を選択</v>
      </c>
    </row>
    <row r="122" spans="4:9" ht="19.5" thickBot="1" x14ac:dyDescent="0.45">
      <c r="D122" s="38">
        <v>122</v>
      </c>
      <c r="E122" s="39" t="e">
        <f>HLOOKUP($B$2,区・住所!$B$1:$Q$1631,ドロップダウン検索!D122+1,)</f>
        <v>#N/A</v>
      </c>
      <c r="F122" s="39">
        <f>IFERROR(SEARCH(通知書!$F$23,LEFT(E122,3)),0)</f>
        <v>0</v>
      </c>
      <c r="G122" s="39" t="str">
        <f>IF(F122=0,"",COUNTIF($F$1:F122,"&gt;0"))</f>
        <v/>
      </c>
      <c r="H122" s="39">
        <f t="shared" si="2"/>
        <v>0</v>
      </c>
      <c r="I122" s="37" t="str">
        <f t="shared" ca="1" si="3"/>
        <v>町名を選択</v>
      </c>
    </row>
    <row r="123" spans="4:9" ht="19.5" thickBot="1" x14ac:dyDescent="0.45">
      <c r="D123" s="38">
        <v>123</v>
      </c>
      <c r="E123" s="39" t="e">
        <f>HLOOKUP($B$2,区・住所!$B$1:$Q$1631,ドロップダウン検索!D123+1,)</f>
        <v>#N/A</v>
      </c>
      <c r="F123" s="39">
        <f>IFERROR(SEARCH(通知書!$F$23,LEFT(E123,3)),0)</f>
        <v>0</v>
      </c>
      <c r="G123" s="39" t="str">
        <f>IF(F123=0,"",COUNTIF($F$1:F123,"&gt;0"))</f>
        <v/>
      </c>
      <c r="H123" s="39">
        <f t="shared" si="2"/>
        <v>0</v>
      </c>
      <c r="I123" s="37" t="str">
        <f t="shared" ca="1" si="3"/>
        <v>町名を選択</v>
      </c>
    </row>
    <row r="124" spans="4:9" ht="19.5" thickBot="1" x14ac:dyDescent="0.45">
      <c r="D124" s="38">
        <v>124</v>
      </c>
      <c r="E124" s="39" t="e">
        <f>HLOOKUP($B$2,区・住所!$B$1:$Q$1631,ドロップダウン検索!D124+1,)</f>
        <v>#N/A</v>
      </c>
      <c r="F124" s="39">
        <f>IFERROR(SEARCH(通知書!$F$23,LEFT(E124,3)),0)</f>
        <v>0</v>
      </c>
      <c r="G124" s="39" t="str">
        <f>IF(F124=0,"",COUNTIF($F$1:F124,"&gt;0"))</f>
        <v/>
      </c>
      <c r="H124" s="39">
        <f t="shared" si="2"/>
        <v>0</v>
      </c>
      <c r="I124" s="37" t="str">
        <f t="shared" ca="1" si="3"/>
        <v>町名を選択</v>
      </c>
    </row>
    <row r="125" spans="4:9" ht="19.5" thickBot="1" x14ac:dyDescent="0.45">
      <c r="D125" s="38">
        <v>125</v>
      </c>
      <c r="E125" s="39" t="e">
        <f>HLOOKUP($B$2,区・住所!$B$1:$Q$1631,ドロップダウン検索!D125+1,)</f>
        <v>#N/A</v>
      </c>
      <c r="F125" s="39">
        <f>IFERROR(SEARCH(通知書!$F$23,LEFT(E125,3)),0)</f>
        <v>0</v>
      </c>
      <c r="G125" s="39" t="str">
        <f>IF(F125=0,"",COUNTIF($F$1:F125,"&gt;0"))</f>
        <v/>
      </c>
      <c r="H125" s="39">
        <f t="shared" si="2"/>
        <v>0</v>
      </c>
      <c r="I125" s="37" t="str">
        <f t="shared" ca="1" si="3"/>
        <v>町名を選択</v>
      </c>
    </row>
    <row r="126" spans="4:9" ht="19.5" thickBot="1" x14ac:dyDescent="0.45">
      <c r="D126" s="38">
        <v>126</v>
      </c>
      <c r="E126" s="39" t="e">
        <f>HLOOKUP($B$2,区・住所!$B$1:$Q$1631,ドロップダウン検索!D126+1,)</f>
        <v>#N/A</v>
      </c>
      <c r="F126" s="39">
        <f>IFERROR(SEARCH(通知書!$F$23,LEFT(E126,3)),0)</f>
        <v>0</v>
      </c>
      <c r="G126" s="39" t="str">
        <f>IF(F126=0,"",COUNTIF($F$1:F126,"&gt;0"))</f>
        <v/>
      </c>
      <c r="H126" s="39">
        <f t="shared" si="2"/>
        <v>0</v>
      </c>
      <c r="I126" s="37" t="str">
        <f t="shared" ca="1" si="3"/>
        <v>町名を選択</v>
      </c>
    </row>
    <row r="127" spans="4:9" ht="19.5" thickBot="1" x14ac:dyDescent="0.45">
      <c r="D127" s="38">
        <v>127</v>
      </c>
      <c r="E127" s="39" t="e">
        <f>HLOOKUP($B$2,区・住所!$B$1:$Q$1631,ドロップダウン検索!D127+1,)</f>
        <v>#N/A</v>
      </c>
      <c r="F127" s="39">
        <f>IFERROR(SEARCH(通知書!$F$23,LEFT(E127,3)),0)</f>
        <v>0</v>
      </c>
      <c r="G127" s="39" t="str">
        <f>IF(F127=0,"",COUNTIF($F$1:F127,"&gt;0"))</f>
        <v/>
      </c>
      <c r="H127" s="39">
        <f t="shared" si="2"/>
        <v>0</v>
      </c>
      <c r="I127" s="37" t="str">
        <f t="shared" ca="1" si="3"/>
        <v>町名を選択</v>
      </c>
    </row>
    <row r="128" spans="4:9" ht="19.5" thickBot="1" x14ac:dyDescent="0.45">
      <c r="D128" s="38">
        <v>128</v>
      </c>
      <c r="E128" s="39" t="e">
        <f>HLOOKUP($B$2,区・住所!$B$1:$Q$1631,ドロップダウン検索!D128+1,)</f>
        <v>#N/A</v>
      </c>
      <c r="F128" s="39">
        <f>IFERROR(SEARCH(通知書!$F$23,LEFT(E128,3)),0)</f>
        <v>0</v>
      </c>
      <c r="G128" s="39" t="str">
        <f>IF(F128=0,"",COUNTIF($F$1:F128,"&gt;0"))</f>
        <v/>
      </c>
      <c r="H128" s="39">
        <f t="shared" si="2"/>
        <v>0</v>
      </c>
      <c r="I128" s="37" t="str">
        <f t="shared" ca="1" si="3"/>
        <v>町名を選択</v>
      </c>
    </row>
    <row r="129" spans="4:9" ht="19.5" thickBot="1" x14ac:dyDescent="0.45">
      <c r="D129" s="38">
        <v>129</v>
      </c>
      <c r="E129" s="39" t="e">
        <f>HLOOKUP($B$2,区・住所!$B$1:$Q$1631,ドロップダウン検索!D129+1,)</f>
        <v>#N/A</v>
      </c>
      <c r="F129" s="39">
        <f>IFERROR(SEARCH(通知書!$F$23,LEFT(E129,3)),0)</f>
        <v>0</v>
      </c>
      <c r="G129" s="39" t="str">
        <f>IF(F129=0,"",COUNTIF($F$1:F129,"&gt;0"))</f>
        <v/>
      </c>
      <c r="H129" s="39">
        <f t="shared" si="2"/>
        <v>0</v>
      </c>
      <c r="I129" s="37" t="str">
        <f t="shared" ca="1" si="3"/>
        <v>町名を選択</v>
      </c>
    </row>
    <row r="130" spans="4:9" ht="19.5" thickBot="1" x14ac:dyDescent="0.45">
      <c r="D130" s="38">
        <v>130</v>
      </c>
      <c r="E130" s="39" t="e">
        <f>HLOOKUP($B$2,区・住所!$B$1:$Q$1631,ドロップダウン検索!D130+1,)</f>
        <v>#N/A</v>
      </c>
      <c r="F130" s="39">
        <f>IFERROR(SEARCH(通知書!$F$23,LEFT(E130,3)),0)</f>
        <v>0</v>
      </c>
      <c r="G130" s="39" t="str">
        <f>IF(F130=0,"",COUNTIF($F$1:F130,"&gt;0"))</f>
        <v/>
      </c>
      <c r="H130" s="39">
        <f t="shared" ref="H130:H193" si="4">IFERROR(INDEX(E:E,MATCH(ROW(F130),G:G,0)),0)</f>
        <v>0</v>
      </c>
      <c r="I130" s="37" t="str">
        <f t="shared" ref="I130:I193" ca="1" si="5">OFFSET($H$1,,,COUNTIF($H:$H,"*?"))</f>
        <v>町名を選択</v>
      </c>
    </row>
    <row r="131" spans="4:9" ht="19.5" thickBot="1" x14ac:dyDescent="0.45">
      <c r="D131" s="38">
        <v>131</v>
      </c>
      <c r="E131" s="39" t="e">
        <f>HLOOKUP($B$2,区・住所!$B$1:$Q$1631,ドロップダウン検索!D131+1,)</f>
        <v>#N/A</v>
      </c>
      <c r="F131" s="39">
        <f>IFERROR(SEARCH(通知書!$F$23,LEFT(E131,3)),0)</f>
        <v>0</v>
      </c>
      <c r="G131" s="39" t="str">
        <f>IF(F131=0,"",COUNTIF($F$1:F131,"&gt;0"))</f>
        <v/>
      </c>
      <c r="H131" s="39">
        <f t="shared" si="4"/>
        <v>0</v>
      </c>
      <c r="I131" s="37" t="str">
        <f t="shared" ca="1" si="5"/>
        <v>町名を選択</v>
      </c>
    </row>
    <row r="132" spans="4:9" ht="19.5" thickBot="1" x14ac:dyDescent="0.45">
      <c r="D132" s="38">
        <v>132</v>
      </c>
      <c r="E132" s="39" t="e">
        <f>HLOOKUP($B$2,区・住所!$B$1:$Q$1631,ドロップダウン検索!D132+1,)</f>
        <v>#N/A</v>
      </c>
      <c r="F132" s="39">
        <f>IFERROR(SEARCH(通知書!$F$23,LEFT(E132,3)),0)</f>
        <v>0</v>
      </c>
      <c r="G132" s="39" t="str">
        <f>IF(F132=0,"",COUNTIF($F$1:F132,"&gt;0"))</f>
        <v/>
      </c>
      <c r="H132" s="39">
        <f t="shared" si="4"/>
        <v>0</v>
      </c>
      <c r="I132" s="37" t="str">
        <f t="shared" ca="1" si="5"/>
        <v>町名を選択</v>
      </c>
    </row>
    <row r="133" spans="4:9" ht="19.5" thickBot="1" x14ac:dyDescent="0.45">
      <c r="D133" s="38">
        <v>133</v>
      </c>
      <c r="E133" s="39" t="e">
        <f>HLOOKUP($B$2,区・住所!$B$1:$Q$1631,ドロップダウン検索!D133+1,)</f>
        <v>#N/A</v>
      </c>
      <c r="F133" s="39">
        <f>IFERROR(SEARCH(通知書!$F$23,LEFT(E133,3)),0)</f>
        <v>0</v>
      </c>
      <c r="G133" s="39" t="str">
        <f>IF(F133=0,"",COUNTIF($F$1:F133,"&gt;0"))</f>
        <v/>
      </c>
      <c r="H133" s="39">
        <f t="shared" si="4"/>
        <v>0</v>
      </c>
      <c r="I133" s="37" t="str">
        <f t="shared" ca="1" si="5"/>
        <v>町名を選択</v>
      </c>
    </row>
    <row r="134" spans="4:9" ht="19.5" thickBot="1" x14ac:dyDescent="0.45">
      <c r="D134" s="38">
        <v>134</v>
      </c>
      <c r="E134" s="39" t="e">
        <f>HLOOKUP($B$2,区・住所!$B$1:$Q$1631,ドロップダウン検索!D134+1,)</f>
        <v>#N/A</v>
      </c>
      <c r="F134" s="39">
        <f>IFERROR(SEARCH(通知書!$F$23,LEFT(E134,3)),0)</f>
        <v>0</v>
      </c>
      <c r="G134" s="39" t="str">
        <f>IF(F134=0,"",COUNTIF($F$1:F134,"&gt;0"))</f>
        <v/>
      </c>
      <c r="H134" s="39">
        <f t="shared" si="4"/>
        <v>0</v>
      </c>
      <c r="I134" s="37" t="str">
        <f t="shared" ca="1" si="5"/>
        <v>町名を選択</v>
      </c>
    </row>
    <row r="135" spans="4:9" ht="19.5" thickBot="1" x14ac:dyDescent="0.45">
      <c r="D135" s="38">
        <v>135</v>
      </c>
      <c r="E135" s="39" t="e">
        <f>HLOOKUP($B$2,区・住所!$B$1:$Q$1631,ドロップダウン検索!D135+1,)</f>
        <v>#N/A</v>
      </c>
      <c r="F135" s="39">
        <f>IFERROR(SEARCH(通知書!$F$23,LEFT(E135,3)),0)</f>
        <v>0</v>
      </c>
      <c r="G135" s="39" t="str">
        <f>IF(F135=0,"",COUNTIF($F$1:F135,"&gt;0"))</f>
        <v/>
      </c>
      <c r="H135" s="39">
        <f t="shared" si="4"/>
        <v>0</v>
      </c>
      <c r="I135" s="37" t="str">
        <f t="shared" ca="1" si="5"/>
        <v>町名を選択</v>
      </c>
    </row>
    <row r="136" spans="4:9" ht="19.5" thickBot="1" x14ac:dyDescent="0.45">
      <c r="D136" s="38">
        <v>136</v>
      </c>
      <c r="E136" s="39" t="e">
        <f>HLOOKUP($B$2,区・住所!$B$1:$Q$1631,ドロップダウン検索!D136+1,)</f>
        <v>#N/A</v>
      </c>
      <c r="F136" s="39">
        <f>IFERROR(SEARCH(通知書!$F$23,LEFT(E136,3)),0)</f>
        <v>0</v>
      </c>
      <c r="G136" s="39" t="str">
        <f>IF(F136=0,"",COUNTIF($F$1:F136,"&gt;0"))</f>
        <v/>
      </c>
      <c r="H136" s="39">
        <f t="shared" si="4"/>
        <v>0</v>
      </c>
      <c r="I136" s="37" t="str">
        <f t="shared" ca="1" si="5"/>
        <v>町名を選択</v>
      </c>
    </row>
    <row r="137" spans="4:9" ht="19.5" thickBot="1" x14ac:dyDescent="0.45">
      <c r="D137" s="38">
        <v>137</v>
      </c>
      <c r="E137" s="39" t="e">
        <f>HLOOKUP($B$2,区・住所!$B$1:$Q$1631,ドロップダウン検索!D137+1,)</f>
        <v>#N/A</v>
      </c>
      <c r="F137" s="39">
        <f>IFERROR(SEARCH(通知書!$F$23,LEFT(E137,3)),0)</f>
        <v>0</v>
      </c>
      <c r="G137" s="39" t="str">
        <f>IF(F137=0,"",COUNTIF($F$1:F137,"&gt;0"))</f>
        <v/>
      </c>
      <c r="H137" s="39">
        <f t="shared" si="4"/>
        <v>0</v>
      </c>
      <c r="I137" s="37" t="str">
        <f t="shared" ca="1" si="5"/>
        <v>町名を選択</v>
      </c>
    </row>
    <row r="138" spans="4:9" ht="19.5" thickBot="1" x14ac:dyDescent="0.45">
      <c r="D138" s="38">
        <v>138</v>
      </c>
      <c r="E138" s="39" t="e">
        <f>HLOOKUP($B$2,区・住所!$B$1:$Q$1631,ドロップダウン検索!D138+1,)</f>
        <v>#N/A</v>
      </c>
      <c r="F138" s="39">
        <f>IFERROR(SEARCH(通知書!$F$23,LEFT(E138,3)),0)</f>
        <v>0</v>
      </c>
      <c r="G138" s="39" t="str">
        <f>IF(F138=0,"",COUNTIF($F$1:F138,"&gt;0"))</f>
        <v/>
      </c>
      <c r="H138" s="39">
        <f t="shared" si="4"/>
        <v>0</v>
      </c>
      <c r="I138" s="37" t="str">
        <f t="shared" ca="1" si="5"/>
        <v>町名を選択</v>
      </c>
    </row>
    <row r="139" spans="4:9" ht="19.5" thickBot="1" x14ac:dyDescent="0.45">
      <c r="D139" s="38">
        <v>139</v>
      </c>
      <c r="E139" s="39" t="e">
        <f>HLOOKUP($B$2,区・住所!$B$1:$Q$1631,ドロップダウン検索!D139+1,)</f>
        <v>#N/A</v>
      </c>
      <c r="F139" s="39">
        <f>IFERROR(SEARCH(通知書!$F$23,LEFT(E139,3)),0)</f>
        <v>0</v>
      </c>
      <c r="G139" s="39" t="str">
        <f>IF(F139=0,"",COUNTIF($F$1:F139,"&gt;0"))</f>
        <v/>
      </c>
      <c r="H139" s="39">
        <f t="shared" si="4"/>
        <v>0</v>
      </c>
      <c r="I139" s="37" t="str">
        <f t="shared" ca="1" si="5"/>
        <v>町名を選択</v>
      </c>
    </row>
    <row r="140" spans="4:9" ht="19.5" thickBot="1" x14ac:dyDescent="0.45">
      <c r="D140" s="38">
        <v>140</v>
      </c>
      <c r="E140" s="39" t="e">
        <f>HLOOKUP($B$2,区・住所!$B$1:$Q$1631,ドロップダウン検索!D140+1,)</f>
        <v>#N/A</v>
      </c>
      <c r="F140" s="39">
        <f>IFERROR(SEARCH(通知書!$F$23,LEFT(E140,3)),0)</f>
        <v>0</v>
      </c>
      <c r="G140" s="39" t="str">
        <f>IF(F140=0,"",COUNTIF($F$1:F140,"&gt;0"))</f>
        <v/>
      </c>
      <c r="H140" s="39">
        <f t="shared" si="4"/>
        <v>0</v>
      </c>
      <c r="I140" s="37" t="str">
        <f t="shared" ca="1" si="5"/>
        <v>町名を選択</v>
      </c>
    </row>
    <row r="141" spans="4:9" ht="19.5" thickBot="1" x14ac:dyDescent="0.45">
      <c r="D141" s="38">
        <v>141</v>
      </c>
      <c r="E141" s="39" t="e">
        <f>HLOOKUP($B$2,区・住所!$B$1:$Q$1631,ドロップダウン検索!D141+1,)</f>
        <v>#N/A</v>
      </c>
      <c r="F141" s="39">
        <f>IFERROR(SEARCH(通知書!$F$23,LEFT(E141,3)),0)</f>
        <v>0</v>
      </c>
      <c r="G141" s="39" t="str">
        <f>IF(F141=0,"",COUNTIF($F$1:F141,"&gt;0"))</f>
        <v/>
      </c>
      <c r="H141" s="39">
        <f t="shared" si="4"/>
        <v>0</v>
      </c>
      <c r="I141" s="37" t="str">
        <f t="shared" ca="1" si="5"/>
        <v>町名を選択</v>
      </c>
    </row>
    <row r="142" spans="4:9" ht="19.5" thickBot="1" x14ac:dyDescent="0.45">
      <c r="D142" s="38">
        <v>142</v>
      </c>
      <c r="E142" s="39" t="e">
        <f>HLOOKUP($B$2,区・住所!$B$1:$Q$1631,ドロップダウン検索!D142+1,)</f>
        <v>#N/A</v>
      </c>
      <c r="F142" s="39">
        <f>IFERROR(SEARCH(通知書!$F$23,LEFT(E142,3)),0)</f>
        <v>0</v>
      </c>
      <c r="G142" s="39" t="str">
        <f>IF(F142=0,"",COUNTIF($F$1:F142,"&gt;0"))</f>
        <v/>
      </c>
      <c r="H142" s="39">
        <f t="shared" si="4"/>
        <v>0</v>
      </c>
      <c r="I142" s="37" t="str">
        <f t="shared" ca="1" si="5"/>
        <v>町名を選択</v>
      </c>
    </row>
    <row r="143" spans="4:9" ht="19.5" thickBot="1" x14ac:dyDescent="0.45">
      <c r="D143" s="38">
        <v>143</v>
      </c>
      <c r="E143" s="39" t="e">
        <f>HLOOKUP($B$2,区・住所!$B$1:$Q$1631,ドロップダウン検索!D143+1,)</f>
        <v>#N/A</v>
      </c>
      <c r="F143" s="39">
        <f>IFERROR(SEARCH(通知書!$F$23,LEFT(E143,3)),0)</f>
        <v>0</v>
      </c>
      <c r="G143" s="39" t="str">
        <f>IF(F143=0,"",COUNTIF($F$1:F143,"&gt;0"))</f>
        <v/>
      </c>
      <c r="H143" s="39">
        <f t="shared" si="4"/>
        <v>0</v>
      </c>
      <c r="I143" s="37" t="str">
        <f t="shared" ca="1" si="5"/>
        <v>町名を選択</v>
      </c>
    </row>
    <row r="144" spans="4:9" ht="19.5" thickBot="1" x14ac:dyDescent="0.45">
      <c r="D144" s="38">
        <v>144</v>
      </c>
      <c r="E144" s="39" t="e">
        <f>HLOOKUP($B$2,区・住所!$B$1:$Q$1631,ドロップダウン検索!D144+1,)</f>
        <v>#N/A</v>
      </c>
      <c r="F144" s="39">
        <f>IFERROR(SEARCH(通知書!$F$23,LEFT(E144,3)),0)</f>
        <v>0</v>
      </c>
      <c r="G144" s="39" t="str">
        <f>IF(F144=0,"",COUNTIF($F$1:F144,"&gt;0"))</f>
        <v/>
      </c>
      <c r="H144" s="39">
        <f t="shared" si="4"/>
        <v>0</v>
      </c>
      <c r="I144" s="37" t="str">
        <f t="shared" ca="1" si="5"/>
        <v>町名を選択</v>
      </c>
    </row>
    <row r="145" spans="4:9" ht="19.5" thickBot="1" x14ac:dyDescent="0.45">
      <c r="D145" s="38">
        <v>145</v>
      </c>
      <c r="E145" s="39" t="e">
        <f>HLOOKUP($B$2,区・住所!$B$1:$Q$1631,ドロップダウン検索!D145+1,)</f>
        <v>#N/A</v>
      </c>
      <c r="F145" s="39">
        <f>IFERROR(SEARCH(通知書!$F$23,LEFT(E145,3)),0)</f>
        <v>0</v>
      </c>
      <c r="G145" s="39" t="str">
        <f>IF(F145=0,"",COUNTIF($F$1:F145,"&gt;0"))</f>
        <v/>
      </c>
      <c r="H145" s="39">
        <f t="shared" si="4"/>
        <v>0</v>
      </c>
      <c r="I145" s="37" t="str">
        <f t="shared" ca="1" si="5"/>
        <v>町名を選択</v>
      </c>
    </row>
    <row r="146" spans="4:9" ht="19.5" thickBot="1" x14ac:dyDescent="0.45">
      <c r="D146" s="38">
        <v>146</v>
      </c>
      <c r="E146" s="39" t="e">
        <f>HLOOKUP($B$2,区・住所!$B$1:$Q$1631,ドロップダウン検索!D146+1,)</f>
        <v>#N/A</v>
      </c>
      <c r="F146" s="39">
        <f>IFERROR(SEARCH(通知書!$F$23,LEFT(E146,3)),0)</f>
        <v>0</v>
      </c>
      <c r="G146" s="39" t="str">
        <f>IF(F146=0,"",COUNTIF($F$1:F146,"&gt;0"))</f>
        <v/>
      </c>
      <c r="H146" s="39">
        <f t="shared" si="4"/>
        <v>0</v>
      </c>
      <c r="I146" s="37" t="str">
        <f t="shared" ca="1" si="5"/>
        <v>町名を選択</v>
      </c>
    </row>
    <row r="147" spans="4:9" ht="19.5" thickBot="1" x14ac:dyDescent="0.45">
      <c r="D147" s="38">
        <v>147</v>
      </c>
      <c r="E147" s="39" t="e">
        <f>HLOOKUP($B$2,区・住所!$B$1:$Q$1631,ドロップダウン検索!D147+1,)</f>
        <v>#N/A</v>
      </c>
      <c r="F147" s="39">
        <f>IFERROR(SEARCH(通知書!$F$23,LEFT(E147,3)),0)</f>
        <v>0</v>
      </c>
      <c r="G147" s="39" t="str">
        <f>IF(F147=0,"",COUNTIF($F$1:F147,"&gt;0"))</f>
        <v/>
      </c>
      <c r="H147" s="39">
        <f t="shared" si="4"/>
        <v>0</v>
      </c>
      <c r="I147" s="37" t="str">
        <f t="shared" ca="1" si="5"/>
        <v>町名を選択</v>
      </c>
    </row>
    <row r="148" spans="4:9" ht="19.5" thickBot="1" x14ac:dyDescent="0.45">
      <c r="D148" s="38">
        <v>148</v>
      </c>
      <c r="E148" s="39" t="e">
        <f>HLOOKUP($B$2,区・住所!$B$1:$Q$1631,ドロップダウン検索!D148+1,)</f>
        <v>#N/A</v>
      </c>
      <c r="F148" s="39">
        <f>IFERROR(SEARCH(通知書!$F$23,LEFT(E148,3)),0)</f>
        <v>0</v>
      </c>
      <c r="G148" s="39" t="str">
        <f>IF(F148=0,"",COUNTIF($F$1:F148,"&gt;0"))</f>
        <v/>
      </c>
      <c r="H148" s="39">
        <f t="shared" si="4"/>
        <v>0</v>
      </c>
      <c r="I148" s="37" t="str">
        <f t="shared" ca="1" si="5"/>
        <v>町名を選択</v>
      </c>
    </row>
    <row r="149" spans="4:9" ht="19.5" thickBot="1" x14ac:dyDescent="0.45">
      <c r="D149" s="38">
        <v>149</v>
      </c>
      <c r="E149" s="39" t="e">
        <f>HLOOKUP($B$2,区・住所!$B$1:$Q$1631,ドロップダウン検索!D149+1,)</f>
        <v>#N/A</v>
      </c>
      <c r="F149" s="39">
        <f>IFERROR(SEARCH(通知書!$F$23,LEFT(E149,3)),0)</f>
        <v>0</v>
      </c>
      <c r="G149" s="39" t="str">
        <f>IF(F149=0,"",COUNTIF($F$1:F149,"&gt;0"))</f>
        <v/>
      </c>
      <c r="H149" s="39">
        <f t="shared" si="4"/>
        <v>0</v>
      </c>
      <c r="I149" s="37" t="str">
        <f t="shared" ca="1" si="5"/>
        <v>町名を選択</v>
      </c>
    </row>
    <row r="150" spans="4:9" ht="19.5" thickBot="1" x14ac:dyDescent="0.45">
      <c r="D150" s="38">
        <v>150</v>
      </c>
      <c r="E150" s="39" t="e">
        <f>HLOOKUP($B$2,区・住所!$B$1:$Q$1631,ドロップダウン検索!D150+1,)</f>
        <v>#N/A</v>
      </c>
      <c r="F150" s="39">
        <f>IFERROR(SEARCH(通知書!$F$23,LEFT(E150,3)),0)</f>
        <v>0</v>
      </c>
      <c r="G150" s="39" t="str">
        <f>IF(F150=0,"",COUNTIF($F$1:F150,"&gt;0"))</f>
        <v/>
      </c>
      <c r="H150" s="39">
        <f t="shared" si="4"/>
        <v>0</v>
      </c>
      <c r="I150" s="37" t="str">
        <f t="shared" ca="1" si="5"/>
        <v>町名を選択</v>
      </c>
    </row>
    <row r="151" spans="4:9" ht="19.5" thickBot="1" x14ac:dyDescent="0.45">
      <c r="D151" s="38">
        <v>151</v>
      </c>
      <c r="E151" s="39" t="e">
        <f>HLOOKUP($B$2,区・住所!$B$1:$Q$1631,ドロップダウン検索!D151+1,)</f>
        <v>#N/A</v>
      </c>
      <c r="F151" s="39">
        <f>IFERROR(SEARCH(通知書!$F$23,LEFT(E151,3)),0)</f>
        <v>0</v>
      </c>
      <c r="G151" s="39" t="str">
        <f>IF(F151=0,"",COUNTIF($F$1:F151,"&gt;0"))</f>
        <v/>
      </c>
      <c r="H151" s="39">
        <f t="shared" si="4"/>
        <v>0</v>
      </c>
      <c r="I151" s="37" t="str">
        <f t="shared" ca="1" si="5"/>
        <v>町名を選択</v>
      </c>
    </row>
    <row r="152" spans="4:9" ht="19.5" thickBot="1" x14ac:dyDescent="0.45">
      <c r="D152" s="38">
        <v>152</v>
      </c>
      <c r="E152" s="39" t="e">
        <f>HLOOKUP($B$2,区・住所!$B$1:$Q$1631,ドロップダウン検索!D152+1,)</f>
        <v>#N/A</v>
      </c>
      <c r="F152" s="39">
        <f>IFERROR(SEARCH(通知書!$F$23,LEFT(E152,3)),0)</f>
        <v>0</v>
      </c>
      <c r="G152" s="39" t="str">
        <f>IF(F152=0,"",COUNTIF($F$1:F152,"&gt;0"))</f>
        <v/>
      </c>
      <c r="H152" s="39">
        <f t="shared" si="4"/>
        <v>0</v>
      </c>
      <c r="I152" s="37" t="str">
        <f t="shared" ca="1" si="5"/>
        <v>町名を選択</v>
      </c>
    </row>
    <row r="153" spans="4:9" ht="19.5" thickBot="1" x14ac:dyDescent="0.45">
      <c r="D153" s="38">
        <v>153</v>
      </c>
      <c r="E153" s="39" t="e">
        <f>HLOOKUP($B$2,区・住所!$B$1:$Q$1631,ドロップダウン検索!D153+1,)</f>
        <v>#N/A</v>
      </c>
      <c r="F153" s="39">
        <f>IFERROR(SEARCH(通知書!$F$23,LEFT(E153,3)),0)</f>
        <v>0</v>
      </c>
      <c r="G153" s="39" t="str">
        <f>IF(F153=0,"",COUNTIF($F$1:F153,"&gt;0"))</f>
        <v/>
      </c>
      <c r="H153" s="39">
        <f t="shared" si="4"/>
        <v>0</v>
      </c>
      <c r="I153" s="37" t="str">
        <f t="shared" ca="1" si="5"/>
        <v>町名を選択</v>
      </c>
    </row>
    <row r="154" spans="4:9" ht="19.5" thickBot="1" x14ac:dyDescent="0.45">
      <c r="D154" s="38">
        <v>154</v>
      </c>
      <c r="E154" s="39" t="e">
        <f>HLOOKUP($B$2,区・住所!$B$1:$Q$1631,ドロップダウン検索!D154+1,)</f>
        <v>#N/A</v>
      </c>
      <c r="F154" s="39">
        <f>IFERROR(SEARCH(通知書!$F$23,LEFT(E154,3)),0)</f>
        <v>0</v>
      </c>
      <c r="G154" s="39" t="str">
        <f>IF(F154=0,"",COUNTIF($F$1:F154,"&gt;0"))</f>
        <v/>
      </c>
      <c r="H154" s="39">
        <f t="shared" si="4"/>
        <v>0</v>
      </c>
      <c r="I154" s="37" t="str">
        <f t="shared" ca="1" si="5"/>
        <v>町名を選択</v>
      </c>
    </row>
    <row r="155" spans="4:9" ht="19.5" thickBot="1" x14ac:dyDescent="0.45">
      <c r="D155" s="38">
        <v>155</v>
      </c>
      <c r="E155" s="39" t="e">
        <f>HLOOKUP($B$2,区・住所!$B$1:$Q$1631,ドロップダウン検索!D155+1,)</f>
        <v>#N/A</v>
      </c>
      <c r="F155" s="39">
        <f>IFERROR(SEARCH(通知書!$F$23,LEFT(E155,3)),0)</f>
        <v>0</v>
      </c>
      <c r="G155" s="39" t="str">
        <f>IF(F155=0,"",COUNTIF($F$1:F155,"&gt;0"))</f>
        <v/>
      </c>
      <c r="H155" s="39">
        <f t="shared" si="4"/>
        <v>0</v>
      </c>
      <c r="I155" s="37" t="str">
        <f t="shared" ca="1" si="5"/>
        <v>町名を選択</v>
      </c>
    </row>
    <row r="156" spans="4:9" ht="19.5" thickBot="1" x14ac:dyDescent="0.45">
      <c r="D156" s="38">
        <v>156</v>
      </c>
      <c r="E156" s="39" t="e">
        <f>HLOOKUP($B$2,区・住所!$B$1:$Q$1631,ドロップダウン検索!D156+1,)</f>
        <v>#N/A</v>
      </c>
      <c r="F156" s="39">
        <f>IFERROR(SEARCH(通知書!$F$23,LEFT(E156,3)),0)</f>
        <v>0</v>
      </c>
      <c r="G156" s="39" t="str">
        <f>IF(F156=0,"",COUNTIF($F$1:F156,"&gt;0"))</f>
        <v/>
      </c>
      <c r="H156" s="39">
        <f t="shared" si="4"/>
        <v>0</v>
      </c>
      <c r="I156" s="37" t="str">
        <f t="shared" ca="1" si="5"/>
        <v>町名を選択</v>
      </c>
    </row>
    <row r="157" spans="4:9" ht="19.5" thickBot="1" x14ac:dyDescent="0.45">
      <c r="D157" s="38">
        <v>157</v>
      </c>
      <c r="E157" s="39" t="e">
        <f>HLOOKUP($B$2,区・住所!$B$1:$Q$1631,ドロップダウン検索!D157+1,)</f>
        <v>#N/A</v>
      </c>
      <c r="F157" s="39">
        <f>IFERROR(SEARCH(通知書!$F$23,LEFT(E157,3)),0)</f>
        <v>0</v>
      </c>
      <c r="G157" s="39" t="str">
        <f>IF(F157=0,"",COUNTIF($F$1:F157,"&gt;0"))</f>
        <v/>
      </c>
      <c r="H157" s="39">
        <f t="shared" si="4"/>
        <v>0</v>
      </c>
      <c r="I157" s="37" t="str">
        <f t="shared" ca="1" si="5"/>
        <v>町名を選択</v>
      </c>
    </row>
    <row r="158" spans="4:9" ht="19.5" thickBot="1" x14ac:dyDescent="0.45">
      <c r="D158" s="38">
        <v>158</v>
      </c>
      <c r="E158" s="39" t="e">
        <f>HLOOKUP($B$2,区・住所!$B$1:$Q$1631,ドロップダウン検索!D158+1,)</f>
        <v>#N/A</v>
      </c>
      <c r="F158" s="39">
        <f>IFERROR(SEARCH(通知書!$F$23,LEFT(E158,3)),0)</f>
        <v>0</v>
      </c>
      <c r="G158" s="39" t="str">
        <f>IF(F158=0,"",COUNTIF($F$1:F158,"&gt;0"))</f>
        <v/>
      </c>
      <c r="H158" s="39">
        <f t="shared" si="4"/>
        <v>0</v>
      </c>
      <c r="I158" s="37" t="str">
        <f t="shared" ca="1" si="5"/>
        <v>町名を選択</v>
      </c>
    </row>
    <row r="159" spans="4:9" ht="19.5" thickBot="1" x14ac:dyDescent="0.45">
      <c r="D159" s="38">
        <v>159</v>
      </c>
      <c r="E159" s="39" t="e">
        <f>HLOOKUP($B$2,区・住所!$B$1:$Q$1631,ドロップダウン検索!D159+1,)</f>
        <v>#N/A</v>
      </c>
      <c r="F159" s="39">
        <f>IFERROR(SEARCH(通知書!$F$23,LEFT(E159,3)),0)</f>
        <v>0</v>
      </c>
      <c r="G159" s="39" t="str">
        <f>IF(F159=0,"",COUNTIF($F$1:F159,"&gt;0"))</f>
        <v/>
      </c>
      <c r="H159" s="39">
        <f t="shared" si="4"/>
        <v>0</v>
      </c>
      <c r="I159" s="37" t="str">
        <f t="shared" ca="1" si="5"/>
        <v>町名を選択</v>
      </c>
    </row>
    <row r="160" spans="4:9" ht="19.5" thickBot="1" x14ac:dyDescent="0.45">
      <c r="D160" s="38">
        <v>160</v>
      </c>
      <c r="E160" s="39" t="e">
        <f>HLOOKUP($B$2,区・住所!$B$1:$Q$1631,ドロップダウン検索!D160+1,)</f>
        <v>#N/A</v>
      </c>
      <c r="F160" s="39">
        <f>IFERROR(SEARCH(通知書!$F$23,LEFT(E160,3)),0)</f>
        <v>0</v>
      </c>
      <c r="G160" s="39" t="str">
        <f>IF(F160=0,"",COUNTIF($F$1:F160,"&gt;0"))</f>
        <v/>
      </c>
      <c r="H160" s="39">
        <f t="shared" si="4"/>
        <v>0</v>
      </c>
      <c r="I160" s="37" t="str">
        <f t="shared" ca="1" si="5"/>
        <v>町名を選択</v>
      </c>
    </row>
    <row r="161" spans="4:9" ht="19.5" thickBot="1" x14ac:dyDescent="0.45">
      <c r="D161" s="38">
        <v>161</v>
      </c>
      <c r="E161" s="39" t="e">
        <f>HLOOKUP($B$2,区・住所!$B$1:$Q$1631,ドロップダウン検索!D161+1,)</f>
        <v>#N/A</v>
      </c>
      <c r="F161" s="39">
        <f>IFERROR(SEARCH(通知書!$F$23,LEFT(E161,3)),0)</f>
        <v>0</v>
      </c>
      <c r="G161" s="39" t="str">
        <f>IF(F161=0,"",COUNTIF($F$1:F161,"&gt;0"))</f>
        <v/>
      </c>
      <c r="H161" s="39">
        <f t="shared" si="4"/>
        <v>0</v>
      </c>
      <c r="I161" s="37" t="str">
        <f t="shared" ca="1" si="5"/>
        <v>町名を選択</v>
      </c>
    </row>
    <row r="162" spans="4:9" ht="19.5" thickBot="1" x14ac:dyDescent="0.45">
      <c r="D162" s="38">
        <v>162</v>
      </c>
      <c r="E162" s="39" t="e">
        <f>HLOOKUP($B$2,区・住所!$B$1:$Q$1631,ドロップダウン検索!D162+1,)</f>
        <v>#N/A</v>
      </c>
      <c r="F162" s="39">
        <f>IFERROR(SEARCH(通知書!$F$23,LEFT(E162,3)),0)</f>
        <v>0</v>
      </c>
      <c r="G162" s="39" t="str">
        <f>IF(F162=0,"",COUNTIF($F$1:F162,"&gt;0"))</f>
        <v/>
      </c>
      <c r="H162" s="39">
        <f t="shared" si="4"/>
        <v>0</v>
      </c>
      <c r="I162" s="37" t="str">
        <f t="shared" ca="1" si="5"/>
        <v>町名を選択</v>
      </c>
    </row>
    <row r="163" spans="4:9" ht="19.5" thickBot="1" x14ac:dyDescent="0.45">
      <c r="D163" s="38">
        <v>163</v>
      </c>
      <c r="E163" s="39" t="e">
        <f>HLOOKUP($B$2,区・住所!$B$1:$Q$1631,ドロップダウン検索!D163+1,)</f>
        <v>#N/A</v>
      </c>
      <c r="F163" s="39">
        <f>IFERROR(SEARCH(通知書!$F$23,LEFT(E163,3)),0)</f>
        <v>0</v>
      </c>
      <c r="G163" s="39" t="str">
        <f>IF(F163=0,"",COUNTIF($F$1:F163,"&gt;0"))</f>
        <v/>
      </c>
      <c r="H163" s="39">
        <f t="shared" si="4"/>
        <v>0</v>
      </c>
      <c r="I163" s="37" t="str">
        <f t="shared" ca="1" si="5"/>
        <v>町名を選択</v>
      </c>
    </row>
    <row r="164" spans="4:9" ht="19.5" thickBot="1" x14ac:dyDescent="0.45">
      <c r="D164" s="38">
        <v>164</v>
      </c>
      <c r="E164" s="39" t="e">
        <f>HLOOKUP($B$2,区・住所!$B$1:$Q$1631,ドロップダウン検索!D164+1,)</f>
        <v>#N/A</v>
      </c>
      <c r="F164" s="39">
        <f>IFERROR(SEARCH(通知書!$F$23,LEFT(E164,3)),0)</f>
        <v>0</v>
      </c>
      <c r="G164" s="39" t="str">
        <f>IF(F164=0,"",COUNTIF($F$1:F164,"&gt;0"))</f>
        <v/>
      </c>
      <c r="H164" s="39">
        <f t="shared" si="4"/>
        <v>0</v>
      </c>
      <c r="I164" s="37" t="str">
        <f t="shared" ca="1" si="5"/>
        <v>町名を選択</v>
      </c>
    </row>
    <row r="165" spans="4:9" ht="19.5" thickBot="1" x14ac:dyDescent="0.45">
      <c r="D165" s="38">
        <v>165</v>
      </c>
      <c r="E165" s="39" t="e">
        <f>HLOOKUP($B$2,区・住所!$B$1:$Q$1631,ドロップダウン検索!D165+1,)</f>
        <v>#N/A</v>
      </c>
      <c r="F165" s="39">
        <f>IFERROR(SEARCH(通知書!$F$23,LEFT(E165,3)),0)</f>
        <v>0</v>
      </c>
      <c r="G165" s="39" t="str">
        <f>IF(F165=0,"",COUNTIF($F$1:F165,"&gt;0"))</f>
        <v/>
      </c>
      <c r="H165" s="39">
        <f t="shared" si="4"/>
        <v>0</v>
      </c>
      <c r="I165" s="37" t="str">
        <f t="shared" ca="1" si="5"/>
        <v>町名を選択</v>
      </c>
    </row>
    <row r="166" spans="4:9" ht="19.5" thickBot="1" x14ac:dyDescent="0.45">
      <c r="D166" s="38">
        <v>166</v>
      </c>
      <c r="E166" s="39" t="e">
        <f>HLOOKUP($B$2,区・住所!$B$1:$Q$1631,ドロップダウン検索!D166+1,)</f>
        <v>#N/A</v>
      </c>
      <c r="F166" s="39">
        <f>IFERROR(SEARCH(通知書!$F$23,LEFT(E166,3)),0)</f>
        <v>0</v>
      </c>
      <c r="G166" s="39" t="str">
        <f>IF(F166=0,"",COUNTIF($F$1:F166,"&gt;0"))</f>
        <v/>
      </c>
      <c r="H166" s="39">
        <f t="shared" si="4"/>
        <v>0</v>
      </c>
      <c r="I166" s="37" t="str">
        <f t="shared" ca="1" si="5"/>
        <v>町名を選択</v>
      </c>
    </row>
    <row r="167" spans="4:9" ht="19.5" thickBot="1" x14ac:dyDescent="0.45">
      <c r="D167" s="38">
        <v>167</v>
      </c>
      <c r="E167" s="39" t="e">
        <f>HLOOKUP($B$2,区・住所!$B$1:$Q$1631,ドロップダウン検索!D167+1,)</f>
        <v>#N/A</v>
      </c>
      <c r="F167" s="39">
        <f>IFERROR(SEARCH(通知書!$F$23,LEFT(E167,3)),0)</f>
        <v>0</v>
      </c>
      <c r="G167" s="39" t="str">
        <f>IF(F167=0,"",COUNTIF($F$1:F167,"&gt;0"))</f>
        <v/>
      </c>
      <c r="H167" s="39">
        <f t="shared" si="4"/>
        <v>0</v>
      </c>
      <c r="I167" s="37" t="str">
        <f t="shared" ca="1" si="5"/>
        <v>町名を選択</v>
      </c>
    </row>
    <row r="168" spans="4:9" ht="19.5" thickBot="1" x14ac:dyDescent="0.45">
      <c r="D168" s="38">
        <v>168</v>
      </c>
      <c r="E168" s="39" t="e">
        <f>HLOOKUP($B$2,区・住所!$B$1:$Q$1631,ドロップダウン検索!D168+1,)</f>
        <v>#N/A</v>
      </c>
      <c r="F168" s="39">
        <f>IFERROR(SEARCH(通知書!$F$23,LEFT(E168,3)),0)</f>
        <v>0</v>
      </c>
      <c r="G168" s="39" t="str">
        <f>IF(F168=0,"",COUNTIF($F$1:F168,"&gt;0"))</f>
        <v/>
      </c>
      <c r="H168" s="39">
        <f t="shared" si="4"/>
        <v>0</v>
      </c>
      <c r="I168" s="37" t="str">
        <f t="shared" ca="1" si="5"/>
        <v>町名を選択</v>
      </c>
    </row>
    <row r="169" spans="4:9" ht="19.5" thickBot="1" x14ac:dyDescent="0.45">
      <c r="D169" s="38">
        <v>169</v>
      </c>
      <c r="E169" s="39" t="e">
        <f>HLOOKUP($B$2,区・住所!$B$1:$Q$1631,ドロップダウン検索!D169+1,)</f>
        <v>#N/A</v>
      </c>
      <c r="F169" s="39">
        <f>IFERROR(SEARCH(通知書!$F$23,LEFT(E169,3)),0)</f>
        <v>0</v>
      </c>
      <c r="G169" s="39" t="str">
        <f>IF(F169=0,"",COUNTIF($F$1:F169,"&gt;0"))</f>
        <v/>
      </c>
      <c r="H169" s="39">
        <f t="shared" si="4"/>
        <v>0</v>
      </c>
      <c r="I169" s="37" t="str">
        <f t="shared" ca="1" si="5"/>
        <v>町名を選択</v>
      </c>
    </row>
    <row r="170" spans="4:9" ht="19.5" thickBot="1" x14ac:dyDescent="0.45">
      <c r="D170" s="38">
        <v>170</v>
      </c>
      <c r="E170" s="39" t="e">
        <f>HLOOKUP($B$2,区・住所!$B$1:$Q$1631,ドロップダウン検索!D170+1,)</f>
        <v>#N/A</v>
      </c>
      <c r="F170" s="39">
        <f>IFERROR(SEARCH(通知書!$F$23,LEFT(E170,3)),0)</f>
        <v>0</v>
      </c>
      <c r="G170" s="39" t="str">
        <f>IF(F170=0,"",COUNTIF($F$1:F170,"&gt;0"))</f>
        <v/>
      </c>
      <c r="H170" s="39">
        <f t="shared" si="4"/>
        <v>0</v>
      </c>
      <c r="I170" s="37" t="str">
        <f t="shared" ca="1" si="5"/>
        <v>町名を選択</v>
      </c>
    </row>
    <row r="171" spans="4:9" ht="19.5" thickBot="1" x14ac:dyDescent="0.45">
      <c r="D171" s="38">
        <v>171</v>
      </c>
      <c r="E171" s="39" t="e">
        <f>HLOOKUP($B$2,区・住所!$B$1:$Q$1631,ドロップダウン検索!D171+1,)</f>
        <v>#N/A</v>
      </c>
      <c r="F171" s="39">
        <f>IFERROR(SEARCH(通知書!$F$23,LEFT(E171,3)),0)</f>
        <v>0</v>
      </c>
      <c r="G171" s="39" t="str">
        <f>IF(F171=0,"",COUNTIF($F$1:F171,"&gt;0"))</f>
        <v/>
      </c>
      <c r="H171" s="39">
        <f t="shared" si="4"/>
        <v>0</v>
      </c>
      <c r="I171" s="37" t="str">
        <f t="shared" ca="1" si="5"/>
        <v>町名を選択</v>
      </c>
    </row>
    <row r="172" spans="4:9" ht="19.5" thickBot="1" x14ac:dyDescent="0.45">
      <c r="D172" s="38">
        <v>172</v>
      </c>
      <c r="E172" s="39" t="e">
        <f>HLOOKUP($B$2,区・住所!$B$1:$Q$1631,ドロップダウン検索!D172+1,)</f>
        <v>#N/A</v>
      </c>
      <c r="F172" s="39">
        <f>IFERROR(SEARCH(通知書!$F$23,LEFT(E172,3)),0)</f>
        <v>0</v>
      </c>
      <c r="G172" s="39" t="str">
        <f>IF(F172=0,"",COUNTIF($F$1:F172,"&gt;0"))</f>
        <v/>
      </c>
      <c r="H172" s="39">
        <f t="shared" si="4"/>
        <v>0</v>
      </c>
      <c r="I172" s="37" t="str">
        <f t="shared" ca="1" si="5"/>
        <v>町名を選択</v>
      </c>
    </row>
    <row r="173" spans="4:9" ht="19.5" thickBot="1" x14ac:dyDescent="0.45">
      <c r="D173" s="38">
        <v>173</v>
      </c>
      <c r="E173" s="39" t="e">
        <f>HLOOKUP($B$2,区・住所!$B$1:$Q$1631,ドロップダウン検索!D173+1,)</f>
        <v>#N/A</v>
      </c>
      <c r="F173" s="39">
        <f>IFERROR(SEARCH(通知書!$F$23,LEFT(E173,3)),0)</f>
        <v>0</v>
      </c>
      <c r="G173" s="39" t="str">
        <f>IF(F173=0,"",COUNTIF($F$1:F173,"&gt;0"))</f>
        <v/>
      </c>
      <c r="H173" s="39">
        <f t="shared" si="4"/>
        <v>0</v>
      </c>
      <c r="I173" s="37" t="str">
        <f t="shared" ca="1" si="5"/>
        <v>町名を選択</v>
      </c>
    </row>
    <row r="174" spans="4:9" ht="19.5" thickBot="1" x14ac:dyDescent="0.45">
      <c r="D174" s="38">
        <v>174</v>
      </c>
      <c r="E174" s="39" t="e">
        <f>HLOOKUP($B$2,区・住所!$B$1:$Q$1631,ドロップダウン検索!D174+1,)</f>
        <v>#N/A</v>
      </c>
      <c r="F174" s="39">
        <f>IFERROR(SEARCH(通知書!$F$23,LEFT(E174,3)),0)</f>
        <v>0</v>
      </c>
      <c r="G174" s="39" t="str">
        <f>IF(F174=0,"",COUNTIF($F$1:F174,"&gt;0"))</f>
        <v/>
      </c>
      <c r="H174" s="39">
        <f t="shared" si="4"/>
        <v>0</v>
      </c>
      <c r="I174" s="37" t="str">
        <f t="shared" ca="1" si="5"/>
        <v>町名を選択</v>
      </c>
    </row>
    <row r="175" spans="4:9" ht="19.5" thickBot="1" x14ac:dyDescent="0.45">
      <c r="D175" s="38">
        <v>175</v>
      </c>
      <c r="E175" s="39" t="e">
        <f>HLOOKUP($B$2,区・住所!$B$1:$Q$1631,ドロップダウン検索!D175+1,)</f>
        <v>#N/A</v>
      </c>
      <c r="F175" s="39">
        <f>IFERROR(SEARCH(通知書!$F$23,LEFT(E175,3)),0)</f>
        <v>0</v>
      </c>
      <c r="G175" s="39" t="str">
        <f>IF(F175=0,"",COUNTIF($F$1:F175,"&gt;0"))</f>
        <v/>
      </c>
      <c r="H175" s="39">
        <f t="shared" si="4"/>
        <v>0</v>
      </c>
      <c r="I175" s="37" t="str">
        <f t="shared" ca="1" si="5"/>
        <v>町名を選択</v>
      </c>
    </row>
    <row r="176" spans="4:9" ht="19.5" thickBot="1" x14ac:dyDescent="0.45">
      <c r="D176" s="38">
        <v>176</v>
      </c>
      <c r="E176" s="39" t="e">
        <f>HLOOKUP($B$2,区・住所!$B$1:$Q$1631,ドロップダウン検索!D176+1,)</f>
        <v>#N/A</v>
      </c>
      <c r="F176" s="39">
        <f>IFERROR(SEARCH(通知書!$F$23,LEFT(E176,3)),0)</f>
        <v>0</v>
      </c>
      <c r="G176" s="39" t="str">
        <f>IF(F176=0,"",COUNTIF($F$1:F176,"&gt;0"))</f>
        <v/>
      </c>
      <c r="H176" s="39">
        <f t="shared" si="4"/>
        <v>0</v>
      </c>
      <c r="I176" s="37" t="str">
        <f t="shared" ca="1" si="5"/>
        <v>町名を選択</v>
      </c>
    </row>
    <row r="177" spans="4:9" ht="19.5" thickBot="1" x14ac:dyDescent="0.45">
      <c r="D177" s="38">
        <v>177</v>
      </c>
      <c r="E177" s="39" t="e">
        <f>HLOOKUP($B$2,区・住所!$B$1:$Q$1631,ドロップダウン検索!D177+1,)</f>
        <v>#N/A</v>
      </c>
      <c r="F177" s="39">
        <f>IFERROR(SEARCH(通知書!$F$23,LEFT(E177,3)),0)</f>
        <v>0</v>
      </c>
      <c r="G177" s="39" t="str">
        <f>IF(F177=0,"",COUNTIF($F$1:F177,"&gt;0"))</f>
        <v/>
      </c>
      <c r="H177" s="39">
        <f t="shared" si="4"/>
        <v>0</v>
      </c>
      <c r="I177" s="37" t="str">
        <f t="shared" ca="1" si="5"/>
        <v>町名を選択</v>
      </c>
    </row>
    <row r="178" spans="4:9" ht="19.5" thickBot="1" x14ac:dyDescent="0.45">
      <c r="D178" s="38">
        <v>178</v>
      </c>
      <c r="E178" s="39" t="e">
        <f>HLOOKUP($B$2,区・住所!$B$1:$Q$1631,ドロップダウン検索!D178+1,)</f>
        <v>#N/A</v>
      </c>
      <c r="F178" s="39">
        <f>IFERROR(SEARCH(通知書!$F$23,LEFT(E178,3)),0)</f>
        <v>0</v>
      </c>
      <c r="G178" s="39" t="str">
        <f>IF(F178=0,"",COUNTIF($F$1:F178,"&gt;0"))</f>
        <v/>
      </c>
      <c r="H178" s="39">
        <f t="shared" si="4"/>
        <v>0</v>
      </c>
      <c r="I178" s="37" t="str">
        <f t="shared" ca="1" si="5"/>
        <v>町名を選択</v>
      </c>
    </row>
    <row r="179" spans="4:9" ht="19.5" thickBot="1" x14ac:dyDescent="0.45">
      <c r="D179" s="38">
        <v>179</v>
      </c>
      <c r="E179" s="39" t="e">
        <f>HLOOKUP($B$2,区・住所!$B$1:$Q$1631,ドロップダウン検索!D179+1,)</f>
        <v>#N/A</v>
      </c>
      <c r="F179" s="39">
        <f>IFERROR(SEARCH(通知書!$F$23,LEFT(E179,3)),0)</f>
        <v>0</v>
      </c>
      <c r="G179" s="39" t="str">
        <f>IF(F179=0,"",COUNTIF($F$1:F179,"&gt;0"))</f>
        <v/>
      </c>
      <c r="H179" s="39">
        <f t="shared" si="4"/>
        <v>0</v>
      </c>
      <c r="I179" s="37" t="str">
        <f t="shared" ca="1" si="5"/>
        <v>町名を選択</v>
      </c>
    </row>
    <row r="180" spans="4:9" ht="19.5" thickBot="1" x14ac:dyDescent="0.45">
      <c r="D180" s="38">
        <v>180</v>
      </c>
      <c r="E180" s="39" t="e">
        <f>HLOOKUP($B$2,区・住所!$B$1:$Q$1631,ドロップダウン検索!D180+1,)</f>
        <v>#N/A</v>
      </c>
      <c r="F180" s="39">
        <f>IFERROR(SEARCH(通知書!$F$23,LEFT(E180,3)),0)</f>
        <v>0</v>
      </c>
      <c r="G180" s="39" t="str">
        <f>IF(F180=0,"",COUNTIF($F$1:F180,"&gt;0"))</f>
        <v/>
      </c>
      <c r="H180" s="39">
        <f t="shared" si="4"/>
        <v>0</v>
      </c>
      <c r="I180" s="37" t="str">
        <f t="shared" ca="1" si="5"/>
        <v>町名を選択</v>
      </c>
    </row>
    <row r="181" spans="4:9" ht="19.5" thickBot="1" x14ac:dyDescent="0.45">
      <c r="D181" s="38">
        <v>181</v>
      </c>
      <c r="E181" s="39" t="e">
        <f>HLOOKUP($B$2,区・住所!$B$1:$Q$1631,ドロップダウン検索!D181+1,)</f>
        <v>#N/A</v>
      </c>
      <c r="F181" s="39">
        <f>IFERROR(SEARCH(通知書!$F$23,LEFT(E181,3)),0)</f>
        <v>0</v>
      </c>
      <c r="G181" s="39" t="str">
        <f>IF(F181=0,"",COUNTIF($F$1:F181,"&gt;0"))</f>
        <v/>
      </c>
      <c r="H181" s="39">
        <f t="shared" si="4"/>
        <v>0</v>
      </c>
      <c r="I181" s="37" t="str">
        <f t="shared" ca="1" si="5"/>
        <v>町名を選択</v>
      </c>
    </row>
    <row r="182" spans="4:9" ht="19.5" thickBot="1" x14ac:dyDescent="0.45">
      <c r="D182" s="38">
        <v>182</v>
      </c>
      <c r="E182" s="39" t="e">
        <f>HLOOKUP($B$2,区・住所!$B$1:$Q$1631,ドロップダウン検索!D182+1,)</f>
        <v>#N/A</v>
      </c>
      <c r="F182" s="39">
        <f>IFERROR(SEARCH(通知書!$F$23,LEFT(E182,3)),0)</f>
        <v>0</v>
      </c>
      <c r="G182" s="39" t="str">
        <f>IF(F182=0,"",COUNTIF($F$1:F182,"&gt;0"))</f>
        <v/>
      </c>
      <c r="H182" s="39">
        <f t="shared" si="4"/>
        <v>0</v>
      </c>
      <c r="I182" s="37" t="str">
        <f t="shared" ca="1" si="5"/>
        <v>町名を選択</v>
      </c>
    </row>
    <row r="183" spans="4:9" ht="19.5" thickBot="1" x14ac:dyDescent="0.45">
      <c r="D183" s="38">
        <v>183</v>
      </c>
      <c r="E183" s="39" t="e">
        <f>HLOOKUP($B$2,区・住所!$B$1:$Q$1631,ドロップダウン検索!D183+1,)</f>
        <v>#N/A</v>
      </c>
      <c r="F183" s="39">
        <f>IFERROR(SEARCH(通知書!$F$23,LEFT(E183,3)),0)</f>
        <v>0</v>
      </c>
      <c r="G183" s="39" t="str">
        <f>IF(F183=0,"",COUNTIF($F$1:F183,"&gt;0"))</f>
        <v/>
      </c>
      <c r="H183" s="39">
        <f t="shared" si="4"/>
        <v>0</v>
      </c>
      <c r="I183" s="37" t="str">
        <f t="shared" ca="1" si="5"/>
        <v>町名を選択</v>
      </c>
    </row>
    <row r="184" spans="4:9" ht="19.5" thickBot="1" x14ac:dyDescent="0.45">
      <c r="D184" s="38">
        <v>184</v>
      </c>
      <c r="E184" s="39" t="e">
        <f>HLOOKUP($B$2,区・住所!$B$1:$Q$1631,ドロップダウン検索!D184+1,)</f>
        <v>#N/A</v>
      </c>
      <c r="F184" s="39">
        <f>IFERROR(SEARCH(通知書!$F$23,LEFT(E184,3)),0)</f>
        <v>0</v>
      </c>
      <c r="G184" s="39" t="str">
        <f>IF(F184=0,"",COUNTIF($F$1:F184,"&gt;0"))</f>
        <v/>
      </c>
      <c r="H184" s="39">
        <f t="shared" si="4"/>
        <v>0</v>
      </c>
      <c r="I184" s="37" t="str">
        <f t="shared" ca="1" si="5"/>
        <v>町名を選択</v>
      </c>
    </row>
    <row r="185" spans="4:9" ht="19.5" thickBot="1" x14ac:dyDescent="0.45">
      <c r="D185" s="38">
        <v>185</v>
      </c>
      <c r="E185" s="39" t="e">
        <f>HLOOKUP($B$2,区・住所!$B$1:$Q$1631,ドロップダウン検索!D185+1,)</f>
        <v>#N/A</v>
      </c>
      <c r="F185" s="39">
        <f>IFERROR(SEARCH(通知書!$F$23,LEFT(E185,3)),0)</f>
        <v>0</v>
      </c>
      <c r="G185" s="39" t="str">
        <f>IF(F185=0,"",COUNTIF($F$1:F185,"&gt;0"))</f>
        <v/>
      </c>
      <c r="H185" s="39">
        <f t="shared" si="4"/>
        <v>0</v>
      </c>
      <c r="I185" s="37" t="str">
        <f t="shared" ca="1" si="5"/>
        <v>町名を選択</v>
      </c>
    </row>
    <row r="186" spans="4:9" ht="19.5" thickBot="1" x14ac:dyDescent="0.45">
      <c r="D186" s="38">
        <v>186</v>
      </c>
      <c r="E186" s="39" t="e">
        <f>HLOOKUP($B$2,区・住所!$B$1:$Q$1631,ドロップダウン検索!D186+1,)</f>
        <v>#N/A</v>
      </c>
      <c r="F186" s="39">
        <f>IFERROR(SEARCH(通知書!$F$23,LEFT(E186,3)),0)</f>
        <v>0</v>
      </c>
      <c r="G186" s="39" t="str">
        <f>IF(F186=0,"",COUNTIF($F$1:F186,"&gt;0"))</f>
        <v/>
      </c>
      <c r="H186" s="39">
        <f t="shared" si="4"/>
        <v>0</v>
      </c>
      <c r="I186" s="37" t="str">
        <f t="shared" ca="1" si="5"/>
        <v>町名を選択</v>
      </c>
    </row>
    <row r="187" spans="4:9" ht="19.5" thickBot="1" x14ac:dyDescent="0.45">
      <c r="D187" s="38">
        <v>187</v>
      </c>
      <c r="E187" s="39" t="e">
        <f>HLOOKUP($B$2,区・住所!$B$1:$Q$1631,ドロップダウン検索!D187+1,)</f>
        <v>#N/A</v>
      </c>
      <c r="F187" s="39">
        <f>IFERROR(SEARCH(通知書!$F$23,LEFT(E187,3)),0)</f>
        <v>0</v>
      </c>
      <c r="G187" s="39" t="str">
        <f>IF(F187=0,"",COUNTIF($F$1:F187,"&gt;0"))</f>
        <v/>
      </c>
      <c r="H187" s="39">
        <f t="shared" si="4"/>
        <v>0</v>
      </c>
      <c r="I187" s="37" t="str">
        <f t="shared" ca="1" si="5"/>
        <v>町名を選択</v>
      </c>
    </row>
    <row r="188" spans="4:9" ht="19.5" thickBot="1" x14ac:dyDescent="0.45">
      <c r="D188" s="38">
        <v>188</v>
      </c>
      <c r="E188" s="39" t="e">
        <f>HLOOKUP($B$2,区・住所!$B$1:$Q$1631,ドロップダウン検索!D188+1,)</f>
        <v>#N/A</v>
      </c>
      <c r="F188" s="39">
        <f>IFERROR(SEARCH(通知書!$F$23,LEFT(E188,3)),0)</f>
        <v>0</v>
      </c>
      <c r="G188" s="39" t="str">
        <f>IF(F188=0,"",COUNTIF($F$1:F188,"&gt;0"))</f>
        <v/>
      </c>
      <c r="H188" s="39">
        <f t="shared" si="4"/>
        <v>0</v>
      </c>
      <c r="I188" s="37" t="str">
        <f t="shared" ca="1" si="5"/>
        <v>町名を選択</v>
      </c>
    </row>
    <row r="189" spans="4:9" ht="19.5" thickBot="1" x14ac:dyDescent="0.45">
      <c r="D189" s="38">
        <v>189</v>
      </c>
      <c r="E189" s="39" t="e">
        <f>HLOOKUP($B$2,区・住所!$B$1:$Q$1631,ドロップダウン検索!D189+1,)</f>
        <v>#N/A</v>
      </c>
      <c r="F189" s="39">
        <f>IFERROR(SEARCH(通知書!$F$23,LEFT(E189,3)),0)</f>
        <v>0</v>
      </c>
      <c r="G189" s="39" t="str">
        <f>IF(F189=0,"",COUNTIF($F$1:F189,"&gt;0"))</f>
        <v/>
      </c>
      <c r="H189" s="39">
        <f t="shared" si="4"/>
        <v>0</v>
      </c>
      <c r="I189" s="37" t="str">
        <f t="shared" ca="1" si="5"/>
        <v>町名を選択</v>
      </c>
    </row>
    <row r="190" spans="4:9" ht="19.5" thickBot="1" x14ac:dyDescent="0.45">
      <c r="D190" s="38">
        <v>190</v>
      </c>
      <c r="E190" s="39" t="e">
        <f>HLOOKUP($B$2,区・住所!$B$1:$Q$1631,ドロップダウン検索!D190+1,)</f>
        <v>#N/A</v>
      </c>
      <c r="F190" s="39">
        <f>IFERROR(SEARCH(通知書!$F$23,LEFT(E190,3)),0)</f>
        <v>0</v>
      </c>
      <c r="G190" s="39" t="str">
        <f>IF(F190=0,"",COUNTIF($F$1:F190,"&gt;0"))</f>
        <v/>
      </c>
      <c r="H190" s="39">
        <f t="shared" si="4"/>
        <v>0</v>
      </c>
      <c r="I190" s="37" t="str">
        <f t="shared" ca="1" si="5"/>
        <v>町名を選択</v>
      </c>
    </row>
    <row r="191" spans="4:9" ht="19.5" thickBot="1" x14ac:dyDescent="0.45">
      <c r="D191" s="38">
        <v>191</v>
      </c>
      <c r="E191" s="39" t="e">
        <f>HLOOKUP($B$2,区・住所!$B$1:$Q$1631,ドロップダウン検索!D191+1,)</f>
        <v>#N/A</v>
      </c>
      <c r="F191" s="39">
        <f>IFERROR(SEARCH(通知書!$F$23,LEFT(E191,3)),0)</f>
        <v>0</v>
      </c>
      <c r="G191" s="39" t="str">
        <f>IF(F191=0,"",COUNTIF($F$1:F191,"&gt;0"))</f>
        <v/>
      </c>
      <c r="H191" s="39">
        <f t="shared" si="4"/>
        <v>0</v>
      </c>
      <c r="I191" s="37" t="str">
        <f t="shared" ca="1" si="5"/>
        <v>町名を選択</v>
      </c>
    </row>
    <row r="192" spans="4:9" ht="19.5" thickBot="1" x14ac:dyDescent="0.45">
      <c r="D192" s="38">
        <v>192</v>
      </c>
      <c r="E192" s="39" t="e">
        <f>HLOOKUP($B$2,区・住所!$B$1:$Q$1631,ドロップダウン検索!D192+1,)</f>
        <v>#N/A</v>
      </c>
      <c r="F192" s="39">
        <f>IFERROR(SEARCH(通知書!$F$23,LEFT(E192,3)),0)</f>
        <v>0</v>
      </c>
      <c r="G192" s="39" t="str">
        <f>IF(F192=0,"",COUNTIF($F$1:F192,"&gt;0"))</f>
        <v/>
      </c>
      <c r="H192" s="39">
        <f t="shared" si="4"/>
        <v>0</v>
      </c>
      <c r="I192" s="37" t="str">
        <f t="shared" ca="1" si="5"/>
        <v>町名を選択</v>
      </c>
    </row>
    <row r="193" spans="4:9" ht="19.5" thickBot="1" x14ac:dyDescent="0.45">
      <c r="D193" s="38">
        <v>193</v>
      </c>
      <c r="E193" s="39" t="e">
        <f>HLOOKUP($B$2,区・住所!$B$1:$Q$1631,ドロップダウン検索!D193+1,)</f>
        <v>#N/A</v>
      </c>
      <c r="F193" s="39">
        <f>IFERROR(SEARCH(通知書!$F$23,LEFT(E193,3)),0)</f>
        <v>0</v>
      </c>
      <c r="G193" s="39" t="str">
        <f>IF(F193=0,"",COUNTIF($F$1:F193,"&gt;0"))</f>
        <v/>
      </c>
      <c r="H193" s="39">
        <f t="shared" si="4"/>
        <v>0</v>
      </c>
      <c r="I193" s="37" t="str">
        <f t="shared" ca="1" si="5"/>
        <v>町名を選択</v>
      </c>
    </row>
    <row r="194" spans="4:9" ht="19.5" thickBot="1" x14ac:dyDescent="0.45">
      <c r="D194" s="38">
        <v>194</v>
      </c>
      <c r="E194" s="39" t="e">
        <f>HLOOKUP($B$2,区・住所!$B$1:$Q$1631,ドロップダウン検索!D194+1,)</f>
        <v>#N/A</v>
      </c>
      <c r="F194" s="39">
        <f>IFERROR(SEARCH(通知書!$F$23,LEFT(E194,3)),0)</f>
        <v>0</v>
      </c>
      <c r="G194" s="39" t="str">
        <f>IF(F194=0,"",COUNTIF($F$1:F194,"&gt;0"))</f>
        <v/>
      </c>
      <c r="H194" s="39">
        <f t="shared" ref="H194:H257" si="6">IFERROR(INDEX(E:E,MATCH(ROW(F194),G:G,0)),0)</f>
        <v>0</v>
      </c>
      <c r="I194" s="37" t="str">
        <f t="shared" ref="I194:I257" ca="1" si="7">OFFSET($H$1,,,COUNTIF($H:$H,"*?"))</f>
        <v>町名を選択</v>
      </c>
    </row>
    <row r="195" spans="4:9" ht="19.5" thickBot="1" x14ac:dyDescent="0.45">
      <c r="D195" s="38">
        <v>195</v>
      </c>
      <c r="E195" s="39" t="e">
        <f>HLOOKUP($B$2,区・住所!$B$1:$Q$1631,ドロップダウン検索!D195+1,)</f>
        <v>#N/A</v>
      </c>
      <c r="F195" s="39">
        <f>IFERROR(SEARCH(通知書!$F$23,LEFT(E195,3)),0)</f>
        <v>0</v>
      </c>
      <c r="G195" s="39" t="str">
        <f>IF(F195=0,"",COUNTIF($F$1:F195,"&gt;0"))</f>
        <v/>
      </c>
      <c r="H195" s="39">
        <f t="shared" si="6"/>
        <v>0</v>
      </c>
      <c r="I195" s="37" t="str">
        <f t="shared" ca="1" si="7"/>
        <v>町名を選択</v>
      </c>
    </row>
    <row r="196" spans="4:9" ht="19.5" thickBot="1" x14ac:dyDescent="0.45">
      <c r="D196" s="38">
        <v>196</v>
      </c>
      <c r="E196" s="39" t="e">
        <f>HLOOKUP($B$2,区・住所!$B$1:$Q$1631,ドロップダウン検索!D196+1,)</f>
        <v>#N/A</v>
      </c>
      <c r="F196" s="39">
        <f>IFERROR(SEARCH(通知書!$F$23,LEFT(E196,3)),0)</f>
        <v>0</v>
      </c>
      <c r="G196" s="39" t="str">
        <f>IF(F196=0,"",COUNTIF($F$1:F196,"&gt;0"))</f>
        <v/>
      </c>
      <c r="H196" s="39">
        <f t="shared" si="6"/>
        <v>0</v>
      </c>
      <c r="I196" s="37" t="str">
        <f t="shared" ca="1" si="7"/>
        <v>町名を選択</v>
      </c>
    </row>
    <row r="197" spans="4:9" ht="19.5" thickBot="1" x14ac:dyDescent="0.45">
      <c r="D197" s="38">
        <v>197</v>
      </c>
      <c r="E197" s="39" t="e">
        <f>HLOOKUP($B$2,区・住所!$B$1:$Q$1631,ドロップダウン検索!D197+1,)</f>
        <v>#N/A</v>
      </c>
      <c r="F197" s="39">
        <f>IFERROR(SEARCH(通知書!$F$23,LEFT(E197,3)),0)</f>
        <v>0</v>
      </c>
      <c r="G197" s="39" t="str">
        <f>IF(F197=0,"",COUNTIF($F$1:F197,"&gt;0"))</f>
        <v/>
      </c>
      <c r="H197" s="39">
        <f t="shared" si="6"/>
        <v>0</v>
      </c>
      <c r="I197" s="37" t="str">
        <f t="shared" ca="1" si="7"/>
        <v>町名を選択</v>
      </c>
    </row>
    <row r="198" spans="4:9" ht="19.5" thickBot="1" x14ac:dyDescent="0.45">
      <c r="D198" s="38">
        <v>198</v>
      </c>
      <c r="E198" s="39" t="e">
        <f>HLOOKUP($B$2,区・住所!$B$1:$Q$1631,ドロップダウン検索!D198+1,)</f>
        <v>#N/A</v>
      </c>
      <c r="F198" s="39">
        <f>IFERROR(SEARCH(通知書!$F$23,LEFT(E198,3)),0)</f>
        <v>0</v>
      </c>
      <c r="G198" s="39" t="str">
        <f>IF(F198=0,"",COUNTIF($F$1:F198,"&gt;0"))</f>
        <v/>
      </c>
      <c r="H198" s="39">
        <f t="shared" si="6"/>
        <v>0</v>
      </c>
      <c r="I198" s="37" t="str">
        <f t="shared" ca="1" si="7"/>
        <v>町名を選択</v>
      </c>
    </row>
    <row r="199" spans="4:9" ht="19.5" thickBot="1" x14ac:dyDescent="0.45">
      <c r="D199" s="38">
        <v>199</v>
      </c>
      <c r="E199" s="39" t="e">
        <f>HLOOKUP($B$2,区・住所!$B$1:$Q$1631,ドロップダウン検索!D199+1,)</f>
        <v>#N/A</v>
      </c>
      <c r="F199" s="39">
        <f>IFERROR(SEARCH(通知書!$F$23,LEFT(E199,3)),0)</f>
        <v>0</v>
      </c>
      <c r="G199" s="39" t="str">
        <f>IF(F199=0,"",COUNTIF($F$1:F199,"&gt;0"))</f>
        <v/>
      </c>
      <c r="H199" s="39">
        <f t="shared" si="6"/>
        <v>0</v>
      </c>
      <c r="I199" s="37" t="str">
        <f t="shared" ca="1" si="7"/>
        <v>町名を選択</v>
      </c>
    </row>
    <row r="200" spans="4:9" ht="19.5" thickBot="1" x14ac:dyDescent="0.45">
      <c r="D200" s="38">
        <v>200</v>
      </c>
      <c r="E200" s="39" t="e">
        <f>HLOOKUP($B$2,区・住所!$B$1:$Q$1631,ドロップダウン検索!D200+1,)</f>
        <v>#N/A</v>
      </c>
      <c r="F200" s="39">
        <f>IFERROR(SEARCH(通知書!$F$23,LEFT(E200,3)),0)</f>
        <v>0</v>
      </c>
      <c r="G200" s="39" t="str">
        <f>IF(F200=0,"",COUNTIF($F$1:F200,"&gt;0"))</f>
        <v/>
      </c>
      <c r="H200" s="39">
        <f t="shared" si="6"/>
        <v>0</v>
      </c>
      <c r="I200" s="37" t="str">
        <f t="shared" ca="1" si="7"/>
        <v>町名を選択</v>
      </c>
    </row>
    <row r="201" spans="4:9" ht="19.5" thickBot="1" x14ac:dyDescent="0.45">
      <c r="D201" s="38">
        <v>201</v>
      </c>
      <c r="E201" s="39" t="e">
        <f>HLOOKUP($B$2,区・住所!$B$1:$Q$1631,ドロップダウン検索!D201+1,)</f>
        <v>#N/A</v>
      </c>
      <c r="F201" s="39">
        <f>IFERROR(SEARCH(通知書!$F$23,LEFT(E201,3)),0)</f>
        <v>0</v>
      </c>
      <c r="G201" s="39" t="str">
        <f>IF(F201=0,"",COUNTIF($F$1:F201,"&gt;0"))</f>
        <v/>
      </c>
      <c r="H201" s="39">
        <f t="shared" si="6"/>
        <v>0</v>
      </c>
      <c r="I201" s="37" t="str">
        <f t="shared" ca="1" si="7"/>
        <v>町名を選択</v>
      </c>
    </row>
    <row r="202" spans="4:9" ht="19.5" thickBot="1" x14ac:dyDescent="0.45">
      <c r="D202" s="38">
        <v>202</v>
      </c>
      <c r="E202" s="39" t="e">
        <f>HLOOKUP($B$2,区・住所!$B$1:$Q$1631,ドロップダウン検索!D202+1,)</f>
        <v>#N/A</v>
      </c>
      <c r="F202" s="39">
        <f>IFERROR(SEARCH(通知書!$F$23,LEFT(E202,3)),0)</f>
        <v>0</v>
      </c>
      <c r="G202" s="39" t="str">
        <f>IF(F202=0,"",COUNTIF($F$1:F202,"&gt;0"))</f>
        <v/>
      </c>
      <c r="H202" s="39">
        <f t="shared" si="6"/>
        <v>0</v>
      </c>
      <c r="I202" s="37" t="str">
        <f t="shared" ca="1" si="7"/>
        <v>町名を選択</v>
      </c>
    </row>
    <row r="203" spans="4:9" ht="19.5" thickBot="1" x14ac:dyDescent="0.45">
      <c r="D203" s="38">
        <v>203</v>
      </c>
      <c r="E203" s="39" t="e">
        <f>HLOOKUP($B$2,区・住所!$B$1:$Q$1631,ドロップダウン検索!D203+1,)</f>
        <v>#N/A</v>
      </c>
      <c r="F203" s="39">
        <f>IFERROR(SEARCH(通知書!$F$23,LEFT(E203,3)),0)</f>
        <v>0</v>
      </c>
      <c r="G203" s="39" t="str">
        <f>IF(F203=0,"",COUNTIF($F$1:F203,"&gt;0"))</f>
        <v/>
      </c>
      <c r="H203" s="39">
        <f t="shared" si="6"/>
        <v>0</v>
      </c>
      <c r="I203" s="37" t="str">
        <f t="shared" ca="1" si="7"/>
        <v>町名を選択</v>
      </c>
    </row>
    <row r="204" spans="4:9" ht="19.5" thickBot="1" x14ac:dyDescent="0.45">
      <c r="D204" s="38">
        <v>204</v>
      </c>
      <c r="E204" s="39" t="e">
        <f>HLOOKUP($B$2,区・住所!$B$1:$Q$1631,ドロップダウン検索!D204+1,)</f>
        <v>#N/A</v>
      </c>
      <c r="F204" s="39">
        <f>IFERROR(SEARCH(通知書!$F$23,LEFT(E204,3)),0)</f>
        <v>0</v>
      </c>
      <c r="G204" s="39" t="str">
        <f>IF(F204=0,"",COUNTIF($F$1:F204,"&gt;0"))</f>
        <v/>
      </c>
      <c r="H204" s="39">
        <f t="shared" si="6"/>
        <v>0</v>
      </c>
      <c r="I204" s="37" t="str">
        <f t="shared" ca="1" si="7"/>
        <v>町名を選択</v>
      </c>
    </row>
    <row r="205" spans="4:9" ht="19.5" thickBot="1" x14ac:dyDescent="0.45">
      <c r="D205" s="38">
        <v>205</v>
      </c>
      <c r="E205" s="39" t="e">
        <f>HLOOKUP($B$2,区・住所!$B$1:$Q$1631,ドロップダウン検索!D205+1,)</f>
        <v>#N/A</v>
      </c>
      <c r="F205" s="39">
        <f>IFERROR(SEARCH(通知書!$F$23,LEFT(E205,3)),0)</f>
        <v>0</v>
      </c>
      <c r="G205" s="39" t="str">
        <f>IF(F205=0,"",COUNTIF($F$1:F205,"&gt;0"))</f>
        <v/>
      </c>
      <c r="H205" s="39">
        <f t="shared" si="6"/>
        <v>0</v>
      </c>
      <c r="I205" s="37" t="str">
        <f t="shared" ca="1" si="7"/>
        <v>町名を選択</v>
      </c>
    </row>
    <row r="206" spans="4:9" ht="19.5" thickBot="1" x14ac:dyDescent="0.45">
      <c r="D206" s="38">
        <v>206</v>
      </c>
      <c r="E206" s="39" t="e">
        <f>HLOOKUP($B$2,区・住所!$B$1:$Q$1631,ドロップダウン検索!D206+1,)</f>
        <v>#N/A</v>
      </c>
      <c r="F206" s="39">
        <f>IFERROR(SEARCH(通知書!$F$23,LEFT(E206,3)),0)</f>
        <v>0</v>
      </c>
      <c r="G206" s="39" t="str">
        <f>IF(F206=0,"",COUNTIF($F$1:F206,"&gt;0"))</f>
        <v/>
      </c>
      <c r="H206" s="39">
        <f t="shared" si="6"/>
        <v>0</v>
      </c>
      <c r="I206" s="37" t="str">
        <f t="shared" ca="1" si="7"/>
        <v>町名を選択</v>
      </c>
    </row>
    <row r="207" spans="4:9" ht="19.5" thickBot="1" x14ac:dyDescent="0.45">
      <c r="D207" s="38">
        <v>207</v>
      </c>
      <c r="E207" s="39" t="e">
        <f>HLOOKUP($B$2,区・住所!$B$1:$Q$1631,ドロップダウン検索!D207+1,)</f>
        <v>#N/A</v>
      </c>
      <c r="F207" s="39">
        <f>IFERROR(SEARCH(通知書!$F$23,LEFT(E207,3)),0)</f>
        <v>0</v>
      </c>
      <c r="G207" s="39" t="str">
        <f>IF(F207=0,"",COUNTIF($F$1:F207,"&gt;0"))</f>
        <v/>
      </c>
      <c r="H207" s="39">
        <f t="shared" si="6"/>
        <v>0</v>
      </c>
      <c r="I207" s="37" t="str">
        <f t="shared" ca="1" si="7"/>
        <v>町名を選択</v>
      </c>
    </row>
    <row r="208" spans="4:9" ht="19.5" thickBot="1" x14ac:dyDescent="0.45">
      <c r="D208" s="38">
        <v>208</v>
      </c>
      <c r="E208" s="39" t="e">
        <f>HLOOKUP($B$2,区・住所!$B$1:$Q$1631,ドロップダウン検索!D208+1,)</f>
        <v>#N/A</v>
      </c>
      <c r="F208" s="39">
        <f>IFERROR(SEARCH(通知書!$F$23,LEFT(E208,3)),0)</f>
        <v>0</v>
      </c>
      <c r="G208" s="39" t="str">
        <f>IF(F208=0,"",COUNTIF($F$1:F208,"&gt;0"))</f>
        <v/>
      </c>
      <c r="H208" s="39">
        <f t="shared" si="6"/>
        <v>0</v>
      </c>
      <c r="I208" s="37" t="str">
        <f t="shared" ca="1" si="7"/>
        <v>町名を選択</v>
      </c>
    </row>
    <row r="209" spans="4:9" ht="19.5" thickBot="1" x14ac:dyDescent="0.45">
      <c r="D209" s="38">
        <v>209</v>
      </c>
      <c r="E209" s="39" t="e">
        <f>HLOOKUP($B$2,区・住所!$B$1:$Q$1631,ドロップダウン検索!D209+1,)</f>
        <v>#N/A</v>
      </c>
      <c r="F209" s="39">
        <f>IFERROR(SEARCH(通知書!$F$23,LEFT(E209,3)),0)</f>
        <v>0</v>
      </c>
      <c r="G209" s="39" t="str">
        <f>IF(F209=0,"",COUNTIF($F$1:F209,"&gt;0"))</f>
        <v/>
      </c>
      <c r="H209" s="39">
        <f t="shared" si="6"/>
        <v>0</v>
      </c>
      <c r="I209" s="37" t="str">
        <f t="shared" ca="1" si="7"/>
        <v>町名を選択</v>
      </c>
    </row>
    <row r="210" spans="4:9" ht="19.5" thickBot="1" x14ac:dyDescent="0.45">
      <c r="D210" s="38">
        <v>210</v>
      </c>
      <c r="E210" s="39" t="e">
        <f>HLOOKUP($B$2,区・住所!$B$1:$Q$1631,ドロップダウン検索!D210+1,)</f>
        <v>#N/A</v>
      </c>
      <c r="F210" s="39">
        <f>IFERROR(SEARCH(通知書!$F$23,LEFT(E210,3)),0)</f>
        <v>0</v>
      </c>
      <c r="G210" s="39" t="str">
        <f>IF(F210=0,"",COUNTIF($F$1:F210,"&gt;0"))</f>
        <v/>
      </c>
      <c r="H210" s="39">
        <f t="shared" si="6"/>
        <v>0</v>
      </c>
      <c r="I210" s="37" t="str">
        <f t="shared" ca="1" si="7"/>
        <v>町名を選択</v>
      </c>
    </row>
    <row r="211" spans="4:9" ht="19.5" thickBot="1" x14ac:dyDescent="0.45">
      <c r="D211" s="38">
        <v>211</v>
      </c>
      <c r="E211" s="39" t="e">
        <f>HLOOKUP($B$2,区・住所!$B$1:$Q$1631,ドロップダウン検索!D211+1,)</f>
        <v>#N/A</v>
      </c>
      <c r="F211" s="39">
        <f>IFERROR(SEARCH(通知書!$F$23,LEFT(E211,3)),0)</f>
        <v>0</v>
      </c>
      <c r="G211" s="39" t="str">
        <f>IF(F211=0,"",COUNTIF($F$1:F211,"&gt;0"))</f>
        <v/>
      </c>
      <c r="H211" s="39">
        <f t="shared" si="6"/>
        <v>0</v>
      </c>
      <c r="I211" s="37" t="str">
        <f t="shared" ca="1" si="7"/>
        <v>町名を選択</v>
      </c>
    </row>
    <row r="212" spans="4:9" ht="19.5" thickBot="1" x14ac:dyDescent="0.45">
      <c r="D212" s="38">
        <v>212</v>
      </c>
      <c r="E212" s="39" t="e">
        <f>HLOOKUP($B$2,区・住所!$B$1:$Q$1631,ドロップダウン検索!D212+1,)</f>
        <v>#N/A</v>
      </c>
      <c r="F212" s="39">
        <f>IFERROR(SEARCH(通知書!$F$23,LEFT(E212,3)),0)</f>
        <v>0</v>
      </c>
      <c r="G212" s="39" t="str">
        <f>IF(F212=0,"",COUNTIF($F$1:F212,"&gt;0"))</f>
        <v/>
      </c>
      <c r="H212" s="39">
        <f t="shared" si="6"/>
        <v>0</v>
      </c>
      <c r="I212" s="37" t="str">
        <f t="shared" ca="1" si="7"/>
        <v>町名を選択</v>
      </c>
    </row>
    <row r="213" spans="4:9" ht="19.5" thickBot="1" x14ac:dyDescent="0.45">
      <c r="D213" s="38">
        <v>213</v>
      </c>
      <c r="E213" s="39" t="e">
        <f>HLOOKUP($B$2,区・住所!$B$1:$Q$1631,ドロップダウン検索!D213+1,)</f>
        <v>#N/A</v>
      </c>
      <c r="F213" s="39">
        <f>IFERROR(SEARCH(通知書!$F$23,LEFT(E213,3)),0)</f>
        <v>0</v>
      </c>
      <c r="G213" s="39" t="str">
        <f>IF(F213=0,"",COUNTIF($F$1:F213,"&gt;0"))</f>
        <v/>
      </c>
      <c r="H213" s="39">
        <f t="shared" si="6"/>
        <v>0</v>
      </c>
      <c r="I213" s="37" t="str">
        <f t="shared" ca="1" si="7"/>
        <v>町名を選択</v>
      </c>
    </row>
    <row r="214" spans="4:9" ht="19.5" thickBot="1" x14ac:dyDescent="0.45">
      <c r="D214" s="38">
        <v>214</v>
      </c>
      <c r="E214" s="39" t="e">
        <f>HLOOKUP($B$2,区・住所!$B$1:$Q$1631,ドロップダウン検索!D214+1,)</f>
        <v>#N/A</v>
      </c>
      <c r="F214" s="39">
        <f>IFERROR(SEARCH(通知書!$F$23,LEFT(E214,3)),0)</f>
        <v>0</v>
      </c>
      <c r="G214" s="39" t="str">
        <f>IF(F214=0,"",COUNTIF($F$1:F214,"&gt;0"))</f>
        <v/>
      </c>
      <c r="H214" s="39">
        <f t="shared" si="6"/>
        <v>0</v>
      </c>
      <c r="I214" s="37" t="str">
        <f t="shared" ca="1" si="7"/>
        <v>町名を選択</v>
      </c>
    </row>
    <row r="215" spans="4:9" ht="19.5" thickBot="1" x14ac:dyDescent="0.45">
      <c r="D215" s="38">
        <v>215</v>
      </c>
      <c r="E215" s="39" t="e">
        <f>HLOOKUP($B$2,区・住所!$B$1:$Q$1631,ドロップダウン検索!D215+1,)</f>
        <v>#N/A</v>
      </c>
      <c r="F215" s="39">
        <f>IFERROR(SEARCH(通知書!$F$23,LEFT(E215,3)),0)</f>
        <v>0</v>
      </c>
      <c r="G215" s="39" t="str">
        <f>IF(F215=0,"",COUNTIF($F$1:F215,"&gt;0"))</f>
        <v/>
      </c>
      <c r="H215" s="39">
        <f t="shared" si="6"/>
        <v>0</v>
      </c>
      <c r="I215" s="37" t="str">
        <f t="shared" ca="1" si="7"/>
        <v>町名を選択</v>
      </c>
    </row>
    <row r="216" spans="4:9" ht="19.5" thickBot="1" x14ac:dyDescent="0.45">
      <c r="D216" s="38">
        <v>216</v>
      </c>
      <c r="E216" s="39" t="e">
        <f>HLOOKUP($B$2,区・住所!$B$1:$Q$1631,ドロップダウン検索!D216+1,)</f>
        <v>#N/A</v>
      </c>
      <c r="F216" s="39">
        <f>IFERROR(SEARCH(通知書!$F$23,LEFT(E216,3)),0)</f>
        <v>0</v>
      </c>
      <c r="G216" s="39" t="str">
        <f>IF(F216=0,"",COUNTIF($F$1:F216,"&gt;0"))</f>
        <v/>
      </c>
      <c r="H216" s="39">
        <f t="shared" si="6"/>
        <v>0</v>
      </c>
      <c r="I216" s="37" t="str">
        <f t="shared" ca="1" si="7"/>
        <v>町名を選択</v>
      </c>
    </row>
    <row r="217" spans="4:9" ht="19.5" thickBot="1" x14ac:dyDescent="0.45">
      <c r="D217" s="38">
        <v>217</v>
      </c>
      <c r="E217" s="39" t="e">
        <f>HLOOKUP($B$2,区・住所!$B$1:$Q$1631,ドロップダウン検索!D217+1,)</f>
        <v>#N/A</v>
      </c>
      <c r="F217" s="39">
        <f>IFERROR(SEARCH(通知書!$F$23,LEFT(E217,3)),0)</f>
        <v>0</v>
      </c>
      <c r="G217" s="39" t="str">
        <f>IF(F217=0,"",COUNTIF($F$1:F217,"&gt;0"))</f>
        <v/>
      </c>
      <c r="H217" s="39">
        <f t="shared" si="6"/>
        <v>0</v>
      </c>
      <c r="I217" s="37" t="str">
        <f t="shared" ca="1" si="7"/>
        <v>町名を選択</v>
      </c>
    </row>
    <row r="218" spans="4:9" ht="19.5" thickBot="1" x14ac:dyDescent="0.45">
      <c r="D218" s="38">
        <v>218</v>
      </c>
      <c r="E218" s="39" t="e">
        <f>HLOOKUP($B$2,区・住所!$B$1:$Q$1631,ドロップダウン検索!D218+1,)</f>
        <v>#N/A</v>
      </c>
      <c r="F218" s="39">
        <f>IFERROR(SEARCH(通知書!$F$23,LEFT(E218,3)),0)</f>
        <v>0</v>
      </c>
      <c r="G218" s="39" t="str">
        <f>IF(F218=0,"",COUNTIF($F$1:F218,"&gt;0"))</f>
        <v/>
      </c>
      <c r="H218" s="39">
        <f t="shared" si="6"/>
        <v>0</v>
      </c>
      <c r="I218" s="37" t="str">
        <f t="shared" ca="1" si="7"/>
        <v>町名を選択</v>
      </c>
    </row>
    <row r="219" spans="4:9" ht="19.5" thickBot="1" x14ac:dyDescent="0.45">
      <c r="D219" s="38">
        <v>219</v>
      </c>
      <c r="E219" s="39" t="e">
        <f>HLOOKUP($B$2,区・住所!$B$1:$Q$1631,ドロップダウン検索!D219+1,)</f>
        <v>#N/A</v>
      </c>
      <c r="F219" s="39">
        <f>IFERROR(SEARCH(通知書!$F$23,LEFT(E219,3)),0)</f>
        <v>0</v>
      </c>
      <c r="G219" s="39" t="str">
        <f>IF(F219=0,"",COUNTIF($F$1:F219,"&gt;0"))</f>
        <v/>
      </c>
      <c r="H219" s="39">
        <f t="shared" si="6"/>
        <v>0</v>
      </c>
      <c r="I219" s="37" t="str">
        <f t="shared" ca="1" si="7"/>
        <v>町名を選択</v>
      </c>
    </row>
    <row r="220" spans="4:9" ht="19.5" thickBot="1" x14ac:dyDescent="0.45">
      <c r="D220" s="38">
        <v>220</v>
      </c>
      <c r="E220" s="39" t="e">
        <f>HLOOKUP($B$2,区・住所!$B$1:$Q$1631,ドロップダウン検索!D220+1,)</f>
        <v>#N/A</v>
      </c>
      <c r="F220" s="39">
        <f>IFERROR(SEARCH(通知書!$F$23,LEFT(E220,3)),0)</f>
        <v>0</v>
      </c>
      <c r="G220" s="39" t="str">
        <f>IF(F220=0,"",COUNTIF($F$1:F220,"&gt;0"))</f>
        <v/>
      </c>
      <c r="H220" s="39">
        <f t="shared" si="6"/>
        <v>0</v>
      </c>
      <c r="I220" s="37" t="str">
        <f t="shared" ca="1" si="7"/>
        <v>町名を選択</v>
      </c>
    </row>
    <row r="221" spans="4:9" ht="19.5" thickBot="1" x14ac:dyDescent="0.45">
      <c r="D221" s="38">
        <v>221</v>
      </c>
      <c r="E221" s="39" t="e">
        <f>HLOOKUP($B$2,区・住所!$B$1:$Q$1631,ドロップダウン検索!D221+1,)</f>
        <v>#N/A</v>
      </c>
      <c r="F221" s="39">
        <f>IFERROR(SEARCH(通知書!$F$23,LEFT(E221,3)),0)</f>
        <v>0</v>
      </c>
      <c r="G221" s="39" t="str">
        <f>IF(F221=0,"",COUNTIF($F$1:F221,"&gt;0"))</f>
        <v/>
      </c>
      <c r="H221" s="39">
        <f t="shared" si="6"/>
        <v>0</v>
      </c>
      <c r="I221" s="37" t="str">
        <f t="shared" ca="1" si="7"/>
        <v>町名を選択</v>
      </c>
    </row>
    <row r="222" spans="4:9" ht="19.5" thickBot="1" x14ac:dyDescent="0.45">
      <c r="D222" s="38">
        <v>222</v>
      </c>
      <c r="E222" s="39" t="e">
        <f>HLOOKUP($B$2,区・住所!$B$1:$Q$1631,ドロップダウン検索!D222+1,)</f>
        <v>#N/A</v>
      </c>
      <c r="F222" s="39">
        <f>IFERROR(SEARCH(通知書!$F$23,LEFT(E222,3)),0)</f>
        <v>0</v>
      </c>
      <c r="G222" s="39" t="str">
        <f>IF(F222=0,"",COUNTIF($F$1:F222,"&gt;0"))</f>
        <v/>
      </c>
      <c r="H222" s="39">
        <f t="shared" si="6"/>
        <v>0</v>
      </c>
      <c r="I222" s="37" t="str">
        <f t="shared" ca="1" si="7"/>
        <v>町名を選択</v>
      </c>
    </row>
    <row r="223" spans="4:9" ht="19.5" thickBot="1" x14ac:dyDescent="0.45">
      <c r="D223" s="38">
        <v>223</v>
      </c>
      <c r="E223" s="39" t="e">
        <f>HLOOKUP($B$2,区・住所!$B$1:$Q$1631,ドロップダウン検索!D223+1,)</f>
        <v>#N/A</v>
      </c>
      <c r="F223" s="39">
        <f>IFERROR(SEARCH(通知書!$F$23,LEFT(E223,3)),0)</f>
        <v>0</v>
      </c>
      <c r="G223" s="39" t="str">
        <f>IF(F223=0,"",COUNTIF($F$1:F223,"&gt;0"))</f>
        <v/>
      </c>
      <c r="H223" s="39">
        <f t="shared" si="6"/>
        <v>0</v>
      </c>
      <c r="I223" s="37" t="str">
        <f t="shared" ca="1" si="7"/>
        <v>町名を選択</v>
      </c>
    </row>
    <row r="224" spans="4:9" ht="19.5" thickBot="1" x14ac:dyDescent="0.45">
      <c r="D224" s="38">
        <v>224</v>
      </c>
      <c r="E224" s="39" t="e">
        <f>HLOOKUP($B$2,区・住所!$B$1:$Q$1631,ドロップダウン検索!D224+1,)</f>
        <v>#N/A</v>
      </c>
      <c r="F224" s="39">
        <f>IFERROR(SEARCH(通知書!$F$23,LEFT(E224,3)),0)</f>
        <v>0</v>
      </c>
      <c r="G224" s="39" t="str">
        <f>IF(F224=0,"",COUNTIF($F$1:F224,"&gt;0"))</f>
        <v/>
      </c>
      <c r="H224" s="39">
        <f t="shared" si="6"/>
        <v>0</v>
      </c>
      <c r="I224" s="37" t="str">
        <f t="shared" ca="1" si="7"/>
        <v>町名を選択</v>
      </c>
    </row>
    <row r="225" spans="4:9" ht="19.5" thickBot="1" x14ac:dyDescent="0.45">
      <c r="D225" s="38">
        <v>225</v>
      </c>
      <c r="E225" s="39" t="e">
        <f>HLOOKUP($B$2,区・住所!$B$1:$Q$1631,ドロップダウン検索!D225+1,)</f>
        <v>#N/A</v>
      </c>
      <c r="F225" s="39">
        <f>IFERROR(SEARCH(通知書!$F$23,LEFT(E225,3)),0)</f>
        <v>0</v>
      </c>
      <c r="G225" s="39" t="str">
        <f>IF(F225=0,"",COUNTIF($F$1:F225,"&gt;0"))</f>
        <v/>
      </c>
      <c r="H225" s="39">
        <f t="shared" si="6"/>
        <v>0</v>
      </c>
      <c r="I225" s="37" t="str">
        <f t="shared" ca="1" si="7"/>
        <v>町名を選択</v>
      </c>
    </row>
    <row r="226" spans="4:9" ht="19.5" thickBot="1" x14ac:dyDescent="0.45">
      <c r="D226" s="38">
        <v>226</v>
      </c>
      <c r="E226" s="39" t="e">
        <f>HLOOKUP($B$2,区・住所!$B$1:$Q$1631,ドロップダウン検索!D226+1,)</f>
        <v>#N/A</v>
      </c>
      <c r="F226" s="39">
        <f>IFERROR(SEARCH(通知書!$F$23,LEFT(E226,3)),0)</f>
        <v>0</v>
      </c>
      <c r="G226" s="39" t="str">
        <f>IF(F226=0,"",COUNTIF($F$1:F226,"&gt;0"))</f>
        <v/>
      </c>
      <c r="H226" s="39">
        <f t="shared" si="6"/>
        <v>0</v>
      </c>
      <c r="I226" s="37" t="str">
        <f t="shared" ca="1" si="7"/>
        <v>町名を選択</v>
      </c>
    </row>
    <row r="227" spans="4:9" ht="19.5" thickBot="1" x14ac:dyDescent="0.45">
      <c r="D227" s="38">
        <v>227</v>
      </c>
      <c r="E227" s="39" t="e">
        <f>HLOOKUP($B$2,区・住所!$B$1:$Q$1631,ドロップダウン検索!D227+1,)</f>
        <v>#N/A</v>
      </c>
      <c r="F227" s="39">
        <f>IFERROR(SEARCH(通知書!$F$23,LEFT(E227,3)),0)</f>
        <v>0</v>
      </c>
      <c r="G227" s="39" t="str">
        <f>IF(F227=0,"",COUNTIF($F$1:F227,"&gt;0"))</f>
        <v/>
      </c>
      <c r="H227" s="39">
        <f t="shared" si="6"/>
        <v>0</v>
      </c>
      <c r="I227" s="37" t="str">
        <f t="shared" ca="1" si="7"/>
        <v>町名を選択</v>
      </c>
    </row>
    <row r="228" spans="4:9" ht="19.5" thickBot="1" x14ac:dyDescent="0.45">
      <c r="D228" s="38">
        <v>228</v>
      </c>
      <c r="E228" s="39" t="e">
        <f>HLOOKUP($B$2,区・住所!$B$1:$Q$1631,ドロップダウン検索!D228+1,)</f>
        <v>#N/A</v>
      </c>
      <c r="F228" s="39">
        <f>IFERROR(SEARCH(通知書!$F$23,LEFT(E228,3)),0)</f>
        <v>0</v>
      </c>
      <c r="G228" s="39" t="str">
        <f>IF(F228=0,"",COUNTIF($F$1:F228,"&gt;0"))</f>
        <v/>
      </c>
      <c r="H228" s="39">
        <f t="shared" si="6"/>
        <v>0</v>
      </c>
      <c r="I228" s="37" t="str">
        <f t="shared" ca="1" si="7"/>
        <v>町名を選択</v>
      </c>
    </row>
    <row r="229" spans="4:9" ht="19.5" thickBot="1" x14ac:dyDescent="0.45">
      <c r="D229" s="38">
        <v>229</v>
      </c>
      <c r="E229" s="39" t="e">
        <f>HLOOKUP($B$2,区・住所!$B$1:$Q$1631,ドロップダウン検索!D229+1,)</f>
        <v>#N/A</v>
      </c>
      <c r="F229" s="39">
        <f>IFERROR(SEARCH(通知書!$F$23,LEFT(E229,3)),0)</f>
        <v>0</v>
      </c>
      <c r="G229" s="39" t="str">
        <f>IF(F229=0,"",COUNTIF($F$1:F229,"&gt;0"))</f>
        <v/>
      </c>
      <c r="H229" s="39">
        <f t="shared" si="6"/>
        <v>0</v>
      </c>
      <c r="I229" s="37" t="str">
        <f t="shared" ca="1" si="7"/>
        <v>町名を選択</v>
      </c>
    </row>
    <row r="230" spans="4:9" ht="19.5" thickBot="1" x14ac:dyDescent="0.45">
      <c r="D230" s="38">
        <v>230</v>
      </c>
      <c r="E230" s="39" t="e">
        <f>HLOOKUP($B$2,区・住所!$B$1:$Q$1631,ドロップダウン検索!D230+1,)</f>
        <v>#N/A</v>
      </c>
      <c r="F230" s="39">
        <f>IFERROR(SEARCH(通知書!$F$23,LEFT(E230,3)),0)</f>
        <v>0</v>
      </c>
      <c r="G230" s="39" t="str">
        <f>IF(F230=0,"",COUNTIF($F$1:F230,"&gt;0"))</f>
        <v/>
      </c>
      <c r="H230" s="39">
        <f t="shared" si="6"/>
        <v>0</v>
      </c>
      <c r="I230" s="37" t="str">
        <f t="shared" ca="1" si="7"/>
        <v>町名を選択</v>
      </c>
    </row>
    <row r="231" spans="4:9" ht="19.5" thickBot="1" x14ac:dyDescent="0.45">
      <c r="D231" s="38">
        <v>231</v>
      </c>
      <c r="E231" s="39" t="e">
        <f>HLOOKUP($B$2,区・住所!$B$1:$Q$1631,ドロップダウン検索!D231+1,)</f>
        <v>#N/A</v>
      </c>
      <c r="F231" s="39">
        <f>IFERROR(SEARCH(通知書!$F$23,LEFT(E231,3)),0)</f>
        <v>0</v>
      </c>
      <c r="G231" s="39" t="str">
        <f>IF(F231=0,"",COUNTIF($F$1:F231,"&gt;0"))</f>
        <v/>
      </c>
      <c r="H231" s="39">
        <f t="shared" si="6"/>
        <v>0</v>
      </c>
      <c r="I231" s="37" t="str">
        <f t="shared" ca="1" si="7"/>
        <v>町名を選択</v>
      </c>
    </row>
    <row r="232" spans="4:9" ht="19.5" thickBot="1" x14ac:dyDescent="0.45">
      <c r="D232" s="38">
        <v>232</v>
      </c>
      <c r="E232" s="39" t="e">
        <f>HLOOKUP($B$2,区・住所!$B$1:$Q$1631,ドロップダウン検索!D232+1,)</f>
        <v>#N/A</v>
      </c>
      <c r="F232" s="39">
        <f>IFERROR(SEARCH(通知書!$F$23,LEFT(E232,3)),0)</f>
        <v>0</v>
      </c>
      <c r="G232" s="39" t="str">
        <f>IF(F232=0,"",COUNTIF($F$1:F232,"&gt;0"))</f>
        <v/>
      </c>
      <c r="H232" s="39">
        <f t="shared" si="6"/>
        <v>0</v>
      </c>
      <c r="I232" s="37" t="str">
        <f t="shared" ca="1" si="7"/>
        <v>町名を選択</v>
      </c>
    </row>
    <row r="233" spans="4:9" ht="19.5" thickBot="1" x14ac:dyDescent="0.45">
      <c r="D233" s="38">
        <v>233</v>
      </c>
      <c r="E233" s="39" t="e">
        <f>HLOOKUP($B$2,区・住所!$B$1:$Q$1631,ドロップダウン検索!D233+1,)</f>
        <v>#N/A</v>
      </c>
      <c r="F233" s="39">
        <f>IFERROR(SEARCH(通知書!$F$23,LEFT(E233,3)),0)</f>
        <v>0</v>
      </c>
      <c r="G233" s="39" t="str">
        <f>IF(F233=0,"",COUNTIF($F$1:F233,"&gt;0"))</f>
        <v/>
      </c>
      <c r="H233" s="39">
        <f t="shared" si="6"/>
        <v>0</v>
      </c>
      <c r="I233" s="37" t="str">
        <f t="shared" ca="1" si="7"/>
        <v>町名を選択</v>
      </c>
    </row>
    <row r="234" spans="4:9" ht="19.5" thickBot="1" x14ac:dyDescent="0.45">
      <c r="D234" s="38">
        <v>234</v>
      </c>
      <c r="E234" s="39" t="e">
        <f>HLOOKUP($B$2,区・住所!$B$1:$Q$1631,ドロップダウン検索!D234+1,)</f>
        <v>#N/A</v>
      </c>
      <c r="F234" s="39">
        <f>IFERROR(SEARCH(通知書!$F$23,LEFT(E234,3)),0)</f>
        <v>0</v>
      </c>
      <c r="G234" s="39" t="str">
        <f>IF(F234=0,"",COUNTIF($F$1:F234,"&gt;0"))</f>
        <v/>
      </c>
      <c r="H234" s="39">
        <f t="shared" si="6"/>
        <v>0</v>
      </c>
      <c r="I234" s="37" t="str">
        <f t="shared" ca="1" si="7"/>
        <v>町名を選択</v>
      </c>
    </row>
    <row r="235" spans="4:9" ht="19.5" thickBot="1" x14ac:dyDescent="0.45">
      <c r="D235" s="38">
        <v>235</v>
      </c>
      <c r="E235" s="39" t="e">
        <f>HLOOKUP($B$2,区・住所!$B$1:$Q$1631,ドロップダウン検索!D235+1,)</f>
        <v>#N/A</v>
      </c>
      <c r="F235" s="39">
        <f>IFERROR(SEARCH(通知書!$F$23,LEFT(E235,3)),0)</f>
        <v>0</v>
      </c>
      <c r="G235" s="39" t="str">
        <f>IF(F235=0,"",COUNTIF($F$1:F235,"&gt;0"))</f>
        <v/>
      </c>
      <c r="H235" s="39">
        <f t="shared" si="6"/>
        <v>0</v>
      </c>
      <c r="I235" s="37" t="str">
        <f t="shared" ca="1" si="7"/>
        <v>町名を選択</v>
      </c>
    </row>
    <row r="236" spans="4:9" ht="19.5" thickBot="1" x14ac:dyDescent="0.45">
      <c r="D236" s="38">
        <v>236</v>
      </c>
      <c r="E236" s="39" t="e">
        <f>HLOOKUP($B$2,区・住所!$B$1:$Q$1631,ドロップダウン検索!D236+1,)</f>
        <v>#N/A</v>
      </c>
      <c r="F236" s="39">
        <f>IFERROR(SEARCH(通知書!$F$23,LEFT(E236,3)),0)</f>
        <v>0</v>
      </c>
      <c r="G236" s="39" t="str">
        <f>IF(F236=0,"",COUNTIF($F$1:F236,"&gt;0"))</f>
        <v/>
      </c>
      <c r="H236" s="39">
        <f t="shared" si="6"/>
        <v>0</v>
      </c>
      <c r="I236" s="37" t="str">
        <f t="shared" ca="1" si="7"/>
        <v>町名を選択</v>
      </c>
    </row>
    <row r="237" spans="4:9" ht="19.5" thickBot="1" x14ac:dyDescent="0.45">
      <c r="D237" s="38">
        <v>237</v>
      </c>
      <c r="E237" s="39" t="e">
        <f>HLOOKUP($B$2,区・住所!$B$1:$Q$1631,ドロップダウン検索!D237+1,)</f>
        <v>#N/A</v>
      </c>
      <c r="F237" s="39">
        <f>IFERROR(SEARCH(通知書!$F$23,LEFT(E237,3)),0)</f>
        <v>0</v>
      </c>
      <c r="G237" s="39" t="str">
        <f>IF(F237=0,"",COUNTIF($F$1:F237,"&gt;0"))</f>
        <v/>
      </c>
      <c r="H237" s="39">
        <f t="shared" si="6"/>
        <v>0</v>
      </c>
      <c r="I237" s="37" t="str">
        <f t="shared" ca="1" si="7"/>
        <v>町名を選択</v>
      </c>
    </row>
    <row r="238" spans="4:9" ht="19.5" thickBot="1" x14ac:dyDescent="0.45">
      <c r="D238" s="38">
        <v>238</v>
      </c>
      <c r="E238" s="39" t="e">
        <f>HLOOKUP($B$2,区・住所!$B$1:$Q$1631,ドロップダウン検索!D238+1,)</f>
        <v>#N/A</v>
      </c>
      <c r="F238" s="39">
        <f>IFERROR(SEARCH(通知書!$F$23,LEFT(E238,3)),0)</f>
        <v>0</v>
      </c>
      <c r="G238" s="39" t="str">
        <f>IF(F238=0,"",COUNTIF($F$1:F238,"&gt;0"))</f>
        <v/>
      </c>
      <c r="H238" s="39">
        <f t="shared" si="6"/>
        <v>0</v>
      </c>
      <c r="I238" s="37" t="str">
        <f t="shared" ca="1" si="7"/>
        <v>町名を選択</v>
      </c>
    </row>
    <row r="239" spans="4:9" ht="19.5" thickBot="1" x14ac:dyDescent="0.45">
      <c r="D239" s="38">
        <v>239</v>
      </c>
      <c r="E239" s="39" t="e">
        <f>HLOOKUP($B$2,区・住所!$B$1:$Q$1631,ドロップダウン検索!D239+1,)</f>
        <v>#N/A</v>
      </c>
      <c r="F239" s="39">
        <f>IFERROR(SEARCH(通知書!$F$23,LEFT(E239,3)),0)</f>
        <v>0</v>
      </c>
      <c r="G239" s="39" t="str">
        <f>IF(F239=0,"",COUNTIF($F$1:F239,"&gt;0"))</f>
        <v/>
      </c>
      <c r="H239" s="39">
        <f t="shared" si="6"/>
        <v>0</v>
      </c>
      <c r="I239" s="37" t="str">
        <f t="shared" ca="1" si="7"/>
        <v>町名を選択</v>
      </c>
    </row>
    <row r="240" spans="4:9" ht="19.5" thickBot="1" x14ac:dyDescent="0.45">
      <c r="D240" s="38">
        <v>240</v>
      </c>
      <c r="E240" s="39" t="e">
        <f>HLOOKUP($B$2,区・住所!$B$1:$Q$1631,ドロップダウン検索!D240+1,)</f>
        <v>#N/A</v>
      </c>
      <c r="F240" s="39">
        <f>IFERROR(SEARCH(通知書!$F$23,LEFT(E240,3)),0)</f>
        <v>0</v>
      </c>
      <c r="G240" s="39" t="str">
        <f>IF(F240=0,"",COUNTIF($F$1:F240,"&gt;0"))</f>
        <v/>
      </c>
      <c r="H240" s="39">
        <f t="shared" si="6"/>
        <v>0</v>
      </c>
      <c r="I240" s="37" t="str">
        <f t="shared" ca="1" si="7"/>
        <v>町名を選択</v>
      </c>
    </row>
    <row r="241" spans="4:9" ht="19.5" thickBot="1" x14ac:dyDescent="0.45">
      <c r="D241" s="38">
        <v>241</v>
      </c>
      <c r="E241" s="39" t="e">
        <f>HLOOKUP($B$2,区・住所!$B$1:$Q$1631,ドロップダウン検索!D241+1,)</f>
        <v>#N/A</v>
      </c>
      <c r="F241" s="39">
        <f>IFERROR(SEARCH(通知書!$F$23,LEFT(E241,3)),0)</f>
        <v>0</v>
      </c>
      <c r="G241" s="39" t="str">
        <f>IF(F241=0,"",COUNTIF($F$1:F241,"&gt;0"))</f>
        <v/>
      </c>
      <c r="H241" s="39">
        <f t="shared" si="6"/>
        <v>0</v>
      </c>
      <c r="I241" s="37" t="str">
        <f t="shared" ca="1" si="7"/>
        <v>町名を選択</v>
      </c>
    </row>
    <row r="242" spans="4:9" ht="19.5" thickBot="1" x14ac:dyDescent="0.45">
      <c r="D242" s="38">
        <v>242</v>
      </c>
      <c r="E242" s="39" t="e">
        <f>HLOOKUP($B$2,区・住所!$B$1:$Q$1631,ドロップダウン検索!D242+1,)</f>
        <v>#N/A</v>
      </c>
      <c r="F242" s="39">
        <f>IFERROR(SEARCH(通知書!$F$23,LEFT(E242,3)),0)</f>
        <v>0</v>
      </c>
      <c r="G242" s="39" t="str">
        <f>IF(F242=0,"",COUNTIF($F$1:F242,"&gt;0"))</f>
        <v/>
      </c>
      <c r="H242" s="39">
        <f t="shared" si="6"/>
        <v>0</v>
      </c>
      <c r="I242" s="37" t="str">
        <f t="shared" ca="1" si="7"/>
        <v>町名を選択</v>
      </c>
    </row>
    <row r="243" spans="4:9" ht="19.5" thickBot="1" x14ac:dyDescent="0.45">
      <c r="D243" s="38">
        <v>243</v>
      </c>
      <c r="E243" s="39" t="e">
        <f>HLOOKUP($B$2,区・住所!$B$1:$Q$1631,ドロップダウン検索!D243+1,)</f>
        <v>#N/A</v>
      </c>
      <c r="F243" s="39">
        <f>IFERROR(SEARCH(通知書!$F$23,LEFT(E243,3)),0)</f>
        <v>0</v>
      </c>
      <c r="G243" s="39" t="str">
        <f>IF(F243=0,"",COUNTIF($F$1:F243,"&gt;0"))</f>
        <v/>
      </c>
      <c r="H243" s="39">
        <f t="shared" si="6"/>
        <v>0</v>
      </c>
      <c r="I243" s="37" t="str">
        <f t="shared" ca="1" si="7"/>
        <v>町名を選択</v>
      </c>
    </row>
    <row r="244" spans="4:9" ht="19.5" thickBot="1" x14ac:dyDescent="0.45">
      <c r="D244" s="38">
        <v>244</v>
      </c>
      <c r="E244" s="39" t="e">
        <f>HLOOKUP($B$2,区・住所!$B$1:$Q$1631,ドロップダウン検索!D244+1,)</f>
        <v>#N/A</v>
      </c>
      <c r="F244" s="39">
        <f>IFERROR(SEARCH(通知書!$F$23,LEFT(E244,3)),0)</f>
        <v>0</v>
      </c>
      <c r="G244" s="39" t="str">
        <f>IF(F244=0,"",COUNTIF($F$1:F244,"&gt;0"))</f>
        <v/>
      </c>
      <c r="H244" s="39">
        <f t="shared" si="6"/>
        <v>0</v>
      </c>
      <c r="I244" s="37" t="str">
        <f t="shared" ca="1" si="7"/>
        <v>町名を選択</v>
      </c>
    </row>
    <row r="245" spans="4:9" ht="19.5" thickBot="1" x14ac:dyDescent="0.45">
      <c r="D245" s="38">
        <v>245</v>
      </c>
      <c r="E245" s="39" t="e">
        <f>HLOOKUP($B$2,区・住所!$B$1:$Q$1631,ドロップダウン検索!D245+1,)</f>
        <v>#N/A</v>
      </c>
      <c r="F245" s="39">
        <f>IFERROR(SEARCH(通知書!$F$23,LEFT(E245,3)),0)</f>
        <v>0</v>
      </c>
      <c r="G245" s="39" t="str">
        <f>IF(F245=0,"",COUNTIF($F$1:F245,"&gt;0"))</f>
        <v/>
      </c>
      <c r="H245" s="39">
        <f t="shared" si="6"/>
        <v>0</v>
      </c>
      <c r="I245" s="37" t="str">
        <f t="shared" ca="1" si="7"/>
        <v>町名を選択</v>
      </c>
    </row>
    <row r="246" spans="4:9" ht="19.5" thickBot="1" x14ac:dyDescent="0.45">
      <c r="D246" s="38">
        <v>246</v>
      </c>
      <c r="E246" s="39" t="e">
        <f>HLOOKUP($B$2,区・住所!$B$1:$Q$1631,ドロップダウン検索!D246+1,)</f>
        <v>#N/A</v>
      </c>
      <c r="F246" s="39">
        <f>IFERROR(SEARCH(通知書!$F$23,LEFT(E246,3)),0)</f>
        <v>0</v>
      </c>
      <c r="G246" s="39" t="str">
        <f>IF(F246=0,"",COUNTIF($F$1:F246,"&gt;0"))</f>
        <v/>
      </c>
      <c r="H246" s="39">
        <f t="shared" si="6"/>
        <v>0</v>
      </c>
      <c r="I246" s="37" t="str">
        <f t="shared" ca="1" si="7"/>
        <v>町名を選択</v>
      </c>
    </row>
    <row r="247" spans="4:9" ht="19.5" thickBot="1" x14ac:dyDescent="0.45">
      <c r="D247" s="38">
        <v>247</v>
      </c>
      <c r="E247" s="39" t="e">
        <f>HLOOKUP($B$2,区・住所!$B$1:$Q$1631,ドロップダウン検索!D247+1,)</f>
        <v>#N/A</v>
      </c>
      <c r="F247" s="39">
        <f>IFERROR(SEARCH(通知書!$F$23,LEFT(E247,3)),0)</f>
        <v>0</v>
      </c>
      <c r="G247" s="39" t="str">
        <f>IF(F247=0,"",COUNTIF($F$1:F247,"&gt;0"))</f>
        <v/>
      </c>
      <c r="H247" s="39">
        <f t="shared" si="6"/>
        <v>0</v>
      </c>
      <c r="I247" s="37" t="str">
        <f t="shared" ca="1" si="7"/>
        <v>町名を選択</v>
      </c>
    </row>
    <row r="248" spans="4:9" ht="19.5" thickBot="1" x14ac:dyDescent="0.45">
      <c r="D248" s="38">
        <v>248</v>
      </c>
      <c r="E248" s="39" t="e">
        <f>HLOOKUP($B$2,区・住所!$B$1:$Q$1631,ドロップダウン検索!D248+1,)</f>
        <v>#N/A</v>
      </c>
      <c r="F248" s="39">
        <f>IFERROR(SEARCH(通知書!$F$23,LEFT(E248,3)),0)</f>
        <v>0</v>
      </c>
      <c r="G248" s="39" t="str">
        <f>IF(F248=0,"",COUNTIF($F$1:F248,"&gt;0"))</f>
        <v/>
      </c>
      <c r="H248" s="39">
        <f t="shared" si="6"/>
        <v>0</v>
      </c>
      <c r="I248" s="37" t="str">
        <f t="shared" ca="1" si="7"/>
        <v>町名を選択</v>
      </c>
    </row>
    <row r="249" spans="4:9" ht="19.5" thickBot="1" x14ac:dyDescent="0.45">
      <c r="D249" s="38">
        <v>249</v>
      </c>
      <c r="E249" s="39" t="e">
        <f>HLOOKUP($B$2,区・住所!$B$1:$Q$1631,ドロップダウン検索!D249+1,)</f>
        <v>#N/A</v>
      </c>
      <c r="F249" s="39">
        <f>IFERROR(SEARCH(通知書!$F$23,LEFT(E249,3)),0)</f>
        <v>0</v>
      </c>
      <c r="G249" s="39" t="str">
        <f>IF(F249=0,"",COUNTIF($F$1:F249,"&gt;0"))</f>
        <v/>
      </c>
      <c r="H249" s="39">
        <f t="shared" si="6"/>
        <v>0</v>
      </c>
      <c r="I249" s="37" t="str">
        <f t="shared" ca="1" si="7"/>
        <v>町名を選択</v>
      </c>
    </row>
    <row r="250" spans="4:9" ht="19.5" thickBot="1" x14ac:dyDescent="0.45">
      <c r="D250" s="38">
        <v>250</v>
      </c>
      <c r="E250" s="39" t="e">
        <f>HLOOKUP($B$2,区・住所!$B$1:$Q$1631,ドロップダウン検索!D250+1,)</f>
        <v>#N/A</v>
      </c>
      <c r="F250" s="39">
        <f>IFERROR(SEARCH(通知書!$F$23,LEFT(E250,3)),0)</f>
        <v>0</v>
      </c>
      <c r="G250" s="39" t="str">
        <f>IF(F250=0,"",COUNTIF($F$1:F250,"&gt;0"))</f>
        <v/>
      </c>
      <c r="H250" s="39">
        <f t="shared" si="6"/>
        <v>0</v>
      </c>
      <c r="I250" s="37" t="str">
        <f t="shared" ca="1" si="7"/>
        <v>町名を選択</v>
      </c>
    </row>
    <row r="251" spans="4:9" ht="19.5" thickBot="1" x14ac:dyDescent="0.45">
      <c r="D251" s="38">
        <v>251</v>
      </c>
      <c r="E251" s="39" t="e">
        <f>HLOOKUP($B$2,区・住所!$B$1:$Q$1631,ドロップダウン検索!D251+1,)</f>
        <v>#N/A</v>
      </c>
      <c r="F251" s="39">
        <f>IFERROR(SEARCH(通知書!$F$23,LEFT(E251,3)),0)</f>
        <v>0</v>
      </c>
      <c r="G251" s="39" t="str">
        <f>IF(F251=0,"",COUNTIF($F$1:F251,"&gt;0"))</f>
        <v/>
      </c>
      <c r="H251" s="39">
        <f t="shared" si="6"/>
        <v>0</v>
      </c>
      <c r="I251" s="37" t="str">
        <f t="shared" ca="1" si="7"/>
        <v>町名を選択</v>
      </c>
    </row>
    <row r="252" spans="4:9" ht="19.5" thickBot="1" x14ac:dyDescent="0.45">
      <c r="D252" s="38">
        <v>252</v>
      </c>
      <c r="E252" s="39" t="e">
        <f>HLOOKUP($B$2,区・住所!$B$1:$Q$1631,ドロップダウン検索!D252+1,)</f>
        <v>#N/A</v>
      </c>
      <c r="F252" s="39">
        <f>IFERROR(SEARCH(通知書!$F$23,LEFT(E252,3)),0)</f>
        <v>0</v>
      </c>
      <c r="G252" s="39" t="str">
        <f>IF(F252=0,"",COUNTIF($F$1:F252,"&gt;0"))</f>
        <v/>
      </c>
      <c r="H252" s="39">
        <f t="shared" si="6"/>
        <v>0</v>
      </c>
      <c r="I252" s="37" t="str">
        <f t="shared" ca="1" si="7"/>
        <v>町名を選択</v>
      </c>
    </row>
    <row r="253" spans="4:9" ht="19.5" thickBot="1" x14ac:dyDescent="0.45">
      <c r="D253" s="38">
        <v>253</v>
      </c>
      <c r="E253" s="39" t="e">
        <f>HLOOKUP($B$2,区・住所!$B$1:$Q$1631,ドロップダウン検索!D253+1,)</f>
        <v>#N/A</v>
      </c>
      <c r="F253" s="39">
        <f>IFERROR(SEARCH(通知書!$F$23,LEFT(E253,3)),0)</f>
        <v>0</v>
      </c>
      <c r="G253" s="39" t="str">
        <f>IF(F253=0,"",COUNTIF($F$1:F253,"&gt;0"))</f>
        <v/>
      </c>
      <c r="H253" s="39">
        <f t="shared" si="6"/>
        <v>0</v>
      </c>
      <c r="I253" s="37" t="str">
        <f t="shared" ca="1" si="7"/>
        <v>町名を選択</v>
      </c>
    </row>
    <row r="254" spans="4:9" ht="19.5" thickBot="1" x14ac:dyDescent="0.45">
      <c r="D254" s="38">
        <v>254</v>
      </c>
      <c r="E254" s="39" t="e">
        <f>HLOOKUP($B$2,区・住所!$B$1:$Q$1631,ドロップダウン検索!D254+1,)</f>
        <v>#N/A</v>
      </c>
      <c r="F254" s="39">
        <f>IFERROR(SEARCH(通知書!$F$23,LEFT(E254,3)),0)</f>
        <v>0</v>
      </c>
      <c r="G254" s="39" t="str">
        <f>IF(F254=0,"",COUNTIF($F$1:F254,"&gt;0"))</f>
        <v/>
      </c>
      <c r="H254" s="39">
        <f t="shared" si="6"/>
        <v>0</v>
      </c>
      <c r="I254" s="37" t="str">
        <f t="shared" ca="1" si="7"/>
        <v>町名を選択</v>
      </c>
    </row>
    <row r="255" spans="4:9" ht="19.5" thickBot="1" x14ac:dyDescent="0.45">
      <c r="D255" s="38">
        <v>255</v>
      </c>
      <c r="E255" s="39" t="e">
        <f>HLOOKUP($B$2,区・住所!$B$1:$Q$1631,ドロップダウン検索!D255+1,)</f>
        <v>#N/A</v>
      </c>
      <c r="F255" s="39">
        <f>IFERROR(SEARCH(通知書!$F$23,LEFT(E255,3)),0)</f>
        <v>0</v>
      </c>
      <c r="G255" s="39" t="str">
        <f>IF(F255=0,"",COUNTIF($F$1:F255,"&gt;0"))</f>
        <v/>
      </c>
      <c r="H255" s="39">
        <f t="shared" si="6"/>
        <v>0</v>
      </c>
      <c r="I255" s="37" t="str">
        <f t="shared" ca="1" si="7"/>
        <v>町名を選択</v>
      </c>
    </row>
    <row r="256" spans="4:9" ht="19.5" thickBot="1" x14ac:dyDescent="0.45">
      <c r="D256" s="38">
        <v>256</v>
      </c>
      <c r="E256" s="39" t="e">
        <f>HLOOKUP($B$2,区・住所!$B$1:$Q$1631,ドロップダウン検索!D256+1,)</f>
        <v>#N/A</v>
      </c>
      <c r="F256" s="39">
        <f>IFERROR(SEARCH(通知書!$F$23,LEFT(E256,3)),0)</f>
        <v>0</v>
      </c>
      <c r="G256" s="39" t="str">
        <f>IF(F256=0,"",COUNTIF($F$1:F256,"&gt;0"))</f>
        <v/>
      </c>
      <c r="H256" s="39">
        <f t="shared" si="6"/>
        <v>0</v>
      </c>
      <c r="I256" s="37" t="str">
        <f t="shared" ca="1" si="7"/>
        <v>町名を選択</v>
      </c>
    </row>
    <row r="257" spans="4:9" ht="19.5" thickBot="1" x14ac:dyDescent="0.45">
      <c r="D257" s="38">
        <v>257</v>
      </c>
      <c r="E257" s="39" t="e">
        <f>HLOOKUP($B$2,区・住所!$B$1:$Q$1631,ドロップダウン検索!D257+1,)</f>
        <v>#N/A</v>
      </c>
      <c r="F257" s="39">
        <f>IFERROR(SEARCH(通知書!$F$23,LEFT(E257,3)),0)</f>
        <v>0</v>
      </c>
      <c r="G257" s="39" t="str">
        <f>IF(F257=0,"",COUNTIF($F$1:F257,"&gt;0"))</f>
        <v/>
      </c>
      <c r="H257" s="39">
        <f t="shared" si="6"/>
        <v>0</v>
      </c>
      <c r="I257" s="37" t="str">
        <f t="shared" ca="1" si="7"/>
        <v>町名を選択</v>
      </c>
    </row>
    <row r="258" spans="4:9" ht="19.5" thickBot="1" x14ac:dyDescent="0.45">
      <c r="D258" s="38">
        <v>258</v>
      </c>
      <c r="E258" s="39" t="e">
        <f>HLOOKUP($B$2,区・住所!$B$1:$Q$1631,ドロップダウン検索!D258+1,)</f>
        <v>#N/A</v>
      </c>
      <c r="F258" s="39">
        <f>IFERROR(SEARCH(通知書!$F$23,LEFT(E258,3)),0)</f>
        <v>0</v>
      </c>
      <c r="G258" s="39" t="str">
        <f>IF(F258=0,"",COUNTIF($F$1:F258,"&gt;0"))</f>
        <v/>
      </c>
      <c r="H258" s="39">
        <f t="shared" ref="H258:H321" si="8">IFERROR(INDEX(E:E,MATCH(ROW(F258),G:G,0)),0)</f>
        <v>0</v>
      </c>
      <c r="I258" s="37" t="str">
        <f t="shared" ref="I258:I321" ca="1" si="9">OFFSET($H$1,,,COUNTIF($H:$H,"*?"))</f>
        <v>町名を選択</v>
      </c>
    </row>
    <row r="259" spans="4:9" ht="19.5" thickBot="1" x14ac:dyDescent="0.45">
      <c r="D259" s="38">
        <v>259</v>
      </c>
      <c r="E259" s="39" t="e">
        <f>HLOOKUP($B$2,区・住所!$B$1:$Q$1631,ドロップダウン検索!D259+1,)</f>
        <v>#N/A</v>
      </c>
      <c r="F259" s="39">
        <f>IFERROR(SEARCH(通知書!$F$23,LEFT(E259,3)),0)</f>
        <v>0</v>
      </c>
      <c r="G259" s="39" t="str">
        <f>IF(F259=0,"",COUNTIF($F$1:F259,"&gt;0"))</f>
        <v/>
      </c>
      <c r="H259" s="39">
        <f t="shared" si="8"/>
        <v>0</v>
      </c>
      <c r="I259" s="37" t="str">
        <f t="shared" ca="1" si="9"/>
        <v>町名を選択</v>
      </c>
    </row>
    <row r="260" spans="4:9" ht="19.5" thickBot="1" x14ac:dyDescent="0.45">
      <c r="D260" s="38">
        <v>260</v>
      </c>
      <c r="E260" s="39" t="e">
        <f>HLOOKUP($B$2,区・住所!$B$1:$Q$1631,ドロップダウン検索!D260+1,)</f>
        <v>#N/A</v>
      </c>
      <c r="F260" s="39">
        <f>IFERROR(SEARCH(通知書!$F$23,LEFT(E260,3)),0)</f>
        <v>0</v>
      </c>
      <c r="G260" s="39" t="str">
        <f>IF(F260=0,"",COUNTIF($F$1:F260,"&gt;0"))</f>
        <v/>
      </c>
      <c r="H260" s="39">
        <f t="shared" si="8"/>
        <v>0</v>
      </c>
      <c r="I260" s="37" t="str">
        <f t="shared" ca="1" si="9"/>
        <v>町名を選択</v>
      </c>
    </row>
    <row r="261" spans="4:9" ht="19.5" thickBot="1" x14ac:dyDescent="0.45">
      <c r="D261" s="38">
        <v>261</v>
      </c>
      <c r="E261" s="39" t="e">
        <f>HLOOKUP($B$2,区・住所!$B$1:$Q$1631,ドロップダウン検索!D261+1,)</f>
        <v>#N/A</v>
      </c>
      <c r="F261" s="39">
        <f>IFERROR(SEARCH(通知書!$F$23,LEFT(E261,3)),0)</f>
        <v>0</v>
      </c>
      <c r="G261" s="39" t="str">
        <f>IF(F261=0,"",COUNTIF($F$1:F261,"&gt;0"))</f>
        <v/>
      </c>
      <c r="H261" s="39">
        <f t="shared" si="8"/>
        <v>0</v>
      </c>
      <c r="I261" s="37" t="str">
        <f t="shared" ca="1" si="9"/>
        <v>町名を選択</v>
      </c>
    </row>
    <row r="262" spans="4:9" ht="19.5" thickBot="1" x14ac:dyDescent="0.45">
      <c r="D262" s="38">
        <v>262</v>
      </c>
      <c r="E262" s="39" t="e">
        <f>HLOOKUP($B$2,区・住所!$B$1:$Q$1631,ドロップダウン検索!D262+1,)</f>
        <v>#N/A</v>
      </c>
      <c r="F262" s="39">
        <f>IFERROR(SEARCH(通知書!$F$23,LEFT(E262,3)),0)</f>
        <v>0</v>
      </c>
      <c r="G262" s="39" t="str">
        <f>IF(F262=0,"",COUNTIF($F$1:F262,"&gt;0"))</f>
        <v/>
      </c>
      <c r="H262" s="39">
        <f t="shared" si="8"/>
        <v>0</v>
      </c>
      <c r="I262" s="37" t="str">
        <f t="shared" ca="1" si="9"/>
        <v>町名を選択</v>
      </c>
    </row>
    <row r="263" spans="4:9" ht="19.5" thickBot="1" x14ac:dyDescent="0.45">
      <c r="D263" s="38">
        <v>263</v>
      </c>
      <c r="E263" s="39" t="e">
        <f>HLOOKUP($B$2,区・住所!$B$1:$Q$1631,ドロップダウン検索!D263+1,)</f>
        <v>#N/A</v>
      </c>
      <c r="F263" s="39">
        <f>IFERROR(SEARCH(通知書!$F$23,LEFT(E263,3)),0)</f>
        <v>0</v>
      </c>
      <c r="G263" s="39" t="str">
        <f>IF(F263=0,"",COUNTIF($F$1:F263,"&gt;0"))</f>
        <v/>
      </c>
      <c r="H263" s="39">
        <f t="shared" si="8"/>
        <v>0</v>
      </c>
      <c r="I263" s="37" t="str">
        <f t="shared" ca="1" si="9"/>
        <v>町名を選択</v>
      </c>
    </row>
    <row r="264" spans="4:9" ht="19.5" thickBot="1" x14ac:dyDescent="0.45">
      <c r="D264" s="38">
        <v>264</v>
      </c>
      <c r="E264" s="39" t="e">
        <f>HLOOKUP($B$2,区・住所!$B$1:$Q$1631,ドロップダウン検索!D264+1,)</f>
        <v>#N/A</v>
      </c>
      <c r="F264" s="39">
        <f>IFERROR(SEARCH(通知書!$F$23,LEFT(E264,3)),0)</f>
        <v>0</v>
      </c>
      <c r="G264" s="39" t="str">
        <f>IF(F264=0,"",COUNTIF($F$1:F264,"&gt;0"))</f>
        <v/>
      </c>
      <c r="H264" s="39">
        <f t="shared" si="8"/>
        <v>0</v>
      </c>
      <c r="I264" s="37" t="str">
        <f t="shared" ca="1" si="9"/>
        <v>町名を選択</v>
      </c>
    </row>
    <row r="265" spans="4:9" ht="19.5" thickBot="1" x14ac:dyDescent="0.45">
      <c r="D265" s="38">
        <v>265</v>
      </c>
      <c r="E265" s="39" t="e">
        <f>HLOOKUP($B$2,区・住所!$B$1:$Q$1631,ドロップダウン検索!D265+1,)</f>
        <v>#N/A</v>
      </c>
      <c r="F265" s="39">
        <f>IFERROR(SEARCH(通知書!$F$23,LEFT(E265,3)),0)</f>
        <v>0</v>
      </c>
      <c r="G265" s="39" t="str">
        <f>IF(F265=0,"",COUNTIF($F$1:F265,"&gt;0"))</f>
        <v/>
      </c>
      <c r="H265" s="39">
        <f t="shared" si="8"/>
        <v>0</v>
      </c>
      <c r="I265" s="37" t="str">
        <f t="shared" ca="1" si="9"/>
        <v>町名を選択</v>
      </c>
    </row>
    <row r="266" spans="4:9" ht="19.5" thickBot="1" x14ac:dyDescent="0.45">
      <c r="D266" s="38">
        <v>266</v>
      </c>
      <c r="E266" s="39" t="e">
        <f>HLOOKUP($B$2,区・住所!$B$1:$Q$1631,ドロップダウン検索!D266+1,)</f>
        <v>#N/A</v>
      </c>
      <c r="F266" s="39">
        <f>IFERROR(SEARCH(通知書!$F$23,LEFT(E266,3)),0)</f>
        <v>0</v>
      </c>
      <c r="G266" s="39" t="str">
        <f>IF(F266=0,"",COUNTIF($F$1:F266,"&gt;0"))</f>
        <v/>
      </c>
      <c r="H266" s="39">
        <f t="shared" si="8"/>
        <v>0</v>
      </c>
      <c r="I266" s="37" t="str">
        <f t="shared" ca="1" si="9"/>
        <v>町名を選択</v>
      </c>
    </row>
    <row r="267" spans="4:9" ht="19.5" thickBot="1" x14ac:dyDescent="0.45">
      <c r="D267" s="38">
        <v>267</v>
      </c>
      <c r="E267" s="39" t="e">
        <f>HLOOKUP($B$2,区・住所!$B$1:$Q$1631,ドロップダウン検索!D267+1,)</f>
        <v>#N/A</v>
      </c>
      <c r="F267" s="39">
        <f>IFERROR(SEARCH(通知書!$F$23,LEFT(E267,3)),0)</f>
        <v>0</v>
      </c>
      <c r="G267" s="39" t="str">
        <f>IF(F267=0,"",COUNTIF($F$1:F267,"&gt;0"))</f>
        <v/>
      </c>
      <c r="H267" s="39">
        <f t="shared" si="8"/>
        <v>0</v>
      </c>
      <c r="I267" s="37" t="str">
        <f t="shared" ca="1" si="9"/>
        <v>町名を選択</v>
      </c>
    </row>
    <row r="268" spans="4:9" ht="19.5" thickBot="1" x14ac:dyDescent="0.45">
      <c r="D268" s="38">
        <v>268</v>
      </c>
      <c r="E268" s="39" t="e">
        <f>HLOOKUP($B$2,区・住所!$B$1:$Q$1631,ドロップダウン検索!D268+1,)</f>
        <v>#N/A</v>
      </c>
      <c r="F268" s="39">
        <f>IFERROR(SEARCH(通知書!$F$23,LEFT(E268,3)),0)</f>
        <v>0</v>
      </c>
      <c r="G268" s="39" t="str">
        <f>IF(F268=0,"",COUNTIF($F$1:F268,"&gt;0"))</f>
        <v/>
      </c>
      <c r="H268" s="39">
        <f t="shared" si="8"/>
        <v>0</v>
      </c>
      <c r="I268" s="37" t="str">
        <f t="shared" ca="1" si="9"/>
        <v>町名を選択</v>
      </c>
    </row>
    <row r="269" spans="4:9" ht="19.5" thickBot="1" x14ac:dyDescent="0.45">
      <c r="D269" s="38">
        <v>269</v>
      </c>
      <c r="E269" s="39" t="e">
        <f>HLOOKUP($B$2,区・住所!$B$1:$Q$1631,ドロップダウン検索!D269+1,)</f>
        <v>#N/A</v>
      </c>
      <c r="F269" s="39">
        <f>IFERROR(SEARCH(通知書!$F$23,LEFT(E269,3)),0)</f>
        <v>0</v>
      </c>
      <c r="G269" s="39" t="str">
        <f>IF(F269=0,"",COUNTIF($F$1:F269,"&gt;0"))</f>
        <v/>
      </c>
      <c r="H269" s="39">
        <f t="shared" si="8"/>
        <v>0</v>
      </c>
      <c r="I269" s="37" t="str">
        <f t="shared" ca="1" si="9"/>
        <v>町名を選択</v>
      </c>
    </row>
    <row r="270" spans="4:9" ht="19.5" thickBot="1" x14ac:dyDescent="0.45">
      <c r="D270" s="38">
        <v>270</v>
      </c>
      <c r="E270" s="39" t="e">
        <f>HLOOKUP($B$2,区・住所!$B$1:$Q$1631,ドロップダウン検索!D270+1,)</f>
        <v>#N/A</v>
      </c>
      <c r="F270" s="39">
        <f>IFERROR(SEARCH(通知書!$F$23,LEFT(E270,3)),0)</f>
        <v>0</v>
      </c>
      <c r="G270" s="39" t="str">
        <f>IF(F270=0,"",COUNTIF($F$1:F270,"&gt;0"))</f>
        <v/>
      </c>
      <c r="H270" s="39">
        <f t="shared" si="8"/>
        <v>0</v>
      </c>
      <c r="I270" s="37" t="str">
        <f t="shared" ca="1" si="9"/>
        <v>町名を選択</v>
      </c>
    </row>
    <row r="271" spans="4:9" ht="19.5" thickBot="1" x14ac:dyDescent="0.45">
      <c r="D271" s="38">
        <v>271</v>
      </c>
      <c r="E271" s="39" t="e">
        <f>HLOOKUP($B$2,区・住所!$B$1:$Q$1631,ドロップダウン検索!D271+1,)</f>
        <v>#N/A</v>
      </c>
      <c r="F271" s="39">
        <f>IFERROR(SEARCH(通知書!$F$23,LEFT(E271,3)),0)</f>
        <v>0</v>
      </c>
      <c r="G271" s="39" t="str">
        <f>IF(F271=0,"",COUNTIF($F$1:F271,"&gt;0"))</f>
        <v/>
      </c>
      <c r="H271" s="39">
        <f t="shared" si="8"/>
        <v>0</v>
      </c>
      <c r="I271" s="37" t="str">
        <f t="shared" ca="1" si="9"/>
        <v>町名を選択</v>
      </c>
    </row>
    <row r="272" spans="4:9" ht="19.5" thickBot="1" x14ac:dyDescent="0.45">
      <c r="D272" s="38">
        <v>272</v>
      </c>
      <c r="E272" s="39" t="e">
        <f>HLOOKUP($B$2,区・住所!$B$1:$Q$1631,ドロップダウン検索!D272+1,)</f>
        <v>#N/A</v>
      </c>
      <c r="F272" s="39">
        <f>IFERROR(SEARCH(通知書!$F$23,LEFT(E272,3)),0)</f>
        <v>0</v>
      </c>
      <c r="G272" s="39" t="str">
        <f>IF(F272=0,"",COUNTIF($F$1:F272,"&gt;0"))</f>
        <v/>
      </c>
      <c r="H272" s="39">
        <f t="shared" si="8"/>
        <v>0</v>
      </c>
      <c r="I272" s="37" t="str">
        <f t="shared" ca="1" si="9"/>
        <v>町名を選択</v>
      </c>
    </row>
    <row r="273" spans="4:9" ht="19.5" thickBot="1" x14ac:dyDescent="0.45">
      <c r="D273" s="38">
        <v>273</v>
      </c>
      <c r="E273" s="39" t="e">
        <f>HLOOKUP($B$2,区・住所!$B$1:$Q$1631,ドロップダウン検索!D273+1,)</f>
        <v>#N/A</v>
      </c>
      <c r="F273" s="39">
        <f>IFERROR(SEARCH(通知書!$F$23,LEFT(E273,3)),0)</f>
        <v>0</v>
      </c>
      <c r="G273" s="39" t="str">
        <f>IF(F273=0,"",COUNTIF($F$1:F273,"&gt;0"))</f>
        <v/>
      </c>
      <c r="H273" s="39">
        <f t="shared" si="8"/>
        <v>0</v>
      </c>
      <c r="I273" s="37" t="str">
        <f t="shared" ca="1" si="9"/>
        <v>町名を選択</v>
      </c>
    </row>
    <row r="274" spans="4:9" ht="19.5" thickBot="1" x14ac:dyDescent="0.45">
      <c r="D274" s="38">
        <v>274</v>
      </c>
      <c r="E274" s="39" t="e">
        <f>HLOOKUP($B$2,区・住所!$B$1:$Q$1631,ドロップダウン検索!D274+1,)</f>
        <v>#N/A</v>
      </c>
      <c r="F274" s="39">
        <f>IFERROR(SEARCH(通知書!$F$23,LEFT(E274,3)),0)</f>
        <v>0</v>
      </c>
      <c r="G274" s="39" t="str">
        <f>IF(F274=0,"",COUNTIF($F$1:F274,"&gt;0"))</f>
        <v/>
      </c>
      <c r="H274" s="39">
        <f t="shared" si="8"/>
        <v>0</v>
      </c>
      <c r="I274" s="37" t="str">
        <f t="shared" ca="1" si="9"/>
        <v>町名を選択</v>
      </c>
    </row>
    <row r="275" spans="4:9" ht="19.5" thickBot="1" x14ac:dyDescent="0.45">
      <c r="D275" s="38">
        <v>275</v>
      </c>
      <c r="E275" s="39" t="e">
        <f>HLOOKUP($B$2,区・住所!$B$1:$Q$1631,ドロップダウン検索!D275+1,)</f>
        <v>#N/A</v>
      </c>
      <c r="F275" s="39">
        <f>IFERROR(SEARCH(通知書!$F$23,LEFT(E275,3)),0)</f>
        <v>0</v>
      </c>
      <c r="G275" s="39" t="str">
        <f>IF(F275=0,"",COUNTIF($F$1:F275,"&gt;0"))</f>
        <v/>
      </c>
      <c r="H275" s="39">
        <f t="shared" si="8"/>
        <v>0</v>
      </c>
      <c r="I275" s="37" t="str">
        <f t="shared" ca="1" si="9"/>
        <v>町名を選択</v>
      </c>
    </row>
    <row r="276" spans="4:9" ht="19.5" thickBot="1" x14ac:dyDescent="0.45">
      <c r="D276" s="38">
        <v>276</v>
      </c>
      <c r="E276" s="39" t="e">
        <f>HLOOKUP($B$2,区・住所!$B$1:$Q$1631,ドロップダウン検索!D276+1,)</f>
        <v>#N/A</v>
      </c>
      <c r="F276" s="39">
        <f>IFERROR(SEARCH(通知書!$F$23,LEFT(E276,3)),0)</f>
        <v>0</v>
      </c>
      <c r="G276" s="39" t="str">
        <f>IF(F276=0,"",COUNTIF($F$1:F276,"&gt;0"))</f>
        <v/>
      </c>
      <c r="H276" s="39">
        <f t="shared" si="8"/>
        <v>0</v>
      </c>
      <c r="I276" s="37" t="str">
        <f t="shared" ca="1" si="9"/>
        <v>町名を選択</v>
      </c>
    </row>
    <row r="277" spans="4:9" ht="19.5" thickBot="1" x14ac:dyDescent="0.45">
      <c r="D277" s="38">
        <v>277</v>
      </c>
      <c r="E277" s="39" t="e">
        <f>HLOOKUP($B$2,区・住所!$B$1:$Q$1631,ドロップダウン検索!D277+1,)</f>
        <v>#N/A</v>
      </c>
      <c r="F277" s="39">
        <f>IFERROR(SEARCH(通知書!$F$23,LEFT(E277,3)),0)</f>
        <v>0</v>
      </c>
      <c r="G277" s="39" t="str">
        <f>IF(F277=0,"",COUNTIF($F$1:F277,"&gt;0"))</f>
        <v/>
      </c>
      <c r="H277" s="39">
        <f t="shared" si="8"/>
        <v>0</v>
      </c>
      <c r="I277" s="37" t="str">
        <f t="shared" ca="1" si="9"/>
        <v>町名を選択</v>
      </c>
    </row>
    <row r="278" spans="4:9" ht="19.5" thickBot="1" x14ac:dyDescent="0.45">
      <c r="D278" s="38">
        <v>278</v>
      </c>
      <c r="E278" s="39" t="e">
        <f>HLOOKUP($B$2,区・住所!$B$1:$Q$1631,ドロップダウン検索!D278+1,)</f>
        <v>#N/A</v>
      </c>
      <c r="F278" s="39">
        <f>IFERROR(SEARCH(通知書!$F$23,LEFT(E278,3)),0)</f>
        <v>0</v>
      </c>
      <c r="G278" s="39" t="str">
        <f>IF(F278=0,"",COUNTIF($F$1:F278,"&gt;0"))</f>
        <v/>
      </c>
      <c r="H278" s="39">
        <f t="shared" si="8"/>
        <v>0</v>
      </c>
      <c r="I278" s="37" t="str">
        <f t="shared" ca="1" si="9"/>
        <v>町名を選択</v>
      </c>
    </row>
    <row r="279" spans="4:9" ht="19.5" thickBot="1" x14ac:dyDescent="0.45">
      <c r="D279" s="38">
        <v>279</v>
      </c>
      <c r="E279" s="39" t="e">
        <f>HLOOKUP($B$2,区・住所!$B$1:$Q$1631,ドロップダウン検索!D279+1,)</f>
        <v>#N/A</v>
      </c>
      <c r="F279" s="39">
        <f>IFERROR(SEARCH(通知書!$F$23,LEFT(E279,3)),0)</f>
        <v>0</v>
      </c>
      <c r="G279" s="39" t="str">
        <f>IF(F279=0,"",COUNTIF($F$1:F279,"&gt;0"))</f>
        <v/>
      </c>
      <c r="H279" s="39">
        <f t="shared" si="8"/>
        <v>0</v>
      </c>
      <c r="I279" s="37" t="str">
        <f t="shared" ca="1" si="9"/>
        <v>町名を選択</v>
      </c>
    </row>
    <row r="280" spans="4:9" ht="19.5" thickBot="1" x14ac:dyDescent="0.45">
      <c r="D280" s="38">
        <v>280</v>
      </c>
      <c r="E280" s="39" t="e">
        <f>HLOOKUP($B$2,区・住所!$B$1:$Q$1631,ドロップダウン検索!D280+1,)</f>
        <v>#N/A</v>
      </c>
      <c r="F280" s="39">
        <f>IFERROR(SEARCH(通知書!$F$23,LEFT(E280,3)),0)</f>
        <v>0</v>
      </c>
      <c r="G280" s="39" t="str">
        <f>IF(F280=0,"",COUNTIF($F$1:F280,"&gt;0"))</f>
        <v/>
      </c>
      <c r="H280" s="39">
        <f t="shared" si="8"/>
        <v>0</v>
      </c>
      <c r="I280" s="37" t="str">
        <f t="shared" ca="1" si="9"/>
        <v>町名を選択</v>
      </c>
    </row>
    <row r="281" spans="4:9" ht="19.5" thickBot="1" x14ac:dyDescent="0.45">
      <c r="D281" s="38">
        <v>281</v>
      </c>
      <c r="E281" s="39" t="e">
        <f>HLOOKUP($B$2,区・住所!$B$1:$Q$1631,ドロップダウン検索!D281+1,)</f>
        <v>#N/A</v>
      </c>
      <c r="F281" s="39">
        <f>IFERROR(SEARCH(通知書!$F$23,LEFT(E281,3)),0)</f>
        <v>0</v>
      </c>
      <c r="G281" s="39" t="str">
        <f>IF(F281=0,"",COUNTIF($F$1:F281,"&gt;0"))</f>
        <v/>
      </c>
      <c r="H281" s="39">
        <f t="shared" si="8"/>
        <v>0</v>
      </c>
      <c r="I281" s="37" t="str">
        <f t="shared" ca="1" si="9"/>
        <v>町名を選択</v>
      </c>
    </row>
    <row r="282" spans="4:9" ht="19.5" thickBot="1" x14ac:dyDescent="0.45">
      <c r="D282" s="38">
        <v>282</v>
      </c>
      <c r="E282" s="39" t="e">
        <f>HLOOKUP($B$2,区・住所!$B$1:$Q$1631,ドロップダウン検索!D282+1,)</f>
        <v>#N/A</v>
      </c>
      <c r="F282" s="39">
        <f>IFERROR(SEARCH(通知書!$F$23,LEFT(E282,3)),0)</f>
        <v>0</v>
      </c>
      <c r="G282" s="39" t="str">
        <f>IF(F282=0,"",COUNTIF($F$1:F282,"&gt;0"))</f>
        <v/>
      </c>
      <c r="H282" s="39">
        <f t="shared" si="8"/>
        <v>0</v>
      </c>
      <c r="I282" s="37" t="str">
        <f t="shared" ca="1" si="9"/>
        <v>町名を選択</v>
      </c>
    </row>
    <row r="283" spans="4:9" ht="19.5" thickBot="1" x14ac:dyDescent="0.45">
      <c r="D283" s="38">
        <v>283</v>
      </c>
      <c r="E283" s="39" t="e">
        <f>HLOOKUP($B$2,区・住所!$B$1:$Q$1631,ドロップダウン検索!D283+1,)</f>
        <v>#N/A</v>
      </c>
      <c r="F283" s="39">
        <f>IFERROR(SEARCH(通知書!$F$23,LEFT(E283,3)),0)</f>
        <v>0</v>
      </c>
      <c r="G283" s="39" t="str">
        <f>IF(F283=0,"",COUNTIF($F$1:F283,"&gt;0"))</f>
        <v/>
      </c>
      <c r="H283" s="39">
        <f t="shared" si="8"/>
        <v>0</v>
      </c>
      <c r="I283" s="37" t="str">
        <f t="shared" ca="1" si="9"/>
        <v>町名を選択</v>
      </c>
    </row>
    <row r="284" spans="4:9" ht="19.5" thickBot="1" x14ac:dyDescent="0.45">
      <c r="D284" s="38">
        <v>284</v>
      </c>
      <c r="E284" s="39" t="e">
        <f>HLOOKUP($B$2,区・住所!$B$1:$Q$1631,ドロップダウン検索!D284+1,)</f>
        <v>#N/A</v>
      </c>
      <c r="F284" s="39">
        <f>IFERROR(SEARCH(通知書!$F$23,LEFT(E284,3)),0)</f>
        <v>0</v>
      </c>
      <c r="G284" s="39" t="str">
        <f>IF(F284=0,"",COUNTIF($F$1:F284,"&gt;0"))</f>
        <v/>
      </c>
      <c r="H284" s="39">
        <f t="shared" si="8"/>
        <v>0</v>
      </c>
      <c r="I284" s="37" t="str">
        <f t="shared" ca="1" si="9"/>
        <v>町名を選択</v>
      </c>
    </row>
    <row r="285" spans="4:9" ht="19.5" thickBot="1" x14ac:dyDescent="0.45">
      <c r="D285" s="38">
        <v>285</v>
      </c>
      <c r="E285" s="39" t="e">
        <f>HLOOKUP($B$2,区・住所!$B$1:$Q$1631,ドロップダウン検索!D285+1,)</f>
        <v>#N/A</v>
      </c>
      <c r="F285" s="39">
        <f>IFERROR(SEARCH(通知書!$F$23,LEFT(E285,3)),0)</f>
        <v>0</v>
      </c>
      <c r="G285" s="39" t="str">
        <f>IF(F285=0,"",COUNTIF($F$1:F285,"&gt;0"))</f>
        <v/>
      </c>
      <c r="H285" s="39">
        <f t="shared" si="8"/>
        <v>0</v>
      </c>
      <c r="I285" s="37" t="str">
        <f t="shared" ca="1" si="9"/>
        <v>町名を選択</v>
      </c>
    </row>
    <row r="286" spans="4:9" ht="19.5" thickBot="1" x14ac:dyDescent="0.45">
      <c r="D286" s="38">
        <v>286</v>
      </c>
      <c r="E286" s="39" t="e">
        <f>HLOOKUP($B$2,区・住所!$B$1:$Q$1631,ドロップダウン検索!D286+1,)</f>
        <v>#N/A</v>
      </c>
      <c r="F286" s="39">
        <f>IFERROR(SEARCH(通知書!$F$23,LEFT(E286,3)),0)</f>
        <v>0</v>
      </c>
      <c r="G286" s="39" t="str">
        <f>IF(F286=0,"",COUNTIF($F$1:F286,"&gt;0"))</f>
        <v/>
      </c>
      <c r="H286" s="39">
        <f t="shared" si="8"/>
        <v>0</v>
      </c>
      <c r="I286" s="37" t="str">
        <f t="shared" ca="1" si="9"/>
        <v>町名を選択</v>
      </c>
    </row>
    <row r="287" spans="4:9" ht="19.5" thickBot="1" x14ac:dyDescent="0.45">
      <c r="D287" s="38">
        <v>287</v>
      </c>
      <c r="E287" s="39" t="e">
        <f>HLOOKUP($B$2,区・住所!$B$1:$Q$1631,ドロップダウン検索!D287+1,)</f>
        <v>#N/A</v>
      </c>
      <c r="F287" s="39">
        <f>IFERROR(SEARCH(通知書!$F$23,LEFT(E287,3)),0)</f>
        <v>0</v>
      </c>
      <c r="G287" s="39" t="str">
        <f>IF(F287=0,"",COUNTIF($F$1:F287,"&gt;0"))</f>
        <v/>
      </c>
      <c r="H287" s="39">
        <f t="shared" si="8"/>
        <v>0</v>
      </c>
      <c r="I287" s="37" t="str">
        <f t="shared" ca="1" si="9"/>
        <v>町名を選択</v>
      </c>
    </row>
    <row r="288" spans="4:9" ht="19.5" thickBot="1" x14ac:dyDescent="0.45">
      <c r="D288" s="38">
        <v>288</v>
      </c>
      <c r="E288" s="39" t="e">
        <f>HLOOKUP($B$2,区・住所!$B$1:$Q$1631,ドロップダウン検索!D288+1,)</f>
        <v>#N/A</v>
      </c>
      <c r="F288" s="39">
        <f>IFERROR(SEARCH(通知書!$F$23,LEFT(E288,3)),0)</f>
        <v>0</v>
      </c>
      <c r="G288" s="39" t="str">
        <f>IF(F288=0,"",COUNTIF($F$1:F288,"&gt;0"))</f>
        <v/>
      </c>
      <c r="H288" s="39">
        <f t="shared" si="8"/>
        <v>0</v>
      </c>
      <c r="I288" s="37" t="str">
        <f t="shared" ca="1" si="9"/>
        <v>町名を選択</v>
      </c>
    </row>
    <row r="289" spans="4:9" ht="19.5" thickBot="1" x14ac:dyDescent="0.45">
      <c r="D289" s="38">
        <v>289</v>
      </c>
      <c r="E289" s="39" t="e">
        <f>HLOOKUP($B$2,区・住所!$B$1:$Q$1631,ドロップダウン検索!D289+1,)</f>
        <v>#N/A</v>
      </c>
      <c r="F289" s="39">
        <f>IFERROR(SEARCH(通知書!$F$23,LEFT(E289,3)),0)</f>
        <v>0</v>
      </c>
      <c r="G289" s="39" t="str">
        <f>IF(F289=0,"",COUNTIF($F$1:F289,"&gt;0"))</f>
        <v/>
      </c>
      <c r="H289" s="39">
        <f t="shared" si="8"/>
        <v>0</v>
      </c>
      <c r="I289" s="37" t="str">
        <f t="shared" ca="1" si="9"/>
        <v>町名を選択</v>
      </c>
    </row>
    <row r="290" spans="4:9" ht="19.5" thickBot="1" x14ac:dyDescent="0.45">
      <c r="D290" s="38">
        <v>290</v>
      </c>
      <c r="E290" s="39" t="e">
        <f>HLOOKUP($B$2,区・住所!$B$1:$Q$1631,ドロップダウン検索!D290+1,)</f>
        <v>#N/A</v>
      </c>
      <c r="F290" s="39">
        <f>IFERROR(SEARCH(通知書!$F$23,LEFT(E290,3)),0)</f>
        <v>0</v>
      </c>
      <c r="G290" s="39" t="str">
        <f>IF(F290=0,"",COUNTIF($F$1:F290,"&gt;0"))</f>
        <v/>
      </c>
      <c r="H290" s="39">
        <f t="shared" si="8"/>
        <v>0</v>
      </c>
      <c r="I290" s="37" t="str">
        <f t="shared" ca="1" si="9"/>
        <v>町名を選択</v>
      </c>
    </row>
    <row r="291" spans="4:9" ht="19.5" thickBot="1" x14ac:dyDescent="0.45">
      <c r="D291" s="38">
        <v>291</v>
      </c>
      <c r="E291" s="39" t="e">
        <f>HLOOKUP($B$2,区・住所!$B$1:$Q$1631,ドロップダウン検索!D291+1,)</f>
        <v>#N/A</v>
      </c>
      <c r="F291" s="39">
        <f>IFERROR(SEARCH(通知書!$F$23,LEFT(E291,3)),0)</f>
        <v>0</v>
      </c>
      <c r="G291" s="39" t="str">
        <f>IF(F291=0,"",COUNTIF($F$1:F291,"&gt;0"))</f>
        <v/>
      </c>
      <c r="H291" s="39">
        <f t="shared" si="8"/>
        <v>0</v>
      </c>
      <c r="I291" s="37" t="str">
        <f t="shared" ca="1" si="9"/>
        <v>町名を選択</v>
      </c>
    </row>
    <row r="292" spans="4:9" ht="19.5" thickBot="1" x14ac:dyDescent="0.45">
      <c r="D292" s="38">
        <v>292</v>
      </c>
      <c r="E292" s="39" t="e">
        <f>HLOOKUP($B$2,区・住所!$B$1:$Q$1631,ドロップダウン検索!D292+1,)</f>
        <v>#N/A</v>
      </c>
      <c r="F292" s="39">
        <f>IFERROR(SEARCH(通知書!$F$23,LEFT(E292,3)),0)</f>
        <v>0</v>
      </c>
      <c r="G292" s="39" t="str">
        <f>IF(F292=0,"",COUNTIF($F$1:F292,"&gt;0"))</f>
        <v/>
      </c>
      <c r="H292" s="39">
        <f t="shared" si="8"/>
        <v>0</v>
      </c>
      <c r="I292" s="37" t="str">
        <f t="shared" ca="1" si="9"/>
        <v>町名を選択</v>
      </c>
    </row>
    <row r="293" spans="4:9" ht="19.5" thickBot="1" x14ac:dyDescent="0.45">
      <c r="D293" s="38">
        <v>293</v>
      </c>
      <c r="E293" s="39" t="e">
        <f>HLOOKUP($B$2,区・住所!$B$1:$Q$1631,ドロップダウン検索!D293+1,)</f>
        <v>#N/A</v>
      </c>
      <c r="F293" s="39">
        <f>IFERROR(SEARCH(通知書!$F$23,LEFT(E293,3)),0)</f>
        <v>0</v>
      </c>
      <c r="G293" s="39" t="str">
        <f>IF(F293=0,"",COUNTIF($F$1:F293,"&gt;0"))</f>
        <v/>
      </c>
      <c r="H293" s="39">
        <f t="shared" si="8"/>
        <v>0</v>
      </c>
      <c r="I293" s="37" t="str">
        <f t="shared" ca="1" si="9"/>
        <v>町名を選択</v>
      </c>
    </row>
    <row r="294" spans="4:9" ht="19.5" thickBot="1" x14ac:dyDescent="0.45">
      <c r="D294" s="38">
        <v>294</v>
      </c>
      <c r="E294" s="39" t="e">
        <f>HLOOKUP($B$2,区・住所!$B$1:$Q$1631,ドロップダウン検索!D294+1,)</f>
        <v>#N/A</v>
      </c>
      <c r="F294" s="39">
        <f>IFERROR(SEARCH(通知書!$F$23,LEFT(E294,3)),0)</f>
        <v>0</v>
      </c>
      <c r="G294" s="39" t="str">
        <f>IF(F294=0,"",COUNTIF($F$1:F294,"&gt;0"))</f>
        <v/>
      </c>
      <c r="H294" s="39">
        <f t="shared" si="8"/>
        <v>0</v>
      </c>
      <c r="I294" s="37" t="str">
        <f t="shared" ca="1" si="9"/>
        <v>町名を選択</v>
      </c>
    </row>
    <row r="295" spans="4:9" ht="19.5" thickBot="1" x14ac:dyDescent="0.45">
      <c r="D295" s="38">
        <v>295</v>
      </c>
      <c r="E295" s="39" t="e">
        <f>HLOOKUP($B$2,区・住所!$B$1:$Q$1631,ドロップダウン検索!D295+1,)</f>
        <v>#N/A</v>
      </c>
      <c r="F295" s="39">
        <f>IFERROR(SEARCH(通知書!$F$23,LEFT(E295,3)),0)</f>
        <v>0</v>
      </c>
      <c r="G295" s="39" t="str">
        <f>IF(F295=0,"",COUNTIF($F$1:F295,"&gt;0"))</f>
        <v/>
      </c>
      <c r="H295" s="39">
        <f t="shared" si="8"/>
        <v>0</v>
      </c>
      <c r="I295" s="37" t="str">
        <f t="shared" ca="1" si="9"/>
        <v>町名を選択</v>
      </c>
    </row>
    <row r="296" spans="4:9" ht="19.5" thickBot="1" x14ac:dyDescent="0.45">
      <c r="D296" s="38">
        <v>296</v>
      </c>
      <c r="E296" s="39" t="e">
        <f>HLOOKUP($B$2,区・住所!$B$1:$Q$1631,ドロップダウン検索!D296+1,)</f>
        <v>#N/A</v>
      </c>
      <c r="F296" s="39">
        <f>IFERROR(SEARCH(通知書!$F$23,LEFT(E296,3)),0)</f>
        <v>0</v>
      </c>
      <c r="G296" s="39" t="str">
        <f>IF(F296=0,"",COUNTIF($F$1:F296,"&gt;0"))</f>
        <v/>
      </c>
      <c r="H296" s="39">
        <f t="shared" si="8"/>
        <v>0</v>
      </c>
      <c r="I296" s="37" t="str">
        <f t="shared" ca="1" si="9"/>
        <v>町名を選択</v>
      </c>
    </row>
    <row r="297" spans="4:9" ht="19.5" thickBot="1" x14ac:dyDescent="0.45">
      <c r="D297" s="38">
        <v>297</v>
      </c>
      <c r="E297" s="39" t="e">
        <f>HLOOKUP($B$2,区・住所!$B$1:$Q$1631,ドロップダウン検索!D297+1,)</f>
        <v>#N/A</v>
      </c>
      <c r="F297" s="39">
        <f>IFERROR(SEARCH(通知書!$F$23,LEFT(E297,3)),0)</f>
        <v>0</v>
      </c>
      <c r="G297" s="39" t="str">
        <f>IF(F297=0,"",COUNTIF($F$1:F297,"&gt;0"))</f>
        <v/>
      </c>
      <c r="H297" s="39">
        <f t="shared" si="8"/>
        <v>0</v>
      </c>
      <c r="I297" s="37" t="str">
        <f t="shared" ca="1" si="9"/>
        <v>町名を選択</v>
      </c>
    </row>
    <row r="298" spans="4:9" ht="19.5" thickBot="1" x14ac:dyDescent="0.45">
      <c r="D298" s="38">
        <v>298</v>
      </c>
      <c r="E298" s="39" t="e">
        <f>HLOOKUP($B$2,区・住所!$B$1:$Q$1631,ドロップダウン検索!D298+1,)</f>
        <v>#N/A</v>
      </c>
      <c r="F298" s="39">
        <f>IFERROR(SEARCH(通知書!$F$23,LEFT(E298,3)),0)</f>
        <v>0</v>
      </c>
      <c r="G298" s="39" t="str">
        <f>IF(F298=0,"",COUNTIF($F$1:F298,"&gt;0"))</f>
        <v/>
      </c>
      <c r="H298" s="39">
        <f t="shared" si="8"/>
        <v>0</v>
      </c>
      <c r="I298" s="37" t="str">
        <f t="shared" ca="1" si="9"/>
        <v>町名を選択</v>
      </c>
    </row>
    <row r="299" spans="4:9" ht="19.5" thickBot="1" x14ac:dyDescent="0.45">
      <c r="D299" s="38">
        <v>299</v>
      </c>
      <c r="E299" s="39" t="e">
        <f>HLOOKUP($B$2,区・住所!$B$1:$Q$1631,ドロップダウン検索!D299+1,)</f>
        <v>#N/A</v>
      </c>
      <c r="F299" s="39">
        <f>IFERROR(SEARCH(通知書!$F$23,LEFT(E299,3)),0)</f>
        <v>0</v>
      </c>
      <c r="G299" s="39" t="str">
        <f>IF(F299=0,"",COUNTIF($F$1:F299,"&gt;0"))</f>
        <v/>
      </c>
      <c r="H299" s="39">
        <f t="shared" si="8"/>
        <v>0</v>
      </c>
      <c r="I299" s="37" t="str">
        <f t="shared" ca="1" si="9"/>
        <v>町名を選択</v>
      </c>
    </row>
    <row r="300" spans="4:9" ht="19.5" thickBot="1" x14ac:dyDescent="0.45">
      <c r="D300" s="38">
        <v>300</v>
      </c>
      <c r="E300" s="39" t="e">
        <f>HLOOKUP($B$2,区・住所!$B$1:$Q$1631,ドロップダウン検索!D300+1,)</f>
        <v>#N/A</v>
      </c>
      <c r="F300" s="39">
        <f>IFERROR(SEARCH(通知書!$F$23,LEFT(E300,3)),0)</f>
        <v>0</v>
      </c>
      <c r="G300" s="39" t="str">
        <f>IF(F300=0,"",COUNTIF($F$1:F300,"&gt;0"))</f>
        <v/>
      </c>
      <c r="H300" s="39">
        <f t="shared" si="8"/>
        <v>0</v>
      </c>
      <c r="I300" s="37" t="str">
        <f t="shared" ca="1" si="9"/>
        <v>町名を選択</v>
      </c>
    </row>
    <row r="301" spans="4:9" ht="19.5" thickBot="1" x14ac:dyDescent="0.45">
      <c r="D301" s="38">
        <v>301</v>
      </c>
      <c r="E301" s="39" t="e">
        <f>HLOOKUP($B$2,区・住所!$B$1:$Q$1631,ドロップダウン検索!D301+1,)</f>
        <v>#N/A</v>
      </c>
      <c r="F301" s="39">
        <f>IFERROR(SEARCH(通知書!$F$23,LEFT(E301,3)),0)</f>
        <v>0</v>
      </c>
      <c r="G301" s="39" t="str">
        <f>IF(F301=0,"",COUNTIF($F$1:F301,"&gt;0"))</f>
        <v/>
      </c>
      <c r="H301" s="39">
        <f t="shared" si="8"/>
        <v>0</v>
      </c>
      <c r="I301" s="37" t="str">
        <f t="shared" ca="1" si="9"/>
        <v>町名を選択</v>
      </c>
    </row>
    <row r="302" spans="4:9" ht="19.5" thickBot="1" x14ac:dyDescent="0.45">
      <c r="D302" s="38">
        <v>302</v>
      </c>
      <c r="E302" s="39" t="e">
        <f>HLOOKUP($B$2,区・住所!$B$1:$Q$1631,ドロップダウン検索!D302+1,)</f>
        <v>#N/A</v>
      </c>
      <c r="F302" s="39">
        <f>IFERROR(SEARCH(通知書!$F$23,LEFT(E302,3)),0)</f>
        <v>0</v>
      </c>
      <c r="G302" s="39" t="str">
        <f>IF(F302=0,"",COUNTIF($F$1:F302,"&gt;0"))</f>
        <v/>
      </c>
      <c r="H302" s="39">
        <f t="shared" si="8"/>
        <v>0</v>
      </c>
      <c r="I302" s="37" t="str">
        <f t="shared" ca="1" si="9"/>
        <v>町名を選択</v>
      </c>
    </row>
    <row r="303" spans="4:9" ht="19.5" thickBot="1" x14ac:dyDescent="0.45">
      <c r="D303" s="38">
        <v>303</v>
      </c>
      <c r="E303" s="39" t="e">
        <f>HLOOKUP($B$2,区・住所!$B$1:$Q$1631,ドロップダウン検索!D303+1,)</f>
        <v>#N/A</v>
      </c>
      <c r="F303" s="39">
        <f>IFERROR(SEARCH(通知書!$F$23,LEFT(E303,3)),0)</f>
        <v>0</v>
      </c>
      <c r="G303" s="39" t="str">
        <f>IF(F303=0,"",COUNTIF($F$1:F303,"&gt;0"))</f>
        <v/>
      </c>
      <c r="H303" s="39">
        <f t="shared" si="8"/>
        <v>0</v>
      </c>
      <c r="I303" s="37" t="str">
        <f t="shared" ca="1" si="9"/>
        <v>町名を選択</v>
      </c>
    </row>
    <row r="304" spans="4:9" ht="19.5" thickBot="1" x14ac:dyDescent="0.45">
      <c r="D304" s="38">
        <v>304</v>
      </c>
      <c r="E304" s="39" t="e">
        <f>HLOOKUP($B$2,区・住所!$B$1:$Q$1631,ドロップダウン検索!D304+1,)</f>
        <v>#N/A</v>
      </c>
      <c r="F304" s="39">
        <f>IFERROR(SEARCH(通知書!$F$23,LEFT(E304,3)),0)</f>
        <v>0</v>
      </c>
      <c r="G304" s="39" t="str">
        <f>IF(F304=0,"",COUNTIF($F$1:F304,"&gt;0"))</f>
        <v/>
      </c>
      <c r="H304" s="39">
        <f t="shared" si="8"/>
        <v>0</v>
      </c>
      <c r="I304" s="37" t="str">
        <f t="shared" ca="1" si="9"/>
        <v>町名を選択</v>
      </c>
    </row>
    <row r="305" spans="4:9" ht="19.5" thickBot="1" x14ac:dyDescent="0.45">
      <c r="D305" s="38">
        <v>305</v>
      </c>
      <c r="E305" s="39" t="e">
        <f>HLOOKUP($B$2,区・住所!$B$1:$Q$1631,ドロップダウン検索!D305+1,)</f>
        <v>#N/A</v>
      </c>
      <c r="F305" s="39">
        <f>IFERROR(SEARCH(通知書!$F$23,LEFT(E305,3)),0)</f>
        <v>0</v>
      </c>
      <c r="G305" s="39" t="str">
        <f>IF(F305=0,"",COUNTIF($F$1:F305,"&gt;0"))</f>
        <v/>
      </c>
      <c r="H305" s="39">
        <f t="shared" si="8"/>
        <v>0</v>
      </c>
      <c r="I305" s="37" t="str">
        <f t="shared" ca="1" si="9"/>
        <v>町名を選択</v>
      </c>
    </row>
    <row r="306" spans="4:9" ht="19.5" thickBot="1" x14ac:dyDescent="0.45">
      <c r="D306" s="38">
        <v>306</v>
      </c>
      <c r="E306" s="39" t="e">
        <f>HLOOKUP($B$2,区・住所!$B$1:$Q$1631,ドロップダウン検索!D306+1,)</f>
        <v>#N/A</v>
      </c>
      <c r="F306" s="39">
        <f>IFERROR(SEARCH(通知書!$F$23,LEFT(E306,3)),0)</f>
        <v>0</v>
      </c>
      <c r="G306" s="39" t="str">
        <f>IF(F306=0,"",COUNTIF($F$1:F306,"&gt;0"))</f>
        <v/>
      </c>
      <c r="H306" s="39">
        <f t="shared" si="8"/>
        <v>0</v>
      </c>
      <c r="I306" s="37" t="str">
        <f t="shared" ca="1" si="9"/>
        <v>町名を選択</v>
      </c>
    </row>
    <row r="307" spans="4:9" ht="19.5" thickBot="1" x14ac:dyDescent="0.45">
      <c r="D307" s="38">
        <v>307</v>
      </c>
      <c r="E307" s="39" t="e">
        <f>HLOOKUP($B$2,区・住所!$B$1:$Q$1631,ドロップダウン検索!D307+1,)</f>
        <v>#N/A</v>
      </c>
      <c r="F307" s="39">
        <f>IFERROR(SEARCH(通知書!$F$23,LEFT(E307,3)),0)</f>
        <v>0</v>
      </c>
      <c r="G307" s="39" t="str">
        <f>IF(F307=0,"",COUNTIF($F$1:F307,"&gt;0"))</f>
        <v/>
      </c>
      <c r="H307" s="39">
        <f t="shared" si="8"/>
        <v>0</v>
      </c>
      <c r="I307" s="37" t="str">
        <f t="shared" ca="1" si="9"/>
        <v>町名を選択</v>
      </c>
    </row>
    <row r="308" spans="4:9" ht="19.5" thickBot="1" x14ac:dyDescent="0.45">
      <c r="D308" s="38">
        <v>308</v>
      </c>
      <c r="E308" s="39" t="e">
        <f>HLOOKUP($B$2,区・住所!$B$1:$Q$1631,ドロップダウン検索!D308+1,)</f>
        <v>#N/A</v>
      </c>
      <c r="F308" s="39">
        <f>IFERROR(SEARCH(通知書!$F$23,LEFT(E308,3)),0)</f>
        <v>0</v>
      </c>
      <c r="G308" s="39" t="str">
        <f>IF(F308=0,"",COUNTIF($F$1:F308,"&gt;0"))</f>
        <v/>
      </c>
      <c r="H308" s="39">
        <f t="shared" si="8"/>
        <v>0</v>
      </c>
      <c r="I308" s="37" t="str">
        <f t="shared" ca="1" si="9"/>
        <v>町名を選択</v>
      </c>
    </row>
    <row r="309" spans="4:9" ht="19.5" thickBot="1" x14ac:dyDescent="0.45">
      <c r="D309" s="38">
        <v>309</v>
      </c>
      <c r="E309" s="39" t="e">
        <f>HLOOKUP($B$2,区・住所!$B$1:$Q$1631,ドロップダウン検索!D309+1,)</f>
        <v>#N/A</v>
      </c>
      <c r="F309" s="39">
        <f>IFERROR(SEARCH(通知書!$F$23,LEFT(E309,3)),0)</f>
        <v>0</v>
      </c>
      <c r="G309" s="39" t="str">
        <f>IF(F309=0,"",COUNTIF($F$1:F309,"&gt;0"))</f>
        <v/>
      </c>
      <c r="H309" s="39">
        <f t="shared" si="8"/>
        <v>0</v>
      </c>
      <c r="I309" s="37" t="str">
        <f t="shared" ca="1" si="9"/>
        <v>町名を選択</v>
      </c>
    </row>
    <row r="310" spans="4:9" ht="19.5" thickBot="1" x14ac:dyDescent="0.45">
      <c r="D310" s="38">
        <v>310</v>
      </c>
      <c r="E310" s="39" t="e">
        <f>HLOOKUP($B$2,区・住所!$B$1:$Q$1631,ドロップダウン検索!D310+1,)</f>
        <v>#N/A</v>
      </c>
      <c r="F310" s="39">
        <f>IFERROR(SEARCH(通知書!$F$23,LEFT(E310,3)),0)</f>
        <v>0</v>
      </c>
      <c r="G310" s="39" t="str">
        <f>IF(F310=0,"",COUNTIF($F$1:F310,"&gt;0"))</f>
        <v/>
      </c>
      <c r="H310" s="39">
        <f t="shared" si="8"/>
        <v>0</v>
      </c>
      <c r="I310" s="37" t="str">
        <f t="shared" ca="1" si="9"/>
        <v>町名を選択</v>
      </c>
    </row>
    <row r="311" spans="4:9" ht="19.5" thickBot="1" x14ac:dyDescent="0.45">
      <c r="D311" s="38">
        <v>311</v>
      </c>
      <c r="E311" s="39" t="e">
        <f>HLOOKUP($B$2,区・住所!$B$1:$Q$1631,ドロップダウン検索!D311+1,)</f>
        <v>#N/A</v>
      </c>
      <c r="F311" s="39">
        <f>IFERROR(SEARCH(通知書!$F$23,LEFT(E311,3)),0)</f>
        <v>0</v>
      </c>
      <c r="G311" s="39" t="str">
        <f>IF(F311=0,"",COUNTIF($F$1:F311,"&gt;0"))</f>
        <v/>
      </c>
      <c r="H311" s="39">
        <f t="shared" si="8"/>
        <v>0</v>
      </c>
      <c r="I311" s="37" t="str">
        <f t="shared" ca="1" si="9"/>
        <v>町名を選択</v>
      </c>
    </row>
    <row r="312" spans="4:9" ht="19.5" thickBot="1" x14ac:dyDescent="0.45">
      <c r="D312" s="38">
        <v>312</v>
      </c>
      <c r="E312" s="39" t="e">
        <f>HLOOKUP($B$2,区・住所!$B$1:$Q$1631,ドロップダウン検索!D312+1,)</f>
        <v>#N/A</v>
      </c>
      <c r="F312" s="39">
        <f>IFERROR(SEARCH(通知書!$F$23,LEFT(E312,3)),0)</f>
        <v>0</v>
      </c>
      <c r="G312" s="39" t="str">
        <f>IF(F312=0,"",COUNTIF($F$1:F312,"&gt;0"))</f>
        <v/>
      </c>
      <c r="H312" s="39">
        <f t="shared" si="8"/>
        <v>0</v>
      </c>
      <c r="I312" s="37" t="str">
        <f t="shared" ca="1" si="9"/>
        <v>町名を選択</v>
      </c>
    </row>
    <row r="313" spans="4:9" ht="19.5" thickBot="1" x14ac:dyDescent="0.45">
      <c r="D313" s="38">
        <v>313</v>
      </c>
      <c r="E313" s="39" t="e">
        <f>HLOOKUP($B$2,区・住所!$B$1:$Q$1631,ドロップダウン検索!D313+1,)</f>
        <v>#N/A</v>
      </c>
      <c r="F313" s="39">
        <f>IFERROR(SEARCH(通知書!$F$23,LEFT(E313,3)),0)</f>
        <v>0</v>
      </c>
      <c r="G313" s="39" t="str">
        <f>IF(F313=0,"",COUNTIF($F$1:F313,"&gt;0"))</f>
        <v/>
      </c>
      <c r="H313" s="39">
        <f t="shared" si="8"/>
        <v>0</v>
      </c>
      <c r="I313" s="37" t="str">
        <f t="shared" ca="1" si="9"/>
        <v>町名を選択</v>
      </c>
    </row>
    <row r="314" spans="4:9" ht="19.5" thickBot="1" x14ac:dyDescent="0.45">
      <c r="D314" s="38">
        <v>314</v>
      </c>
      <c r="E314" s="39" t="e">
        <f>HLOOKUP($B$2,区・住所!$B$1:$Q$1631,ドロップダウン検索!D314+1,)</f>
        <v>#N/A</v>
      </c>
      <c r="F314" s="39">
        <f>IFERROR(SEARCH(通知書!$F$23,LEFT(E314,3)),0)</f>
        <v>0</v>
      </c>
      <c r="G314" s="39" t="str">
        <f>IF(F314=0,"",COUNTIF($F$1:F314,"&gt;0"))</f>
        <v/>
      </c>
      <c r="H314" s="39">
        <f t="shared" si="8"/>
        <v>0</v>
      </c>
      <c r="I314" s="37" t="str">
        <f t="shared" ca="1" si="9"/>
        <v>町名を選択</v>
      </c>
    </row>
    <row r="315" spans="4:9" ht="19.5" thickBot="1" x14ac:dyDescent="0.45">
      <c r="D315" s="38">
        <v>315</v>
      </c>
      <c r="E315" s="39" t="e">
        <f>HLOOKUP($B$2,区・住所!$B$1:$Q$1631,ドロップダウン検索!D315+1,)</f>
        <v>#N/A</v>
      </c>
      <c r="F315" s="39">
        <f>IFERROR(SEARCH(通知書!$F$23,LEFT(E315,3)),0)</f>
        <v>0</v>
      </c>
      <c r="G315" s="39" t="str">
        <f>IF(F315=0,"",COUNTIF($F$1:F315,"&gt;0"))</f>
        <v/>
      </c>
      <c r="H315" s="39">
        <f t="shared" si="8"/>
        <v>0</v>
      </c>
      <c r="I315" s="37" t="str">
        <f t="shared" ca="1" si="9"/>
        <v>町名を選択</v>
      </c>
    </row>
    <row r="316" spans="4:9" ht="19.5" thickBot="1" x14ac:dyDescent="0.45">
      <c r="D316" s="38">
        <v>316</v>
      </c>
      <c r="E316" s="39" t="e">
        <f>HLOOKUP($B$2,区・住所!$B$1:$Q$1631,ドロップダウン検索!D316+1,)</f>
        <v>#N/A</v>
      </c>
      <c r="F316" s="39">
        <f>IFERROR(SEARCH(通知書!$F$23,LEFT(E316,3)),0)</f>
        <v>0</v>
      </c>
      <c r="G316" s="39" t="str">
        <f>IF(F316=0,"",COUNTIF($F$1:F316,"&gt;0"))</f>
        <v/>
      </c>
      <c r="H316" s="39">
        <f t="shared" si="8"/>
        <v>0</v>
      </c>
      <c r="I316" s="37" t="str">
        <f t="shared" ca="1" si="9"/>
        <v>町名を選択</v>
      </c>
    </row>
    <row r="317" spans="4:9" ht="19.5" thickBot="1" x14ac:dyDescent="0.45">
      <c r="D317" s="38">
        <v>317</v>
      </c>
      <c r="E317" s="39" t="e">
        <f>HLOOKUP($B$2,区・住所!$B$1:$Q$1631,ドロップダウン検索!D317+1,)</f>
        <v>#N/A</v>
      </c>
      <c r="F317" s="39">
        <f>IFERROR(SEARCH(通知書!$F$23,LEFT(E317,3)),0)</f>
        <v>0</v>
      </c>
      <c r="G317" s="39" t="str">
        <f>IF(F317=0,"",COUNTIF($F$1:F317,"&gt;0"))</f>
        <v/>
      </c>
      <c r="H317" s="39">
        <f t="shared" si="8"/>
        <v>0</v>
      </c>
      <c r="I317" s="37" t="str">
        <f t="shared" ca="1" si="9"/>
        <v>町名を選択</v>
      </c>
    </row>
    <row r="318" spans="4:9" ht="19.5" thickBot="1" x14ac:dyDescent="0.45">
      <c r="D318" s="38">
        <v>318</v>
      </c>
      <c r="E318" s="39" t="e">
        <f>HLOOKUP($B$2,区・住所!$B$1:$Q$1631,ドロップダウン検索!D318+1,)</f>
        <v>#N/A</v>
      </c>
      <c r="F318" s="39">
        <f>IFERROR(SEARCH(通知書!$F$23,LEFT(E318,3)),0)</f>
        <v>0</v>
      </c>
      <c r="G318" s="39" t="str">
        <f>IF(F318=0,"",COUNTIF($F$1:F318,"&gt;0"))</f>
        <v/>
      </c>
      <c r="H318" s="39">
        <f t="shared" si="8"/>
        <v>0</v>
      </c>
      <c r="I318" s="37" t="str">
        <f t="shared" ca="1" si="9"/>
        <v>町名を選択</v>
      </c>
    </row>
    <row r="319" spans="4:9" ht="19.5" thickBot="1" x14ac:dyDescent="0.45">
      <c r="D319" s="38">
        <v>319</v>
      </c>
      <c r="E319" s="39" t="e">
        <f>HLOOKUP($B$2,区・住所!$B$1:$Q$1631,ドロップダウン検索!D319+1,)</f>
        <v>#N/A</v>
      </c>
      <c r="F319" s="39">
        <f>IFERROR(SEARCH(通知書!$F$23,LEFT(E319,3)),0)</f>
        <v>0</v>
      </c>
      <c r="G319" s="39" t="str">
        <f>IF(F319=0,"",COUNTIF($F$1:F319,"&gt;0"))</f>
        <v/>
      </c>
      <c r="H319" s="39">
        <f t="shared" si="8"/>
        <v>0</v>
      </c>
      <c r="I319" s="37" t="str">
        <f t="shared" ca="1" si="9"/>
        <v>町名を選択</v>
      </c>
    </row>
    <row r="320" spans="4:9" ht="19.5" thickBot="1" x14ac:dyDescent="0.45">
      <c r="D320" s="38">
        <v>320</v>
      </c>
      <c r="E320" s="39" t="e">
        <f>HLOOKUP($B$2,区・住所!$B$1:$Q$1631,ドロップダウン検索!D320+1,)</f>
        <v>#N/A</v>
      </c>
      <c r="F320" s="39">
        <f>IFERROR(SEARCH(通知書!$F$23,LEFT(E320,3)),0)</f>
        <v>0</v>
      </c>
      <c r="G320" s="39" t="str">
        <f>IF(F320=0,"",COUNTIF($F$1:F320,"&gt;0"))</f>
        <v/>
      </c>
      <c r="H320" s="39">
        <f t="shared" si="8"/>
        <v>0</v>
      </c>
      <c r="I320" s="37" t="str">
        <f t="shared" ca="1" si="9"/>
        <v>町名を選択</v>
      </c>
    </row>
    <row r="321" spans="4:9" ht="19.5" thickBot="1" x14ac:dyDescent="0.45">
      <c r="D321" s="38">
        <v>321</v>
      </c>
      <c r="E321" s="39" t="e">
        <f>HLOOKUP($B$2,区・住所!$B$1:$Q$1631,ドロップダウン検索!D321+1,)</f>
        <v>#N/A</v>
      </c>
      <c r="F321" s="39">
        <f>IFERROR(SEARCH(通知書!$F$23,LEFT(E321,3)),0)</f>
        <v>0</v>
      </c>
      <c r="G321" s="39" t="str">
        <f>IF(F321=0,"",COUNTIF($F$1:F321,"&gt;0"))</f>
        <v/>
      </c>
      <c r="H321" s="39">
        <f t="shared" si="8"/>
        <v>0</v>
      </c>
      <c r="I321" s="37" t="str">
        <f t="shared" ca="1" si="9"/>
        <v>町名を選択</v>
      </c>
    </row>
    <row r="322" spans="4:9" ht="19.5" thickBot="1" x14ac:dyDescent="0.45">
      <c r="D322" s="38">
        <v>322</v>
      </c>
      <c r="E322" s="39" t="e">
        <f>HLOOKUP($B$2,区・住所!$B$1:$Q$1631,ドロップダウン検索!D322+1,)</f>
        <v>#N/A</v>
      </c>
      <c r="F322" s="39">
        <f>IFERROR(SEARCH(通知書!$F$23,LEFT(E322,3)),0)</f>
        <v>0</v>
      </c>
      <c r="G322" s="39" t="str">
        <f>IF(F322=0,"",COUNTIF($F$1:F322,"&gt;0"))</f>
        <v/>
      </c>
      <c r="H322" s="39">
        <f t="shared" ref="H322:H385" si="10">IFERROR(INDEX(E:E,MATCH(ROW(F322),G:G,0)),0)</f>
        <v>0</v>
      </c>
      <c r="I322" s="37" t="str">
        <f t="shared" ref="I322:I385" ca="1" si="11">OFFSET($H$1,,,COUNTIF($H:$H,"*?"))</f>
        <v>町名を選択</v>
      </c>
    </row>
    <row r="323" spans="4:9" ht="19.5" thickBot="1" x14ac:dyDescent="0.45">
      <c r="D323" s="38">
        <v>323</v>
      </c>
      <c r="E323" s="39" t="e">
        <f>HLOOKUP($B$2,区・住所!$B$1:$Q$1631,ドロップダウン検索!D323+1,)</f>
        <v>#N/A</v>
      </c>
      <c r="F323" s="39">
        <f>IFERROR(SEARCH(通知書!$F$23,LEFT(E323,3)),0)</f>
        <v>0</v>
      </c>
      <c r="G323" s="39" t="str">
        <f>IF(F323=0,"",COUNTIF($F$1:F323,"&gt;0"))</f>
        <v/>
      </c>
      <c r="H323" s="39">
        <f t="shared" si="10"/>
        <v>0</v>
      </c>
      <c r="I323" s="37" t="str">
        <f t="shared" ca="1" si="11"/>
        <v>町名を選択</v>
      </c>
    </row>
    <row r="324" spans="4:9" ht="19.5" thickBot="1" x14ac:dyDescent="0.45">
      <c r="D324" s="38">
        <v>324</v>
      </c>
      <c r="E324" s="39" t="e">
        <f>HLOOKUP($B$2,区・住所!$B$1:$Q$1631,ドロップダウン検索!D324+1,)</f>
        <v>#N/A</v>
      </c>
      <c r="F324" s="39">
        <f>IFERROR(SEARCH(通知書!$F$23,LEFT(E324,3)),0)</f>
        <v>0</v>
      </c>
      <c r="G324" s="39" t="str">
        <f>IF(F324=0,"",COUNTIF($F$1:F324,"&gt;0"))</f>
        <v/>
      </c>
      <c r="H324" s="39">
        <f t="shared" si="10"/>
        <v>0</v>
      </c>
      <c r="I324" s="37" t="str">
        <f t="shared" ca="1" si="11"/>
        <v>町名を選択</v>
      </c>
    </row>
    <row r="325" spans="4:9" ht="19.5" thickBot="1" x14ac:dyDescent="0.45">
      <c r="D325" s="38">
        <v>325</v>
      </c>
      <c r="E325" s="39" t="e">
        <f>HLOOKUP($B$2,区・住所!$B$1:$Q$1631,ドロップダウン検索!D325+1,)</f>
        <v>#N/A</v>
      </c>
      <c r="F325" s="39">
        <f>IFERROR(SEARCH(通知書!$F$23,LEFT(E325,3)),0)</f>
        <v>0</v>
      </c>
      <c r="G325" s="39" t="str">
        <f>IF(F325=0,"",COUNTIF($F$1:F325,"&gt;0"))</f>
        <v/>
      </c>
      <c r="H325" s="39">
        <f t="shared" si="10"/>
        <v>0</v>
      </c>
      <c r="I325" s="37" t="str">
        <f t="shared" ca="1" si="11"/>
        <v>町名を選択</v>
      </c>
    </row>
    <row r="326" spans="4:9" ht="19.5" thickBot="1" x14ac:dyDescent="0.45">
      <c r="D326" s="38">
        <v>326</v>
      </c>
      <c r="E326" s="39" t="e">
        <f>HLOOKUP($B$2,区・住所!$B$1:$Q$1631,ドロップダウン検索!D326+1,)</f>
        <v>#N/A</v>
      </c>
      <c r="F326" s="39">
        <f>IFERROR(SEARCH(通知書!$F$23,LEFT(E326,3)),0)</f>
        <v>0</v>
      </c>
      <c r="G326" s="39" t="str">
        <f>IF(F326=0,"",COUNTIF($F$1:F326,"&gt;0"))</f>
        <v/>
      </c>
      <c r="H326" s="39">
        <f t="shared" si="10"/>
        <v>0</v>
      </c>
      <c r="I326" s="37" t="str">
        <f t="shared" ca="1" si="11"/>
        <v>町名を選択</v>
      </c>
    </row>
    <row r="327" spans="4:9" ht="19.5" thickBot="1" x14ac:dyDescent="0.45">
      <c r="D327" s="38">
        <v>327</v>
      </c>
      <c r="E327" s="39" t="e">
        <f>HLOOKUP($B$2,区・住所!$B$1:$Q$1631,ドロップダウン検索!D327+1,)</f>
        <v>#N/A</v>
      </c>
      <c r="F327" s="39">
        <f>IFERROR(SEARCH(通知書!$F$23,LEFT(E327,3)),0)</f>
        <v>0</v>
      </c>
      <c r="G327" s="39" t="str">
        <f>IF(F327=0,"",COUNTIF($F$1:F327,"&gt;0"))</f>
        <v/>
      </c>
      <c r="H327" s="39">
        <f t="shared" si="10"/>
        <v>0</v>
      </c>
      <c r="I327" s="37" t="str">
        <f t="shared" ca="1" si="11"/>
        <v>町名を選択</v>
      </c>
    </row>
    <row r="328" spans="4:9" ht="19.5" thickBot="1" x14ac:dyDescent="0.45">
      <c r="D328" s="38">
        <v>328</v>
      </c>
      <c r="E328" s="39" t="e">
        <f>HLOOKUP($B$2,区・住所!$B$1:$Q$1631,ドロップダウン検索!D328+1,)</f>
        <v>#N/A</v>
      </c>
      <c r="F328" s="39">
        <f>IFERROR(SEARCH(通知書!$F$23,LEFT(E328,3)),0)</f>
        <v>0</v>
      </c>
      <c r="G328" s="39" t="str">
        <f>IF(F328=0,"",COUNTIF($F$1:F328,"&gt;0"))</f>
        <v/>
      </c>
      <c r="H328" s="39">
        <f t="shared" si="10"/>
        <v>0</v>
      </c>
      <c r="I328" s="37" t="str">
        <f t="shared" ca="1" si="11"/>
        <v>町名を選択</v>
      </c>
    </row>
    <row r="329" spans="4:9" ht="19.5" thickBot="1" x14ac:dyDescent="0.45">
      <c r="D329" s="38">
        <v>329</v>
      </c>
      <c r="E329" s="39" t="e">
        <f>HLOOKUP($B$2,区・住所!$B$1:$Q$1631,ドロップダウン検索!D329+1,)</f>
        <v>#N/A</v>
      </c>
      <c r="F329" s="39">
        <f>IFERROR(SEARCH(通知書!$F$23,LEFT(E329,3)),0)</f>
        <v>0</v>
      </c>
      <c r="G329" s="39" t="str">
        <f>IF(F329=0,"",COUNTIF($F$1:F329,"&gt;0"))</f>
        <v/>
      </c>
      <c r="H329" s="39">
        <f t="shared" si="10"/>
        <v>0</v>
      </c>
      <c r="I329" s="37" t="str">
        <f t="shared" ca="1" si="11"/>
        <v>町名を選択</v>
      </c>
    </row>
    <row r="330" spans="4:9" ht="19.5" thickBot="1" x14ac:dyDescent="0.45">
      <c r="D330" s="38">
        <v>330</v>
      </c>
      <c r="E330" s="39" t="e">
        <f>HLOOKUP($B$2,区・住所!$B$1:$Q$1631,ドロップダウン検索!D330+1,)</f>
        <v>#N/A</v>
      </c>
      <c r="F330" s="39">
        <f>IFERROR(SEARCH(通知書!$F$23,LEFT(E330,3)),0)</f>
        <v>0</v>
      </c>
      <c r="G330" s="39" t="str">
        <f>IF(F330=0,"",COUNTIF($F$1:F330,"&gt;0"))</f>
        <v/>
      </c>
      <c r="H330" s="39">
        <f t="shared" si="10"/>
        <v>0</v>
      </c>
      <c r="I330" s="37" t="str">
        <f t="shared" ca="1" si="11"/>
        <v>町名を選択</v>
      </c>
    </row>
    <row r="331" spans="4:9" ht="19.5" thickBot="1" x14ac:dyDescent="0.45">
      <c r="D331" s="38">
        <v>331</v>
      </c>
      <c r="E331" s="39" t="e">
        <f>HLOOKUP($B$2,区・住所!$B$1:$Q$1631,ドロップダウン検索!D331+1,)</f>
        <v>#N/A</v>
      </c>
      <c r="F331" s="39">
        <f>IFERROR(SEARCH(通知書!$F$23,LEFT(E331,3)),0)</f>
        <v>0</v>
      </c>
      <c r="G331" s="39" t="str">
        <f>IF(F331=0,"",COUNTIF($F$1:F331,"&gt;0"))</f>
        <v/>
      </c>
      <c r="H331" s="39">
        <f t="shared" si="10"/>
        <v>0</v>
      </c>
      <c r="I331" s="37" t="str">
        <f t="shared" ca="1" si="11"/>
        <v>町名を選択</v>
      </c>
    </row>
    <row r="332" spans="4:9" ht="19.5" thickBot="1" x14ac:dyDescent="0.45">
      <c r="D332" s="38">
        <v>332</v>
      </c>
      <c r="E332" s="39" t="e">
        <f>HLOOKUP($B$2,区・住所!$B$1:$Q$1631,ドロップダウン検索!D332+1,)</f>
        <v>#N/A</v>
      </c>
      <c r="F332" s="39">
        <f>IFERROR(SEARCH(通知書!$F$23,LEFT(E332,3)),0)</f>
        <v>0</v>
      </c>
      <c r="G332" s="39" t="str">
        <f>IF(F332=0,"",COUNTIF($F$1:F332,"&gt;0"))</f>
        <v/>
      </c>
      <c r="H332" s="39">
        <f t="shared" si="10"/>
        <v>0</v>
      </c>
      <c r="I332" s="37" t="str">
        <f t="shared" ca="1" si="11"/>
        <v>町名を選択</v>
      </c>
    </row>
    <row r="333" spans="4:9" ht="19.5" thickBot="1" x14ac:dyDescent="0.45">
      <c r="D333" s="38">
        <v>333</v>
      </c>
      <c r="E333" s="39" t="e">
        <f>HLOOKUP($B$2,区・住所!$B$1:$Q$1631,ドロップダウン検索!D333+1,)</f>
        <v>#N/A</v>
      </c>
      <c r="F333" s="39">
        <f>IFERROR(SEARCH(通知書!$F$23,LEFT(E333,3)),0)</f>
        <v>0</v>
      </c>
      <c r="G333" s="39" t="str">
        <f>IF(F333=0,"",COUNTIF($F$1:F333,"&gt;0"))</f>
        <v/>
      </c>
      <c r="H333" s="39">
        <f t="shared" si="10"/>
        <v>0</v>
      </c>
      <c r="I333" s="37" t="str">
        <f t="shared" ca="1" si="11"/>
        <v>町名を選択</v>
      </c>
    </row>
    <row r="334" spans="4:9" ht="19.5" thickBot="1" x14ac:dyDescent="0.45">
      <c r="D334" s="38">
        <v>334</v>
      </c>
      <c r="E334" s="39" t="e">
        <f>HLOOKUP($B$2,区・住所!$B$1:$Q$1631,ドロップダウン検索!D334+1,)</f>
        <v>#N/A</v>
      </c>
      <c r="F334" s="39">
        <f>IFERROR(SEARCH(通知書!$F$23,LEFT(E334,3)),0)</f>
        <v>0</v>
      </c>
      <c r="G334" s="39" t="str">
        <f>IF(F334=0,"",COUNTIF($F$1:F334,"&gt;0"))</f>
        <v/>
      </c>
      <c r="H334" s="39">
        <f t="shared" si="10"/>
        <v>0</v>
      </c>
      <c r="I334" s="37" t="str">
        <f t="shared" ca="1" si="11"/>
        <v>町名を選択</v>
      </c>
    </row>
    <row r="335" spans="4:9" ht="19.5" thickBot="1" x14ac:dyDescent="0.45">
      <c r="D335" s="38">
        <v>335</v>
      </c>
      <c r="E335" s="39" t="e">
        <f>HLOOKUP($B$2,区・住所!$B$1:$Q$1631,ドロップダウン検索!D335+1,)</f>
        <v>#N/A</v>
      </c>
      <c r="F335" s="39">
        <f>IFERROR(SEARCH(通知書!$F$23,LEFT(E335,3)),0)</f>
        <v>0</v>
      </c>
      <c r="G335" s="39" t="str">
        <f>IF(F335=0,"",COUNTIF($F$1:F335,"&gt;0"))</f>
        <v/>
      </c>
      <c r="H335" s="39">
        <f t="shared" si="10"/>
        <v>0</v>
      </c>
      <c r="I335" s="37" t="str">
        <f t="shared" ca="1" si="11"/>
        <v>町名を選択</v>
      </c>
    </row>
    <row r="336" spans="4:9" ht="19.5" thickBot="1" x14ac:dyDescent="0.45">
      <c r="D336" s="38">
        <v>336</v>
      </c>
      <c r="E336" s="39" t="e">
        <f>HLOOKUP($B$2,区・住所!$B$1:$Q$1631,ドロップダウン検索!D336+1,)</f>
        <v>#N/A</v>
      </c>
      <c r="F336" s="39">
        <f>IFERROR(SEARCH(通知書!$F$23,LEFT(E336,3)),0)</f>
        <v>0</v>
      </c>
      <c r="G336" s="39" t="str">
        <f>IF(F336=0,"",COUNTIF($F$1:F336,"&gt;0"))</f>
        <v/>
      </c>
      <c r="H336" s="39">
        <f t="shared" si="10"/>
        <v>0</v>
      </c>
      <c r="I336" s="37" t="str">
        <f t="shared" ca="1" si="11"/>
        <v>町名を選択</v>
      </c>
    </row>
    <row r="337" spans="4:9" ht="19.5" thickBot="1" x14ac:dyDescent="0.45">
      <c r="D337" s="38">
        <v>337</v>
      </c>
      <c r="E337" s="39" t="e">
        <f>HLOOKUP($B$2,区・住所!$B$1:$Q$1631,ドロップダウン検索!D337+1,)</f>
        <v>#N/A</v>
      </c>
      <c r="F337" s="39">
        <f>IFERROR(SEARCH(通知書!$F$23,LEFT(E337,3)),0)</f>
        <v>0</v>
      </c>
      <c r="G337" s="39" t="str">
        <f>IF(F337=0,"",COUNTIF($F$1:F337,"&gt;0"))</f>
        <v/>
      </c>
      <c r="H337" s="39">
        <f t="shared" si="10"/>
        <v>0</v>
      </c>
      <c r="I337" s="37" t="str">
        <f t="shared" ca="1" si="11"/>
        <v>町名を選択</v>
      </c>
    </row>
    <row r="338" spans="4:9" ht="19.5" thickBot="1" x14ac:dyDescent="0.45">
      <c r="D338" s="38">
        <v>338</v>
      </c>
      <c r="E338" s="39" t="e">
        <f>HLOOKUP($B$2,区・住所!$B$1:$Q$1631,ドロップダウン検索!D338+1,)</f>
        <v>#N/A</v>
      </c>
      <c r="F338" s="39">
        <f>IFERROR(SEARCH(通知書!$F$23,LEFT(E338,3)),0)</f>
        <v>0</v>
      </c>
      <c r="G338" s="39" t="str">
        <f>IF(F338=0,"",COUNTIF($F$1:F338,"&gt;0"))</f>
        <v/>
      </c>
      <c r="H338" s="39">
        <f t="shared" si="10"/>
        <v>0</v>
      </c>
      <c r="I338" s="37" t="str">
        <f t="shared" ca="1" si="11"/>
        <v>町名を選択</v>
      </c>
    </row>
    <row r="339" spans="4:9" ht="19.5" thickBot="1" x14ac:dyDescent="0.45">
      <c r="D339" s="38">
        <v>339</v>
      </c>
      <c r="E339" s="39" t="e">
        <f>HLOOKUP($B$2,区・住所!$B$1:$Q$1631,ドロップダウン検索!D339+1,)</f>
        <v>#N/A</v>
      </c>
      <c r="F339" s="39">
        <f>IFERROR(SEARCH(通知書!$F$23,LEFT(E339,3)),0)</f>
        <v>0</v>
      </c>
      <c r="G339" s="39" t="str">
        <f>IF(F339=0,"",COUNTIF($F$1:F339,"&gt;0"))</f>
        <v/>
      </c>
      <c r="H339" s="39">
        <f t="shared" si="10"/>
        <v>0</v>
      </c>
      <c r="I339" s="37" t="str">
        <f t="shared" ca="1" si="11"/>
        <v>町名を選択</v>
      </c>
    </row>
    <row r="340" spans="4:9" ht="19.5" thickBot="1" x14ac:dyDescent="0.45">
      <c r="D340" s="38">
        <v>340</v>
      </c>
      <c r="E340" s="39" t="e">
        <f>HLOOKUP($B$2,区・住所!$B$1:$Q$1631,ドロップダウン検索!D340+1,)</f>
        <v>#N/A</v>
      </c>
      <c r="F340" s="39">
        <f>IFERROR(SEARCH(通知書!$F$23,LEFT(E340,3)),0)</f>
        <v>0</v>
      </c>
      <c r="G340" s="39" t="str">
        <f>IF(F340=0,"",COUNTIF($F$1:F340,"&gt;0"))</f>
        <v/>
      </c>
      <c r="H340" s="39">
        <f t="shared" si="10"/>
        <v>0</v>
      </c>
      <c r="I340" s="37" t="str">
        <f t="shared" ca="1" si="11"/>
        <v>町名を選択</v>
      </c>
    </row>
    <row r="341" spans="4:9" ht="19.5" thickBot="1" x14ac:dyDescent="0.45">
      <c r="D341" s="38">
        <v>341</v>
      </c>
      <c r="E341" s="39" t="e">
        <f>HLOOKUP($B$2,区・住所!$B$1:$Q$1631,ドロップダウン検索!D341+1,)</f>
        <v>#N/A</v>
      </c>
      <c r="F341" s="39">
        <f>IFERROR(SEARCH(通知書!$F$23,LEFT(E341,3)),0)</f>
        <v>0</v>
      </c>
      <c r="G341" s="39" t="str">
        <f>IF(F341=0,"",COUNTIF($F$1:F341,"&gt;0"))</f>
        <v/>
      </c>
      <c r="H341" s="39">
        <f t="shared" si="10"/>
        <v>0</v>
      </c>
      <c r="I341" s="37" t="str">
        <f t="shared" ca="1" si="11"/>
        <v>町名を選択</v>
      </c>
    </row>
    <row r="342" spans="4:9" ht="19.5" thickBot="1" x14ac:dyDescent="0.45">
      <c r="D342" s="38">
        <v>342</v>
      </c>
      <c r="E342" s="39" t="e">
        <f>HLOOKUP($B$2,区・住所!$B$1:$Q$1631,ドロップダウン検索!D342+1,)</f>
        <v>#N/A</v>
      </c>
      <c r="F342" s="39">
        <f>IFERROR(SEARCH(通知書!$F$23,LEFT(E342,3)),0)</f>
        <v>0</v>
      </c>
      <c r="G342" s="39" t="str">
        <f>IF(F342=0,"",COUNTIF($F$1:F342,"&gt;0"))</f>
        <v/>
      </c>
      <c r="H342" s="39">
        <f t="shared" si="10"/>
        <v>0</v>
      </c>
      <c r="I342" s="37" t="str">
        <f t="shared" ca="1" si="11"/>
        <v>町名を選択</v>
      </c>
    </row>
    <row r="343" spans="4:9" ht="19.5" thickBot="1" x14ac:dyDescent="0.45">
      <c r="D343" s="38">
        <v>343</v>
      </c>
      <c r="E343" s="39" t="e">
        <f>HLOOKUP($B$2,区・住所!$B$1:$Q$1631,ドロップダウン検索!D343+1,)</f>
        <v>#N/A</v>
      </c>
      <c r="F343" s="39">
        <f>IFERROR(SEARCH(通知書!$F$23,LEFT(E343,3)),0)</f>
        <v>0</v>
      </c>
      <c r="G343" s="39" t="str">
        <f>IF(F343=0,"",COUNTIF($F$1:F343,"&gt;0"))</f>
        <v/>
      </c>
      <c r="H343" s="39">
        <f t="shared" si="10"/>
        <v>0</v>
      </c>
      <c r="I343" s="37" t="str">
        <f t="shared" ca="1" si="11"/>
        <v>町名を選択</v>
      </c>
    </row>
    <row r="344" spans="4:9" ht="19.5" thickBot="1" x14ac:dyDescent="0.45">
      <c r="D344" s="38">
        <v>344</v>
      </c>
      <c r="E344" s="39" t="e">
        <f>HLOOKUP($B$2,区・住所!$B$1:$Q$1631,ドロップダウン検索!D344+1,)</f>
        <v>#N/A</v>
      </c>
      <c r="F344" s="39">
        <f>IFERROR(SEARCH(通知書!$F$23,LEFT(E344,3)),0)</f>
        <v>0</v>
      </c>
      <c r="G344" s="39" t="str">
        <f>IF(F344=0,"",COUNTIF($F$1:F344,"&gt;0"))</f>
        <v/>
      </c>
      <c r="H344" s="39">
        <f t="shared" si="10"/>
        <v>0</v>
      </c>
      <c r="I344" s="37" t="str">
        <f t="shared" ca="1" si="11"/>
        <v>町名を選択</v>
      </c>
    </row>
    <row r="345" spans="4:9" ht="19.5" thickBot="1" x14ac:dyDescent="0.45">
      <c r="D345" s="38">
        <v>345</v>
      </c>
      <c r="E345" s="39" t="e">
        <f>HLOOKUP($B$2,区・住所!$B$1:$Q$1631,ドロップダウン検索!D345+1,)</f>
        <v>#N/A</v>
      </c>
      <c r="F345" s="39">
        <f>IFERROR(SEARCH(通知書!$F$23,LEFT(E345,3)),0)</f>
        <v>0</v>
      </c>
      <c r="G345" s="39" t="str">
        <f>IF(F345=0,"",COUNTIF($F$1:F345,"&gt;0"))</f>
        <v/>
      </c>
      <c r="H345" s="39">
        <f t="shared" si="10"/>
        <v>0</v>
      </c>
      <c r="I345" s="37" t="str">
        <f t="shared" ca="1" si="11"/>
        <v>町名を選択</v>
      </c>
    </row>
    <row r="346" spans="4:9" ht="19.5" thickBot="1" x14ac:dyDescent="0.45">
      <c r="D346" s="38">
        <v>346</v>
      </c>
      <c r="E346" s="39" t="e">
        <f>HLOOKUP($B$2,区・住所!$B$1:$Q$1631,ドロップダウン検索!D346+1,)</f>
        <v>#N/A</v>
      </c>
      <c r="F346" s="39">
        <f>IFERROR(SEARCH(通知書!$F$23,LEFT(E346,3)),0)</f>
        <v>0</v>
      </c>
      <c r="G346" s="39" t="str">
        <f>IF(F346=0,"",COUNTIF($F$1:F346,"&gt;0"))</f>
        <v/>
      </c>
      <c r="H346" s="39">
        <f t="shared" si="10"/>
        <v>0</v>
      </c>
      <c r="I346" s="37" t="str">
        <f t="shared" ca="1" si="11"/>
        <v>町名を選択</v>
      </c>
    </row>
    <row r="347" spans="4:9" ht="19.5" thickBot="1" x14ac:dyDescent="0.45">
      <c r="D347" s="38">
        <v>347</v>
      </c>
      <c r="E347" s="39" t="e">
        <f>HLOOKUP($B$2,区・住所!$B$1:$Q$1631,ドロップダウン検索!D347+1,)</f>
        <v>#N/A</v>
      </c>
      <c r="F347" s="39">
        <f>IFERROR(SEARCH(通知書!$F$23,LEFT(E347,3)),0)</f>
        <v>0</v>
      </c>
      <c r="G347" s="39" t="str">
        <f>IF(F347=0,"",COUNTIF($F$1:F347,"&gt;0"))</f>
        <v/>
      </c>
      <c r="H347" s="39">
        <f t="shared" si="10"/>
        <v>0</v>
      </c>
      <c r="I347" s="37" t="str">
        <f t="shared" ca="1" si="11"/>
        <v>町名を選択</v>
      </c>
    </row>
    <row r="348" spans="4:9" ht="19.5" thickBot="1" x14ac:dyDescent="0.45">
      <c r="D348" s="38">
        <v>348</v>
      </c>
      <c r="E348" s="39" t="e">
        <f>HLOOKUP($B$2,区・住所!$B$1:$Q$1631,ドロップダウン検索!D348+1,)</f>
        <v>#N/A</v>
      </c>
      <c r="F348" s="39">
        <f>IFERROR(SEARCH(通知書!$F$23,LEFT(E348,3)),0)</f>
        <v>0</v>
      </c>
      <c r="G348" s="39" t="str">
        <f>IF(F348=0,"",COUNTIF($F$1:F348,"&gt;0"))</f>
        <v/>
      </c>
      <c r="H348" s="39">
        <f t="shared" si="10"/>
        <v>0</v>
      </c>
      <c r="I348" s="37" t="str">
        <f t="shared" ca="1" si="11"/>
        <v>町名を選択</v>
      </c>
    </row>
    <row r="349" spans="4:9" ht="19.5" thickBot="1" x14ac:dyDescent="0.45">
      <c r="D349" s="38">
        <v>349</v>
      </c>
      <c r="E349" s="39" t="e">
        <f>HLOOKUP($B$2,区・住所!$B$1:$Q$1631,ドロップダウン検索!D349+1,)</f>
        <v>#N/A</v>
      </c>
      <c r="F349" s="39">
        <f>IFERROR(SEARCH(通知書!$F$23,LEFT(E349,3)),0)</f>
        <v>0</v>
      </c>
      <c r="G349" s="39" t="str">
        <f>IF(F349=0,"",COUNTIF($F$1:F349,"&gt;0"))</f>
        <v/>
      </c>
      <c r="H349" s="39">
        <f t="shared" si="10"/>
        <v>0</v>
      </c>
      <c r="I349" s="37" t="str">
        <f t="shared" ca="1" si="11"/>
        <v>町名を選択</v>
      </c>
    </row>
    <row r="350" spans="4:9" ht="19.5" thickBot="1" x14ac:dyDescent="0.45">
      <c r="D350" s="38">
        <v>350</v>
      </c>
      <c r="E350" s="39" t="e">
        <f>HLOOKUP($B$2,区・住所!$B$1:$Q$1631,ドロップダウン検索!D350+1,)</f>
        <v>#N/A</v>
      </c>
      <c r="F350" s="39">
        <f>IFERROR(SEARCH(通知書!$F$23,LEFT(E350,3)),0)</f>
        <v>0</v>
      </c>
      <c r="G350" s="39" t="str">
        <f>IF(F350=0,"",COUNTIF($F$1:F350,"&gt;0"))</f>
        <v/>
      </c>
      <c r="H350" s="39">
        <f t="shared" si="10"/>
        <v>0</v>
      </c>
      <c r="I350" s="37" t="str">
        <f t="shared" ca="1" si="11"/>
        <v>町名を選択</v>
      </c>
    </row>
    <row r="351" spans="4:9" ht="19.5" thickBot="1" x14ac:dyDescent="0.45">
      <c r="D351" s="38">
        <v>351</v>
      </c>
      <c r="E351" s="39" t="e">
        <f>HLOOKUP($B$2,区・住所!$B$1:$Q$1631,ドロップダウン検索!D351+1,)</f>
        <v>#N/A</v>
      </c>
      <c r="F351" s="39">
        <f>IFERROR(SEARCH(通知書!$F$23,LEFT(E351,3)),0)</f>
        <v>0</v>
      </c>
      <c r="G351" s="39" t="str">
        <f>IF(F351=0,"",COUNTIF($F$1:F351,"&gt;0"))</f>
        <v/>
      </c>
      <c r="H351" s="39">
        <f t="shared" si="10"/>
        <v>0</v>
      </c>
      <c r="I351" s="37" t="str">
        <f t="shared" ca="1" si="11"/>
        <v>町名を選択</v>
      </c>
    </row>
    <row r="352" spans="4:9" ht="19.5" thickBot="1" x14ac:dyDescent="0.45">
      <c r="D352" s="38">
        <v>352</v>
      </c>
      <c r="E352" s="39" t="e">
        <f>HLOOKUP($B$2,区・住所!$B$1:$Q$1631,ドロップダウン検索!D352+1,)</f>
        <v>#N/A</v>
      </c>
      <c r="F352" s="39">
        <f>IFERROR(SEARCH(通知書!$F$23,LEFT(E352,3)),0)</f>
        <v>0</v>
      </c>
      <c r="G352" s="39" t="str">
        <f>IF(F352=0,"",COUNTIF($F$1:F352,"&gt;0"))</f>
        <v/>
      </c>
      <c r="H352" s="39">
        <f t="shared" si="10"/>
        <v>0</v>
      </c>
      <c r="I352" s="37" t="str">
        <f t="shared" ca="1" si="11"/>
        <v>町名を選択</v>
      </c>
    </row>
    <row r="353" spans="4:9" ht="19.5" thickBot="1" x14ac:dyDescent="0.45">
      <c r="D353" s="38">
        <v>353</v>
      </c>
      <c r="E353" s="39" t="e">
        <f>HLOOKUP($B$2,区・住所!$B$1:$Q$1631,ドロップダウン検索!D353+1,)</f>
        <v>#N/A</v>
      </c>
      <c r="F353" s="39">
        <f>IFERROR(SEARCH(通知書!$F$23,LEFT(E353,3)),0)</f>
        <v>0</v>
      </c>
      <c r="G353" s="39" t="str">
        <f>IF(F353=0,"",COUNTIF($F$1:F353,"&gt;0"))</f>
        <v/>
      </c>
      <c r="H353" s="39">
        <f t="shared" si="10"/>
        <v>0</v>
      </c>
      <c r="I353" s="37" t="str">
        <f t="shared" ca="1" si="11"/>
        <v>町名を選択</v>
      </c>
    </row>
    <row r="354" spans="4:9" ht="19.5" thickBot="1" x14ac:dyDescent="0.45">
      <c r="D354" s="38">
        <v>354</v>
      </c>
      <c r="E354" s="39" t="e">
        <f>HLOOKUP($B$2,区・住所!$B$1:$Q$1631,ドロップダウン検索!D354+1,)</f>
        <v>#N/A</v>
      </c>
      <c r="F354" s="39">
        <f>IFERROR(SEARCH(通知書!$F$23,LEFT(E354,3)),0)</f>
        <v>0</v>
      </c>
      <c r="G354" s="39" t="str">
        <f>IF(F354=0,"",COUNTIF($F$1:F354,"&gt;0"))</f>
        <v/>
      </c>
      <c r="H354" s="39">
        <f t="shared" si="10"/>
        <v>0</v>
      </c>
      <c r="I354" s="37" t="str">
        <f t="shared" ca="1" si="11"/>
        <v>町名を選択</v>
      </c>
    </row>
    <row r="355" spans="4:9" ht="19.5" thickBot="1" x14ac:dyDescent="0.45">
      <c r="D355" s="38">
        <v>355</v>
      </c>
      <c r="E355" s="39" t="e">
        <f>HLOOKUP($B$2,区・住所!$B$1:$Q$1631,ドロップダウン検索!D355+1,)</f>
        <v>#N/A</v>
      </c>
      <c r="F355" s="39">
        <f>IFERROR(SEARCH(通知書!$F$23,LEFT(E355,3)),0)</f>
        <v>0</v>
      </c>
      <c r="G355" s="39" t="str">
        <f>IF(F355=0,"",COUNTIF($F$1:F355,"&gt;0"))</f>
        <v/>
      </c>
      <c r="H355" s="39">
        <f t="shared" si="10"/>
        <v>0</v>
      </c>
      <c r="I355" s="37" t="str">
        <f t="shared" ca="1" si="11"/>
        <v>町名を選択</v>
      </c>
    </row>
    <row r="356" spans="4:9" ht="19.5" thickBot="1" x14ac:dyDescent="0.45">
      <c r="D356" s="38">
        <v>356</v>
      </c>
      <c r="E356" s="39" t="e">
        <f>HLOOKUP($B$2,区・住所!$B$1:$Q$1631,ドロップダウン検索!D356+1,)</f>
        <v>#N/A</v>
      </c>
      <c r="F356" s="39">
        <f>IFERROR(SEARCH(通知書!$F$23,LEFT(E356,3)),0)</f>
        <v>0</v>
      </c>
      <c r="G356" s="39" t="str">
        <f>IF(F356=0,"",COUNTIF($F$1:F356,"&gt;0"))</f>
        <v/>
      </c>
      <c r="H356" s="39">
        <f t="shared" si="10"/>
        <v>0</v>
      </c>
      <c r="I356" s="37" t="str">
        <f t="shared" ca="1" si="11"/>
        <v>町名を選択</v>
      </c>
    </row>
    <row r="357" spans="4:9" ht="19.5" thickBot="1" x14ac:dyDescent="0.45">
      <c r="D357" s="38">
        <v>357</v>
      </c>
      <c r="E357" s="39" t="e">
        <f>HLOOKUP($B$2,区・住所!$B$1:$Q$1631,ドロップダウン検索!D357+1,)</f>
        <v>#N/A</v>
      </c>
      <c r="F357" s="39">
        <f>IFERROR(SEARCH(通知書!$F$23,LEFT(E357,3)),0)</f>
        <v>0</v>
      </c>
      <c r="G357" s="39" t="str">
        <f>IF(F357=0,"",COUNTIF($F$1:F357,"&gt;0"))</f>
        <v/>
      </c>
      <c r="H357" s="39">
        <f t="shared" si="10"/>
        <v>0</v>
      </c>
      <c r="I357" s="37" t="str">
        <f t="shared" ca="1" si="11"/>
        <v>町名を選択</v>
      </c>
    </row>
    <row r="358" spans="4:9" ht="19.5" thickBot="1" x14ac:dyDescent="0.45">
      <c r="D358" s="38">
        <v>358</v>
      </c>
      <c r="E358" s="39" t="e">
        <f>HLOOKUP($B$2,区・住所!$B$1:$Q$1631,ドロップダウン検索!D358+1,)</f>
        <v>#N/A</v>
      </c>
      <c r="F358" s="39">
        <f>IFERROR(SEARCH(通知書!$F$23,LEFT(E358,3)),0)</f>
        <v>0</v>
      </c>
      <c r="G358" s="39" t="str">
        <f>IF(F358=0,"",COUNTIF($F$1:F358,"&gt;0"))</f>
        <v/>
      </c>
      <c r="H358" s="39">
        <f t="shared" si="10"/>
        <v>0</v>
      </c>
      <c r="I358" s="37" t="str">
        <f t="shared" ca="1" si="11"/>
        <v>町名を選択</v>
      </c>
    </row>
    <row r="359" spans="4:9" ht="19.5" thickBot="1" x14ac:dyDescent="0.45">
      <c r="D359" s="38">
        <v>359</v>
      </c>
      <c r="E359" s="39" t="e">
        <f>HLOOKUP($B$2,区・住所!$B$1:$Q$1631,ドロップダウン検索!D359+1,)</f>
        <v>#N/A</v>
      </c>
      <c r="F359" s="39">
        <f>IFERROR(SEARCH(通知書!$F$23,LEFT(E359,3)),0)</f>
        <v>0</v>
      </c>
      <c r="G359" s="39" t="str">
        <f>IF(F359=0,"",COUNTIF($F$1:F359,"&gt;0"))</f>
        <v/>
      </c>
      <c r="H359" s="39">
        <f t="shared" si="10"/>
        <v>0</v>
      </c>
      <c r="I359" s="37" t="str">
        <f t="shared" ca="1" si="11"/>
        <v>町名を選択</v>
      </c>
    </row>
    <row r="360" spans="4:9" ht="19.5" thickBot="1" x14ac:dyDescent="0.45">
      <c r="D360" s="38">
        <v>360</v>
      </c>
      <c r="E360" s="39" t="e">
        <f>HLOOKUP($B$2,区・住所!$B$1:$Q$1631,ドロップダウン検索!D360+1,)</f>
        <v>#N/A</v>
      </c>
      <c r="F360" s="39">
        <f>IFERROR(SEARCH(通知書!$F$23,LEFT(E360,3)),0)</f>
        <v>0</v>
      </c>
      <c r="G360" s="39" t="str">
        <f>IF(F360=0,"",COUNTIF($F$1:F360,"&gt;0"))</f>
        <v/>
      </c>
      <c r="H360" s="39">
        <f t="shared" si="10"/>
        <v>0</v>
      </c>
      <c r="I360" s="37" t="str">
        <f t="shared" ca="1" si="11"/>
        <v>町名を選択</v>
      </c>
    </row>
    <row r="361" spans="4:9" ht="19.5" thickBot="1" x14ac:dyDescent="0.45">
      <c r="D361" s="38">
        <v>361</v>
      </c>
      <c r="E361" s="39" t="e">
        <f>HLOOKUP($B$2,区・住所!$B$1:$Q$1631,ドロップダウン検索!D361+1,)</f>
        <v>#N/A</v>
      </c>
      <c r="F361" s="39">
        <f>IFERROR(SEARCH(通知書!$F$23,LEFT(E361,3)),0)</f>
        <v>0</v>
      </c>
      <c r="G361" s="39" t="str">
        <f>IF(F361=0,"",COUNTIF($F$1:F361,"&gt;0"))</f>
        <v/>
      </c>
      <c r="H361" s="39">
        <f t="shared" si="10"/>
        <v>0</v>
      </c>
      <c r="I361" s="37" t="str">
        <f t="shared" ca="1" si="11"/>
        <v>町名を選択</v>
      </c>
    </row>
    <row r="362" spans="4:9" ht="19.5" thickBot="1" x14ac:dyDescent="0.45">
      <c r="D362" s="38">
        <v>362</v>
      </c>
      <c r="E362" s="39" t="e">
        <f>HLOOKUP($B$2,区・住所!$B$1:$Q$1631,ドロップダウン検索!D362+1,)</f>
        <v>#N/A</v>
      </c>
      <c r="F362" s="39">
        <f>IFERROR(SEARCH(通知書!$F$23,LEFT(E362,3)),0)</f>
        <v>0</v>
      </c>
      <c r="G362" s="39" t="str">
        <f>IF(F362=0,"",COUNTIF($F$1:F362,"&gt;0"))</f>
        <v/>
      </c>
      <c r="H362" s="39">
        <f t="shared" si="10"/>
        <v>0</v>
      </c>
      <c r="I362" s="37" t="str">
        <f t="shared" ca="1" si="11"/>
        <v>町名を選択</v>
      </c>
    </row>
    <row r="363" spans="4:9" ht="19.5" thickBot="1" x14ac:dyDescent="0.45">
      <c r="D363" s="38">
        <v>363</v>
      </c>
      <c r="E363" s="39" t="e">
        <f>HLOOKUP($B$2,区・住所!$B$1:$Q$1631,ドロップダウン検索!D363+1,)</f>
        <v>#N/A</v>
      </c>
      <c r="F363" s="39">
        <f>IFERROR(SEARCH(通知書!$F$23,LEFT(E363,3)),0)</f>
        <v>0</v>
      </c>
      <c r="G363" s="39" t="str">
        <f>IF(F363=0,"",COUNTIF($F$1:F363,"&gt;0"))</f>
        <v/>
      </c>
      <c r="H363" s="39">
        <f t="shared" si="10"/>
        <v>0</v>
      </c>
      <c r="I363" s="37" t="str">
        <f t="shared" ca="1" si="11"/>
        <v>町名を選択</v>
      </c>
    </row>
    <row r="364" spans="4:9" ht="19.5" thickBot="1" x14ac:dyDescent="0.45">
      <c r="D364" s="38">
        <v>364</v>
      </c>
      <c r="E364" s="39" t="e">
        <f>HLOOKUP($B$2,区・住所!$B$1:$Q$1631,ドロップダウン検索!D364+1,)</f>
        <v>#N/A</v>
      </c>
      <c r="F364" s="39">
        <f>IFERROR(SEARCH(通知書!$F$23,LEFT(E364,3)),0)</f>
        <v>0</v>
      </c>
      <c r="G364" s="39" t="str">
        <f>IF(F364=0,"",COUNTIF($F$1:F364,"&gt;0"))</f>
        <v/>
      </c>
      <c r="H364" s="39">
        <f t="shared" si="10"/>
        <v>0</v>
      </c>
      <c r="I364" s="37" t="str">
        <f t="shared" ca="1" si="11"/>
        <v>町名を選択</v>
      </c>
    </row>
    <row r="365" spans="4:9" ht="19.5" thickBot="1" x14ac:dyDescent="0.45">
      <c r="D365" s="38">
        <v>365</v>
      </c>
      <c r="E365" s="39" t="e">
        <f>HLOOKUP($B$2,区・住所!$B$1:$Q$1631,ドロップダウン検索!D365+1,)</f>
        <v>#N/A</v>
      </c>
      <c r="F365" s="39">
        <f>IFERROR(SEARCH(通知書!$F$23,LEFT(E365,3)),0)</f>
        <v>0</v>
      </c>
      <c r="G365" s="39" t="str">
        <f>IF(F365=0,"",COUNTIF($F$1:F365,"&gt;0"))</f>
        <v/>
      </c>
      <c r="H365" s="39">
        <f t="shared" si="10"/>
        <v>0</v>
      </c>
      <c r="I365" s="37" t="str">
        <f t="shared" ca="1" si="11"/>
        <v>町名を選択</v>
      </c>
    </row>
    <row r="366" spans="4:9" ht="19.5" thickBot="1" x14ac:dyDescent="0.45">
      <c r="D366" s="38">
        <v>366</v>
      </c>
      <c r="E366" s="39" t="e">
        <f>HLOOKUP($B$2,区・住所!$B$1:$Q$1631,ドロップダウン検索!D366+1,)</f>
        <v>#N/A</v>
      </c>
      <c r="F366" s="39">
        <f>IFERROR(SEARCH(通知書!$F$23,LEFT(E366,3)),0)</f>
        <v>0</v>
      </c>
      <c r="G366" s="39" t="str">
        <f>IF(F366=0,"",COUNTIF($F$1:F366,"&gt;0"))</f>
        <v/>
      </c>
      <c r="H366" s="39">
        <f t="shared" si="10"/>
        <v>0</v>
      </c>
      <c r="I366" s="37" t="str">
        <f t="shared" ca="1" si="11"/>
        <v>町名を選択</v>
      </c>
    </row>
    <row r="367" spans="4:9" ht="19.5" thickBot="1" x14ac:dyDescent="0.45">
      <c r="D367" s="38">
        <v>367</v>
      </c>
      <c r="E367" s="39" t="e">
        <f>HLOOKUP($B$2,区・住所!$B$1:$Q$1631,ドロップダウン検索!D367+1,)</f>
        <v>#N/A</v>
      </c>
      <c r="F367" s="39">
        <f>IFERROR(SEARCH(通知書!$F$23,LEFT(E367,3)),0)</f>
        <v>0</v>
      </c>
      <c r="G367" s="39" t="str">
        <f>IF(F367=0,"",COUNTIF($F$1:F367,"&gt;0"))</f>
        <v/>
      </c>
      <c r="H367" s="39">
        <f t="shared" si="10"/>
        <v>0</v>
      </c>
      <c r="I367" s="37" t="str">
        <f t="shared" ca="1" si="11"/>
        <v>町名を選択</v>
      </c>
    </row>
    <row r="368" spans="4:9" ht="19.5" thickBot="1" x14ac:dyDescent="0.45">
      <c r="D368" s="38">
        <v>368</v>
      </c>
      <c r="E368" s="39" t="e">
        <f>HLOOKUP($B$2,区・住所!$B$1:$Q$1631,ドロップダウン検索!D368+1,)</f>
        <v>#N/A</v>
      </c>
      <c r="F368" s="39">
        <f>IFERROR(SEARCH(通知書!$F$23,LEFT(E368,3)),0)</f>
        <v>0</v>
      </c>
      <c r="G368" s="39" t="str">
        <f>IF(F368=0,"",COUNTIF($F$1:F368,"&gt;0"))</f>
        <v/>
      </c>
      <c r="H368" s="39">
        <f t="shared" si="10"/>
        <v>0</v>
      </c>
      <c r="I368" s="37" t="str">
        <f t="shared" ca="1" si="11"/>
        <v>町名を選択</v>
      </c>
    </row>
    <row r="369" spans="4:9" ht="19.5" thickBot="1" x14ac:dyDescent="0.45">
      <c r="D369" s="38">
        <v>369</v>
      </c>
      <c r="E369" s="39" t="e">
        <f>HLOOKUP($B$2,区・住所!$B$1:$Q$1631,ドロップダウン検索!D369+1,)</f>
        <v>#N/A</v>
      </c>
      <c r="F369" s="39">
        <f>IFERROR(SEARCH(通知書!$F$23,LEFT(E369,3)),0)</f>
        <v>0</v>
      </c>
      <c r="G369" s="39" t="str">
        <f>IF(F369=0,"",COUNTIF($F$1:F369,"&gt;0"))</f>
        <v/>
      </c>
      <c r="H369" s="39">
        <f t="shared" si="10"/>
        <v>0</v>
      </c>
      <c r="I369" s="37" t="str">
        <f t="shared" ca="1" si="11"/>
        <v>町名を選択</v>
      </c>
    </row>
    <row r="370" spans="4:9" ht="19.5" thickBot="1" x14ac:dyDescent="0.45">
      <c r="D370" s="38">
        <v>370</v>
      </c>
      <c r="E370" s="39" t="e">
        <f>HLOOKUP($B$2,区・住所!$B$1:$Q$1631,ドロップダウン検索!D370+1,)</f>
        <v>#N/A</v>
      </c>
      <c r="F370" s="39">
        <f>IFERROR(SEARCH(通知書!$F$23,LEFT(E370,3)),0)</f>
        <v>0</v>
      </c>
      <c r="G370" s="39" t="str">
        <f>IF(F370=0,"",COUNTIF($F$1:F370,"&gt;0"))</f>
        <v/>
      </c>
      <c r="H370" s="39">
        <f t="shared" si="10"/>
        <v>0</v>
      </c>
      <c r="I370" s="37" t="str">
        <f t="shared" ca="1" si="11"/>
        <v>町名を選択</v>
      </c>
    </row>
    <row r="371" spans="4:9" ht="19.5" thickBot="1" x14ac:dyDescent="0.45">
      <c r="D371" s="38">
        <v>371</v>
      </c>
      <c r="E371" s="39" t="e">
        <f>HLOOKUP($B$2,区・住所!$B$1:$Q$1631,ドロップダウン検索!D371+1,)</f>
        <v>#N/A</v>
      </c>
      <c r="F371" s="39">
        <f>IFERROR(SEARCH(通知書!$F$23,LEFT(E371,3)),0)</f>
        <v>0</v>
      </c>
      <c r="G371" s="39" t="str">
        <f>IF(F371=0,"",COUNTIF($F$1:F371,"&gt;0"))</f>
        <v/>
      </c>
      <c r="H371" s="39">
        <f t="shared" si="10"/>
        <v>0</v>
      </c>
      <c r="I371" s="37" t="str">
        <f t="shared" ca="1" si="11"/>
        <v>町名を選択</v>
      </c>
    </row>
    <row r="372" spans="4:9" ht="19.5" thickBot="1" x14ac:dyDescent="0.45">
      <c r="D372" s="38">
        <v>372</v>
      </c>
      <c r="E372" s="39" t="e">
        <f>HLOOKUP($B$2,区・住所!$B$1:$Q$1631,ドロップダウン検索!D372+1,)</f>
        <v>#N/A</v>
      </c>
      <c r="F372" s="39">
        <f>IFERROR(SEARCH(通知書!$F$23,LEFT(E372,3)),0)</f>
        <v>0</v>
      </c>
      <c r="G372" s="39" t="str">
        <f>IF(F372=0,"",COUNTIF($F$1:F372,"&gt;0"))</f>
        <v/>
      </c>
      <c r="H372" s="39">
        <f t="shared" si="10"/>
        <v>0</v>
      </c>
      <c r="I372" s="37" t="str">
        <f t="shared" ca="1" si="11"/>
        <v>町名を選択</v>
      </c>
    </row>
    <row r="373" spans="4:9" ht="19.5" thickBot="1" x14ac:dyDescent="0.45">
      <c r="D373" s="38">
        <v>373</v>
      </c>
      <c r="E373" s="39" t="e">
        <f>HLOOKUP($B$2,区・住所!$B$1:$Q$1631,ドロップダウン検索!D373+1,)</f>
        <v>#N/A</v>
      </c>
      <c r="F373" s="39">
        <f>IFERROR(SEARCH(通知書!$F$23,LEFT(E373,3)),0)</f>
        <v>0</v>
      </c>
      <c r="G373" s="39" t="str">
        <f>IF(F373=0,"",COUNTIF($F$1:F373,"&gt;0"))</f>
        <v/>
      </c>
      <c r="H373" s="39">
        <f t="shared" si="10"/>
        <v>0</v>
      </c>
      <c r="I373" s="37" t="str">
        <f t="shared" ca="1" si="11"/>
        <v>町名を選択</v>
      </c>
    </row>
    <row r="374" spans="4:9" ht="19.5" thickBot="1" x14ac:dyDescent="0.45">
      <c r="D374" s="38">
        <v>374</v>
      </c>
      <c r="E374" s="39" t="e">
        <f>HLOOKUP($B$2,区・住所!$B$1:$Q$1631,ドロップダウン検索!D374+1,)</f>
        <v>#N/A</v>
      </c>
      <c r="F374" s="39">
        <f>IFERROR(SEARCH(通知書!$F$23,LEFT(E374,3)),0)</f>
        <v>0</v>
      </c>
      <c r="G374" s="39" t="str">
        <f>IF(F374=0,"",COUNTIF($F$1:F374,"&gt;0"))</f>
        <v/>
      </c>
      <c r="H374" s="39">
        <f t="shared" si="10"/>
        <v>0</v>
      </c>
      <c r="I374" s="37" t="str">
        <f t="shared" ca="1" si="11"/>
        <v>町名を選択</v>
      </c>
    </row>
    <row r="375" spans="4:9" ht="19.5" thickBot="1" x14ac:dyDescent="0.45">
      <c r="D375" s="38">
        <v>375</v>
      </c>
      <c r="E375" s="39" t="e">
        <f>HLOOKUP($B$2,区・住所!$B$1:$Q$1631,ドロップダウン検索!D375+1,)</f>
        <v>#N/A</v>
      </c>
      <c r="F375" s="39">
        <f>IFERROR(SEARCH(通知書!$F$23,LEFT(E375,3)),0)</f>
        <v>0</v>
      </c>
      <c r="G375" s="39" t="str">
        <f>IF(F375=0,"",COUNTIF($F$1:F375,"&gt;0"))</f>
        <v/>
      </c>
      <c r="H375" s="39">
        <f t="shared" si="10"/>
        <v>0</v>
      </c>
      <c r="I375" s="37" t="str">
        <f t="shared" ca="1" si="11"/>
        <v>町名を選択</v>
      </c>
    </row>
    <row r="376" spans="4:9" ht="19.5" thickBot="1" x14ac:dyDescent="0.45">
      <c r="D376" s="38">
        <v>376</v>
      </c>
      <c r="E376" s="39" t="e">
        <f>HLOOKUP($B$2,区・住所!$B$1:$Q$1631,ドロップダウン検索!D376+1,)</f>
        <v>#N/A</v>
      </c>
      <c r="F376" s="39">
        <f>IFERROR(SEARCH(通知書!$F$23,LEFT(E376,3)),0)</f>
        <v>0</v>
      </c>
      <c r="G376" s="39" t="str">
        <f>IF(F376=0,"",COUNTIF($F$1:F376,"&gt;0"))</f>
        <v/>
      </c>
      <c r="H376" s="39">
        <f t="shared" si="10"/>
        <v>0</v>
      </c>
      <c r="I376" s="37" t="str">
        <f t="shared" ca="1" si="11"/>
        <v>町名を選択</v>
      </c>
    </row>
    <row r="377" spans="4:9" ht="19.5" thickBot="1" x14ac:dyDescent="0.45">
      <c r="D377" s="38">
        <v>377</v>
      </c>
      <c r="E377" s="39" t="e">
        <f>HLOOKUP($B$2,区・住所!$B$1:$Q$1631,ドロップダウン検索!D377+1,)</f>
        <v>#N/A</v>
      </c>
      <c r="F377" s="39">
        <f>IFERROR(SEARCH(通知書!$F$23,LEFT(E377,3)),0)</f>
        <v>0</v>
      </c>
      <c r="G377" s="39" t="str">
        <f>IF(F377=0,"",COUNTIF($F$1:F377,"&gt;0"))</f>
        <v/>
      </c>
      <c r="H377" s="39">
        <f t="shared" si="10"/>
        <v>0</v>
      </c>
      <c r="I377" s="37" t="str">
        <f t="shared" ca="1" si="11"/>
        <v>町名を選択</v>
      </c>
    </row>
    <row r="378" spans="4:9" ht="19.5" thickBot="1" x14ac:dyDescent="0.45">
      <c r="D378" s="38">
        <v>378</v>
      </c>
      <c r="E378" s="39" t="e">
        <f>HLOOKUP($B$2,区・住所!$B$1:$Q$1631,ドロップダウン検索!D378+1,)</f>
        <v>#N/A</v>
      </c>
      <c r="F378" s="39">
        <f>IFERROR(SEARCH(通知書!$F$23,LEFT(E378,3)),0)</f>
        <v>0</v>
      </c>
      <c r="G378" s="39" t="str">
        <f>IF(F378=0,"",COUNTIF($F$1:F378,"&gt;0"))</f>
        <v/>
      </c>
      <c r="H378" s="39">
        <f t="shared" si="10"/>
        <v>0</v>
      </c>
      <c r="I378" s="37" t="str">
        <f t="shared" ca="1" si="11"/>
        <v>町名を選択</v>
      </c>
    </row>
    <row r="379" spans="4:9" ht="19.5" thickBot="1" x14ac:dyDescent="0.45">
      <c r="D379" s="38">
        <v>379</v>
      </c>
      <c r="E379" s="39" t="e">
        <f>HLOOKUP($B$2,区・住所!$B$1:$Q$1631,ドロップダウン検索!D379+1,)</f>
        <v>#N/A</v>
      </c>
      <c r="F379" s="39">
        <f>IFERROR(SEARCH(通知書!$F$23,LEFT(E379,3)),0)</f>
        <v>0</v>
      </c>
      <c r="G379" s="39" t="str">
        <f>IF(F379=0,"",COUNTIF($F$1:F379,"&gt;0"))</f>
        <v/>
      </c>
      <c r="H379" s="39">
        <f t="shared" si="10"/>
        <v>0</v>
      </c>
      <c r="I379" s="37" t="str">
        <f t="shared" ca="1" si="11"/>
        <v>町名を選択</v>
      </c>
    </row>
    <row r="380" spans="4:9" ht="19.5" thickBot="1" x14ac:dyDescent="0.45">
      <c r="D380" s="38">
        <v>380</v>
      </c>
      <c r="E380" s="39" t="e">
        <f>HLOOKUP($B$2,区・住所!$B$1:$Q$1631,ドロップダウン検索!D380+1,)</f>
        <v>#N/A</v>
      </c>
      <c r="F380" s="39">
        <f>IFERROR(SEARCH(通知書!$F$23,LEFT(E380,3)),0)</f>
        <v>0</v>
      </c>
      <c r="G380" s="39" t="str">
        <f>IF(F380=0,"",COUNTIF($F$1:F380,"&gt;0"))</f>
        <v/>
      </c>
      <c r="H380" s="39">
        <f t="shared" si="10"/>
        <v>0</v>
      </c>
      <c r="I380" s="37" t="str">
        <f t="shared" ca="1" si="11"/>
        <v>町名を選択</v>
      </c>
    </row>
    <row r="381" spans="4:9" ht="19.5" thickBot="1" x14ac:dyDescent="0.45">
      <c r="D381" s="38">
        <v>381</v>
      </c>
      <c r="E381" s="39" t="e">
        <f>HLOOKUP($B$2,区・住所!$B$1:$Q$1631,ドロップダウン検索!D381+1,)</f>
        <v>#N/A</v>
      </c>
      <c r="F381" s="39">
        <f>IFERROR(SEARCH(通知書!$F$23,LEFT(E381,3)),0)</f>
        <v>0</v>
      </c>
      <c r="G381" s="39" t="str">
        <f>IF(F381=0,"",COUNTIF($F$1:F381,"&gt;0"))</f>
        <v/>
      </c>
      <c r="H381" s="39">
        <f t="shared" si="10"/>
        <v>0</v>
      </c>
      <c r="I381" s="37" t="str">
        <f t="shared" ca="1" si="11"/>
        <v>町名を選択</v>
      </c>
    </row>
    <row r="382" spans="4:9" ht="19.5" thickBot="1" x14ac:dyDescent="0.45">
      <c r="D382" s="38">
        <v>382</v>
      </c>
      <c r="E382" s="39" t="e">
        <f>HLOOKUP($B$2,区・住所!$B$1:$Q$1631,ドロップダウン検索!D382+1,)</f>
        <v>#N/A</v>
      </c>
      <c r="F382" s="39">
        <f>IFERROR(SEARCH(通知書!$F$23,LEFT(E382,3)),0)</f>
        <v>0</v>
      </c>
      <c r="G382" s="39" t="str">
        <f>IF(F382=0,"",COUNTIF($F$1:F382,"&gt;0"))</f>
        <v/>
      </c>
      <c r="H382" s="39">
        <f t="shared" si="10"/>
        <v>0</v>
      </c>
      <c r="I382" s="37" t="str">
        <f t="shared" ca="1" si="11"/>
        <v>町名を選択</v>
      </c>
    </row>
    <row r="383" spans="4:9" ht="19.5" thickBot="1" x14ac:dyDescent="0.45">
      <c r="D383" s="38">
        <v>383</v>
      </c>
      <c r="E383" s="39" t="e">
        <f>HLOOKUP($B$2,区・住所!$B$1:$Q$1631,ドロップダウン検索!D383+1,)</f>
        <v>#N/A</v>
      </c>
      <c r="F383" s="39">
        <f>IFERROR(SEARCH(通知書!$F$23,LEFT(E383,3)),0)</f>
        <v>0</v>
      </c>
      <c r="G383" s="39" t="str">
        <f>IF(F383=0,"",COUNTIF($F$1:F383,"&gt;0"))</f>
        <v/>
      </c>
      <c r="H383" s="39">
        <f t="shared" si="10"/>
        <v>0</v>
      </c>
      <c r="I383" s="37" t="str">
        <f t="shared" ca="1" si="11"/>
        <v>町名を選択</v>
      </c>
    </row>
    <row r="384" spans="4:9" ht="19.5" thickBot="1" x14ac:dyDescent="0.45">
      <c r="D384" s="38">
        <v>384</v>
      </c>
      <c r="E384" s="39" t="e">
        <f>HLOOKUP($B$2,区・住所!$B$1:$Q$1631,ドロップダウン検索!D384+1,)</f>
        <v>#N/A</v>
      </c>
      <c r="F384" s="39">
        <f>IFERROR(SEARCH(通知書!$F$23,LEFT(E384,3)),0)</f>
        <v>0</v>
      </c>
      <c r="G384" s="39" t="str">
        <f>IF(F384=0,"",COUNTIF($F$1:F384,"&gt;0"))</f>
        <v/>
      </c>
      <c r="H384" s="39">
        <f t="shared" si="10"/>
        <v>0</v>
      </c>
      <c r="I384" s="37" t="str">
        <f t="shared" ca="1" si="11"/>
        <v>町名を選択</v>
      </c>
    </row>
    <row r="385" spans="4:9" ht="19.5" thickBot="1" x14ac:dyDescent="0.45">
      <c r="D385" s="38">
        <v>385</v>
      </c>
      <c r="E385" s="39" t="e">
        <f>HLOOKUP($B$2,区・住所!$B$1:$Q$1631,ドロップダウン検索!D385+1,)</f>
        <v>#N/A</v>
      </c>
      <c r="F385" s="39">
        <f>IFERROR(SEARCH(通知書!$F$23,LEFT(E385,3)),0)</f>
        <v>0</v>
      </c>
      <c r="G385" s="39" t="str">
        <f>IF(F385=0,"",COUNTIF($F$1:F385,"&gt;0"))</f>
        <v/>
      </c>
      <c r="H385" s="39">
        <f t="shared" si="10"/>
        <v>0</v>
      </c>
      <c r="I385" s="37" t="str">
        <f t="shared" ca="1" si="11"/>
        <v>町名を選択</v>
      </c>
    </row>
    <row r="386" spans="4:9" ht="19.5" thickBot="1" x14ac:dyDescent="0.45">
      <c r="D386" s="38">
        <v>386</v>
      </c>
      <c r="E386" s="39" t="e">
        <f>HLOOKUP($B$2,区・住所!$B$1:$Q$1631,ドロップダウン検索!D386+1,)</f>
        <v>#N/A</v>
      </c>
      <c r="F386" s="39">
        <f>IFERROR(SEARCH(通知書!$F$23,LEFT(E386,3)),0)</f>
        <v>0</v>
      </c>
      <c r="G386" s="39" t="str">
        <f>IF(F386=0,"",COUNTIF($F$1:F386,"&gt;0"))</f>
        <v/>
      </c>
      <c r="H386" s="39">
        <f t="shared" ref="H386:H449" si="12">IFERROR(INDEX(E:E,MATCH(ROW(F386),G:G,0)),0)</f>
        <v>0</v>
      </c>
      <c r="I386" s="37" t="str">
        <f t="shared" ref="I386:I449" ca="1" si="13">OFFSET($H$1,,,COUNTIF($H:$H,"*?"))</f>
        <v>町名を選択</v>
      </c>
    </row>
    <row r="387" spans="4:9" ht="19.5" thickBot="1" x14ac:dyDescent="0.45">
      <c r="D387" s="38">
        <v>387</v>
      </c>
      <c r="E387" s="39" t="e">
        <f>HLOOKUP($B$2,区・住所!$B$1:$Q$1631,ドロップダウン検索!D387+1,)</f>
        <v>#N/A</v>
      </c>
      <c r="F387" s="39">
        <f>IFERROR(SEARCH(通知書!$F$23,LEFT(E387,3)),0)</f>
        <v>0</v>
      </c>
      <c r="G387" s="39" t="str">
        <f>IF(F387=0,"",COUNTIF($F$1:F387,"&gt;0"))</f>
        <v/>
      </c>
      <c r="H387" s="39">
        <f t="shared" si="12"/>
        <v>0</v>
      </c>
      <c r="I387" s="37" t="str">
        <f t="shared" ca="1" si="13"/>
        <v>町名を選択</v>
      </c>
    </row>
    <row r="388" spans="4:9" ht="19.5" thickBot="1" x14ac:dyDescent="0.45">
      <c r="D388" s="38">
        <v>388</v>
      </c>
      <c r="E388" s="39" t="e">
        <f>HLOOKUP($B$2,区・住所!$B$1:$Q$1631,ドロップダウン検索!D388+1,)</f>
        <v>#N/A</v>
      </c>
      <c r="F388" s="39">
        <f>IFERROR(SEARCH(通知書!$F$23,LEFT(E388,3)),0)</f>
        <v>0</v>
      </c>
      <c r="G388" s="39" t="str">
        <f>IF(F388=0,"",COUNTIF($F$1:F388,"&gt;0"))</f>
        <v/>
      </c>
      <c r="H388" s="39">
        <f t="shared" si="12"/>
        <v>0</v>
      </c>
      <c r="I388" s="37" t="str">
        <f t="shared" ca="1" si="13"/>
        <v>町名を選択</v>
      </c>
    </row>
    <row r="389" spans="4:9" ht="19.5" thickBot="1" x14ac:dyDescent="0.45">
      <c r="D389" s="38">
        <v>389</v>
      </c>
      <c r="E389" s="39" t="e">
        <f>HLOOKUP($B$2,区・住所!$B$1:$Q$1631,ドロップダウン検索!D389+1,)</f>
        <v>#N/A</v>
      </c>
      <c r="F389" s="39">
        <f>IFERROR(SEARCH(通知書!$F$23,LEFT(E389,3)),0)</f>
        <v>0</v>
      </c>
      <c r="G389" s="39" t="str">
        <f>IF(F389=0,"",COUNTIF($F$1:F389,"&gt;0"))</f>
        <v/>
      </c>
      <c r="H389" s="39">
        <f t="shared" si="12"/>
        <v>0</v>
      </c>
      <c r="I389" s="37" t="str">
        <f t="shared" ca="1" si="13"/>
        <v>町名を選択</v>
      </c>
    </row>
    <row r="390" spans="4:9" ht="19.5" thickBot="1" x14ac:dyDescent="0.45">
      <c r="D390" s="38">
        <v>390</v>
      </c>
      <c r="E390" s="39" t="e">
        <f>HLOOKUP($B$2,区・住所!$B$1:$Q$1631,ドロップダウン検索!D390+1,)</f>
        <v>#N/A</v>
      </c>
      <c r="F390" s="39">
        <f>IFERROR(SEARCH(通知書!$F$23,LEFT(E390,3)),0)</f>
        <v>0</v>
      </c>
      <c r="G390" s="39" t="str">
        <f>IF(F390=0,"",COUNTIF($F$1:F390,"&gt;0"))</f>
        <v/>
      </c>
      <c r="H390" s="39">
        <f t="shared" si="12"/>
        <v>0</v>
      </c>
      <c r="I390" s="37" t="str">
        <f t="shared" ca="1" si="13"/>
        <v>町名を選択</v>
      </c>
    </row>
    <row r="391" spans="4:9" ht="19.5" thickBot="1" x14ac:dyDescent="0.45">
      <c r="D391" s="38">
        <v>391</v>
      </c>
      <c r="E391" s="39" t="e">
        <f>HLOOKUP($B$2,区・住所!$B$1:$Q$1631,ドロップダウン検索!D391+1,)</f>
        <v>#N/A</v>
      </c>
      <c r="F391" s="39">
        <f>IFERROR(SEARCH(通知書!$F$23,LEFT(E391,3)),0)</f>
        <v>0</v>
      </c>
      <c r="G391" s="39" t="str">
        <f>IF(F391=0,"",COUNTIF($F$1:F391,"&gt;0"))</f>
        <v/>
      </c>
      <c r="H391" s="39">
        <f t="shared" si="12"/>
        <v>0</v>
      </c>
      <c r="I391" s="37" t="str">
        <f t="shared" ca="1" si="13"/>
        <v>町名を選択</v>
      </c>
    </row>
    <row r="392" spans="4:9" ht="19.5" thickBot="1" x14ac:dyDescent="0.45">
      <c r="D392" s="38">
        <v>392</v>
      </c>
      <c r="E392" s="39" t="e">
        <f>HLOOKUP($B$2,区・住所!$B$1:$Q$1631,ドロップダウン検索!D392+1,)</f>
        <v>#N/A</v>
      </c>
      <c r="F392" s="39">
        <f>IFERROR(SEARCH(通知書!$F$23,LEFT(E392,3)),0)</f>
        <v>0</v>
      </c>
      <c r="G392" s="39" t="str">
        <f>IF(F392=0,"",COUNTIF($F$1:F392,"&gt;0"))</f>
        <v/>
      </c>
      <c r="H392" s="39">
        <f t="shared" si="12"/>
        <v>0</v>
      </c>
      <c r="I392" s="37" t="str">
        <f t="shared" ca="1" si="13"/>
        <v>町名を選択</v>
      </c>
    </row>
    <row r="393" spans="4:9" ht="19.5" thickBot="1" x14ac:dyDescent="0.45">
      <c r="D393" s="38">
        <v>393</v>
      </c>
      <c r="E393" s="39" t="e">
        <f>HLOOKUP($B$2,区・住所!$B$1:$Q$1631,ドロップダウン検索!D393+1,)</f>
        <v>#N/A</v>
      </c>
      <c r="F393" s="39">
        <f>IFERROR(SEARCH(通知書!$F$23,LEFT(E393,3)),0)</f>
        <v>0</v>
      </c>
      <c r="G393" s="39" t="str">
        <f>IF(F393=0,"",COUNTIF($F$1:F393,"&gt;0"))</f>
        <v/>
      </c>
      <c r="H393" s="39">
        <f t="shared" si="12"/>
        <v>0</v>
      </c>
      <c r="I393" s="37" t="str">
        <f t="shared" ca="1" si="13"/>
        <v>町名を選択</v>
      </c>
    </row>
    <row r="394" spans="4:9" ht="19.5" thickBot="1" x14ac:dyDescent="0.45">
      <c r="D394" s="38">
        <v>394</v>
      </c>
      <c r="E394" s="39" t="e">
        <f>HLOOKUP($B$2,区・住所!$B$1:$Q$1631,ドロップダウン検索!D394+1,)</f>
        <v>#N/A</v>
      </c>
      <c r="F394" s="39">
        <f>IFERROR(SEARCH(通知書!$F$23,LEFT(E394,3)),0)</f>
        <v>0</v>
      </c>
      <c r="G394" s="39" t="str">
        <f>IF(F394=0,"",COUNTIF($F$1:F394,"&gt;0"))</f>
        <v/>
      </c>
      <c r="H394" s="39">
        <f t="shared" si="12"/>
        <v>0</v>
      </c>
      <c r="I394" s="37" t="str">
        <f t="shared" ca="1" si="13"/>
        <v>町名を選択</v>
      </c>
    </row>
    <row r="395" spans="4:9" ht="19.5" thickBot="1" x14ac:dyDescent="0.45">
      <c r="D395" s="38">
        <v>395</v>
      </c>
      <c r="E395" s="39" t="e">
        <f>HLOOKUP($B$2,区・住所!$B$1:$Q$1631,ドロップダウン検索!D395+1,)</f>
        <v>#N/A</v>
      </c>
      <c r="F395" s="39">
        <f>IFERROR(SEARCH(通知書!$F$23,LEFT(E395,3)),0)</f>
        <v>0</v>
      </c>
      <c r="G395" s="39" t="str">
        <f>IF(F395=0,"",COUNTIF($F$1:F395,"&gt;0"))</f>
        <v/>
      </c>
      <c r="H395" s="39">
        <f t="shared" si="12"/>
        <v>0</v>
      </c>
      <c r="I395" s="37" t="str">
        <f t="shared" ca="1" si="13"/>
        <v>町名を選択</v>
      </c>
    </row>
    <row r="396" spans="4:9" ht="19.5" thickBot="1" x14ac:dyDescent="0.45">
      <c r="D396" s="38">
        <v>396</v>
      </c>
      <c r="E396" s="39" t="e">
        <f>HLOOKUP($B$2,区・住所!$B$1:$Q$1631,ドロップダウン検索!D396+1,)</f>
        <v>#N/A</v>
      </c>
      <c r="F396" s="39">
        <f>IFERROR(SEARCH(通知書!$F$23,LEFT(E396,3)),0)</f>
        <v>0</v>
      </c>
      <c r="G396" s="39" t="str">
        <f>IF(F396=0,"",COUNTIF($F$1:F396,"&gt;0"))</f>
        <v/>
      </c>
      <c r="H396" s="39">
        <f t="shared" si="12"/>
        <v>0</v>
      </c>
      <c r="I396" s="37" t="str">
        <f t="shared" ca="1" si="13"/>
        <v>町名を選択</v>
      </c>
    </row>
    <row r="397" spans="4:9" ht="19.5" thickBot="1" x14ac:dyDescent="0.45">
      <c r="D397" s="38">
        <v>397</v>
      </c>
      <c r="E397" s="39" t="e">
        <f>HLOOKUP($B$2,区・住所!$B$1:$Q$1631,ドロップダウン検索!D397+1,)</f>
        <v>#N/A</v>
      </c>
      <c r="F397" s="39">
        <f>IFERROR(SEARCH(通知書!$F$23,LEFT(E397,3)),0)</f>
        <v>0</v>
      </c>
      <c r="G397" s="39" t="str">
        <f>IF(F397=0,"",COUNTIF($F$1:F397,"&gt;0"))</f>
        <v/>
      </c>
      <c r="H397" s="39">
        <f t="shared" si="12"/>
        <v>0</v>
      </c>
      <c r="I397" s="37" t="str">
        <f t="shared" ca="1" si="13"/>
        <v>町名を選択</v>
      </c>
    </row>
    <row r="398" spans="4:9" ht="19.5" thickBot="1" x14ac:dyDescent="0.45">
      <c r="D398" s="38">
        <v>398</v>
      </c>
      <c r="E398" s="39" t="e">
        <f>HLOOKUP($B$2,区・住所!$B$1:$Q$1631,ドロップダウン検索!D398+1,)</f>
        <v>#N/A</v>
      </c>
      <c r="F398" s="39">
        <f>IFERROR(SEARCH(通知書!$F$23,LEFT(E398,3)),0)</f>
        <v>0</v>
      </c>
      <c r="G398" s="39" t="str">
        <f>IF(F398=0,"",COUNTIF($F$1:F398,"&gt;0"))</f>
        <v/>
      </c>
      <c r="H398" s="39">
        <f t="shared" si="12"/>
        <v>0</v>
      </c>
      <c r="I398" s="37" t="str">
        <f t="shared" ca="1" si="13"/>
        <v>町名を選択</v>
      </c>
    </row>
    <row r="399" spans="4:9" ht="19.5" thickBot="1" x14ac:dyDescent="0.45">
      <c r="D399" s="38">
        <v>399</v>
      </c>
      <c r="E399" s="39" t="e">
        <f>HLOOKUP($B$2,区・住所!$B$1:$Q$1631,ドロップダウン検索!D399+1,)</f>
        <v>#N/A</v>
      </c>
      <c r="F399" s="39">
        <f>IFERROR(SEARCH(通知書!$F$23,LEFT(E399,3)),0)</f>
        <v>0</v>
      </c>
      <c r="G399" s="39" t="str">
        <f>IF(F399=0,"",COUNTIF($F$1:F399,"&gt;0"))</f>
        <v/>
      </c>
      <c r="H399" s="39">
        <f t="shared" si="12"/>
        <v>0</v>
      </c>
      <c r="I399" s="37" t="str">
        <f t="shared" ca="1" si="13"/>
        <v>町名を選択</v>
      </c>
    </row>
    <row r="400" spans="4:9" ht="19.5" thickBot="1" x14ac:dyDescent="0.45">
      <c r="D400" s="38">
        <v>400</v>
      </c>
      <c r="E400" s="39" t="e">
        <f>HLOOKUP($B$2,区・住所!$B$1:$Q$1631,ドロップダウン検索!D400+1,)</f>
        <v>#N/A</v>
      </c>
      <c r="F400" s="39">
        <f>IFERROR(SEARCH(通知書!$F$23,LEFT(E400,3)),0)</f>
        <v>0</v>
      </c>
      <c r="G400" s="39" t="str">
        <f>IF(F400=0,"",COUNTIF($F$1:F400,"&gt;0"))</f>
        <v/>
      </c>
      <c r="H400" s="39">
        <f t="shared" si="12"/>
        <v>0</v>
      </c>
      <c r="I400" s="37" t="str">
        <f t="shared" ca="1" si="13"/>
        <v>町名を選択</v>
      </c>
    </row>
    <row r="401" spans="4:9" ht="19.5" thickBot="1" x14ac:dyDescent="0.45">
      <c r="D401" s="38">
        <v>401</v>
      </c>
      <c r="E401" s="39" t="e">
        <f>HLOOKUP($B$2,区・住所!$B$1:$Q$1631,ドロップダウン検索!D401+1,)</f>
        <v>#N/A</v>
      </c>
      <c r="F401" s="39">
        <f>IFERROR(SEARCH(通知書!$F$23,LEFT(E401,3)),0)</f>
        <v>0</v>
      </c>
      <c r="G401" s="39" t="str">
        <f>IF(F401=0,"",COUNTIF($F$1:F401,"&gt;0"))</f>
        <v/>
      </c>
      <c r="H401" s="39">
        <f t="shared" si="12"/>
        <v>0</v>
      </c>
      <c r="I401" s="37" t="str">
        <f t="shared" ca="1" si="13"/>
        <v>町名を選択</v>
      </c>
    </row>
    <row r="402" spans="4:9" ht="19.5" thickBot="1" x14ac:dyDescent="0.45">
      <c r="D402" s="38">
        <v>402</v>
      </c>
      <c r="E402" s="39" t="e">
        <f>HLOOKUP($B$2,区・住所!$B$1:$Q$1631,ドロップダウン検索!D402+1,)</f>
        <v>#N/A</v>
      </c>
      <c r="F402" s="39">
        <f>IFERROR(SEARCH(通知書!$F$23,LEFT(E402,3)),0)</f>
        <v>0</v>
      </c>
      <c r="G402" s="39" t="str">
        <f>IF(F402=0,"",COUNTIF($F$1:F402,"&gt;0"))</f>
        <v/>
      </c>
      <c r="H402" s="39">
        <f t="shared" si="12"/>
        <v>0</v>
      </c>
      <c r="I402" s="37" t="str">
        <f t="shared" ca="1" si="13"/>
        <v>町名を選択</v>
      </c>
    </row>
    <row r="403" spans="4:9" ht="19.5" thickBot="1" x14ac:dyDescent="0.45">
      <c r="D403" s="38">
        <v>403</v>
      </c>
      <c r="E403" s="39" t="e">
        <f>HLOOKUP($B$2,区・住所!$B$1:$Q$1631,ドロップダウン検索!D403+1,)</f>
        <v>#N/A</v>
      </c>
      <c r="F403" s="39">
        <f>IFERROR(SEARCH(通知書!$F$23,LEFT(E403,3)),0)</f>
        <v>0</v>
      </c>
      <c r="G403" s="39" t="str">
        <f>IF(F403=0,"",COUNTIF($F$1:F403,"&gt;0"))</f>
        <v/>
      </c>
      <c r="H403" s="39">
        <f t="shared" si="12"/>
        <v>0</v>
      </c>
      <c r="I403" s="37" t="str">
        <f t="shared" ca="1" si="13"/>
        <v>町名を選択</v>
      </c>
    </row>
    <row r="404" spans="4:9" ht="19.5" thickBot="1" x14ac:dyDescent="0.45">
      <c r="D404" s="38">
        <v>404</v>
      </c>
      <c r="E404" s="39" t="e">
        <f>HLOOKUP($B$2,区・住所!$B$1:$Q$1631,ドロップダウン検索!D404+1,)</f>
        <v>#N/A</v>
      </c>
      <c r="F404" s="39">
        <f>IFERROR(SEARCH(通知書!$F$23,LEFT(E404,3)),0)</f>
        <v>0</v>
      </c>
      <c r="G404" s="39" t="str">
        <f>IF(F404=0,"",COUNTIF($F$1:F404,"&gt;0"))</f>
        <v/>
      </c>
      <c r="H404" s="39">
        <f t="shared" si="12"/>
        <v>0</v>
      </c>
      <c r="I404" s="37" t="str">
        <f t="shared" ca="1" si="13"/>
        <v>町名を選択</v>
      </c>
    </row>
    <row r="405" spans="4:9" ht="19.5" thickBot="1" x14ac:dyDescent="0.45">
      <c r="D405" s="38">
        <v>405</v>
      </c>
      <c r="E405" s="39" t="e">
        <f>HLOOKUP($B$2,区・住所!$B$1:$Q$1631,ドロップダウン検索!D405+1,)</f>
        <v>#N/A</v>
      </c>
      <c r="F405" s="39">
        <f>IFERROR(SEARCH(通知書!$F$23,LEFT(E405,3)),0)</f>
        <v>0</v>
      </c>
      <c r="G405" s="39" t="str">
        <f>IF(F405=0,"",COUNTIF($F$1:F405,"&gt;0"))</f>
        <v/>
      </c>
      <c r="H405" s="39">
        <f t="shared" si="12"/>
        <v>0</v>
      </c>
      <c r="I405" s="37" t="str">
        <f t="shared" ca="1" si="13"/>
        <v>町名を選択</v>
      </c>
    </row>
    <row r="406" spans="4:9" ht="19.5" thickBot="1" x14ac:dyDescent="0.45">
      <c r="D406" s="38">
        <v>406</v>
      </c>
      <c r="E406" s="39" t="e">
        <f>HLOOKUP($B$2,区・住所!$B$1:$Q$1631,ドロップダウン検索!D406+1,)</f>
        <v>#N/A</v>
      </c>
      <c r="F406" s="39">
        <f>IFERROR(SEARCH(通知書!$F$23,LEFT(E406,3)),0)</f>
        <v>0</v>
      </c>
      <c r="G406" s="39" t="str">
        <f>IF(F406=0,"",COUNTIF($F$1:F406,"&gt;0"))</f>
        <v/>
      </c>
      <c r="H406" s="39">
        <f t="shared" si="12"/>
        <v>0</v>
      </c>
      <c r="I406" s="37" t="str">
        <f t="shared" ca="1" si="13"/>
        <v>町名を選択</v>
      </c>
    </row>
    <row r="407" spans="4:9" ht="19.5" thickBot="1" x14ac:dyDescent="0.45">
      <c r="D407" s="38">
        <v>407</v>
      </c>
      <c r="E407" s="39" t="e">
        <f>HLOOKUP($B$2,区・住所!$B$1:$Q$1631,ドロップダウン検索!D407+1,)</f>
        <v>#N/A</v>
      </c>
      <c r="F407" s="39">
        <f>IFERROR(SEARCH(通知書!$F$23,LEFT(E407,3)),0)</f>
        <v>0</v>
      </c>
      <c r="G407" s="39" t="str">
        <f>IF(F407=0,"",COUNTIF($F$1:F407,"&gt;0"))</f>
        <v/>
      </c>
      <c r="H407" s="39">
        <f t="shared" si="12"/>
        <v>0</v>
      </c>
      <c r="I407" s="37" t="str">
        <f t="shared" ca="1" si="13"/>
        <v>町名を選択</v>
      </c>
    </row>
    <row r="408" spans="4:9" ht="19.5" thickBot="1" x14ac:dyDescent="0.45">
      <c r="D408" s="38">
        <v>408</v>
      </c>
      <c r="E408" s="39" t="e">
        <f>HLOOKUP($B$2,区・住所!$B$1:$Q$1631,ドロップダウン検索!D408+1,)</f>
        <v>#N/A</v>
      </c>
      <c r="F408" s="39">
        <f>IFERROR(SEARCH(通知書!$F$23,LEFT(E408,3)),0)</f>
        <v>0</v>
      </c>
      <c r="G408" s="39" t="str">
        <f>IF(F408=0,"",COUNTIF($F$1:F408,"&gt;0"))</f>
        <v/>
      </c>
      <c r="H408" s="39">
        <f t="shared" si="12"/>
        <v>0</v>
      </c>
      <c r="I408" s="37" t="str">
        <f t="shared" ca="1" si="13"/>
        <v>町名を選択</v>
      </c>
    </row>
    <row r="409" spans="4:9" ht="19.5" thickBot="1" x14ac:dyDescent="0.45">
      <c r="D409" s="38">
        <v>409</v>
      </c>
      <c r="E409" s="39" t="e">
        <f>HLOOKUP($B$2,区・住所!$B$1:$Q$1631,ドロップダウン検索!D409+1,)</f>
        <v>#N/A</v>
      </c>
      <c r="F409" s="39">
        <f>IFERROR(SEARCH(通知書!$F$23,LEFT(E409,3)),0)</f>
        <v>0</v>
      </c>
      <c r="G409" s="39" t="str">
        <f>IF(F409=0,"",COUNTIF($F$1:F409,"&gt;0"))</f>
        <v/>
      </c>
      <c r="H409" s="39">
        <f t="shared" si="12"/>
        <v>0</v>
      </c>
      <c r="I409" s="37" t="str">
        <f t="shared" ca="1" si="13"/>
        <v>町名を選択</v>
      </c>
    </row>
    <row r="410" spans="4:9" ht="19.5" thickBot="1" x14ac:dyDescent="0.45">
      <c r="D410" s="38">
        <v>410</v>
      </c>
      <c r="E410" s="39" t="e">
        <f>HLOOKUP($B$2,区・住所!$B$1:$Q$1631,ドロップダウン検索!D410+1,)</f>
        <v>#N/A</v>
      </c>
      <c r="F410" s="39">
        <f>IFERROR(SEARCH(通知書!$F$23,LEFT(E410,3)),0)</f>
        <v>0</v>
      </c>
      <c r="G410" s="39" t="str">
        <f>IF(F410=0,"",COUNTIF($F$1:F410,"&gt;0"))</f>
        <v/>
      </c>
      <c r="H410" s="39">
        <f t="shared" si="12"/>
        <v>0</v>
      </c>
      <c r="I410" s="37" t="str">
        <f t="shared" ca="1" si="13"/>
        <v>町名を選択</v>
      </c>
    </row>
    <row r="411" spans="4:9" ht="19.5" thickBot="1" x14ac:dyDescent="0.45">
      <c r="D411" s="38">
        <v>411</v>
      </c>
      <c r="E411" s="39" t="e">
        <f>HLOOKUP($B$2,区・住所!$B$1:$Q$1631,ドロップダウン検索!D411+1,)</f>
        <v>#N/A</v>
      </c>
      <c r="F411" s="39">
        <f>IFERROR(SEARCH(通知書!$F$23,LEFT(E411,3)),0)</f>
        <v>0</v>
      </c>
      <c r="G411" s="39" t="str">
        <f>IF(F411=0,"",COUNTIF($F$1:F411,"&gt;0"))</f>
        <v/>
      </c>
      <c r="H411" s="39">
        <f t="shared" si="12"/>
        <v>0</v>
      </c>
      <c r="I411" s="37" t="str">
        <f t="shared" ca="1" si="13"/>
        <v>町名を選択</v>
      </c>
    </row>
    <row r="412" spans="4:9" ht="19.5" thickBot="1" x14ac:dyDescent="0.45">
      <c r="D412" s="38">
        <v>412</v>
      </c>
      <c r="E412" s="39" t="e">
        <f>HLOOKUP($B$2,区・住所!$B$1:$Q$1631,ドロップダウン検索!D412+1,)</f>
        <v>#N/A</v>
      </c>
      <c r="F412" s="39">
        <f>IFERROR(SEARCH(通知書!$F$23,LEFT(E412,3)),0)</f>
        <v>0</v>
      </c>
      <c r="G412" s="39" t="str">
        <f>IF(F412=0,"",COUNTIF($F$1:F412,"&gt;0"))</f>
        <v/>
      </c>
      <c r="H412" s="39">
        <f t="shared" si="12"/>
        <v>0</v>
      </c>
      <c r="I412" s="37" t="str">
        <f t="shared" ca="1" si="13"/>
        <v>町名を選択</v>
      </c>
    </row>
    <row r="413" spans="4:9" ht="19.5" thickBot="1" x14ac:dyDescent="0.45">
      <c r="D413" s="38">
        <v>413</v>
      </c>
      <c r="E413" s="39" t="e">
        <f>HLOOKUP($B$2,区・住所!$B$1:$Q$1631,ドロップダウン検索!D413+1,)</f>
        <v>#N/A</v>
      </c>
      <c r="F413" s="39">
        <f>IFERROR(SEARCH(通知書!$F$23,LEFT(E413,3)),0)</f>
        <v>0</v>
      </c>
      <c r="G413" s="39" t="str">
        <f>IF(F413=0,"",COUNTIF($F$1:F413,"&gt;0"))</f>
        <v/>
      </c>
      <c r="H413" s="39">
        <f t="shared" si="12"/>
        <v>0</v>
      </c>
      <c r="I413" s="37" t="str">
        <f t="shared" ca="1" si="13"/>
        <v>町名を選択</v>
      </c>
    </row>
    <row r="414" spans="4:9" ht="19.5" thickBot="1" x14ac:dyDescent="0.45">
      <c r="D414" s="38">
        <v>414</v>
      </c>
      <c r="E414" s="39" t="e">
        <f>HLOOKUP($B$2,区・住所!$B$1:$Q$1631,ドロップダウン検索!D414+1,)</f>
        <v>#N/A</v>
      </c>
      <c r="F414" s="39">
        <f>IFERROR(SEARCH(通知書!$F$23,LEFT(E414,3)),0)</f>
        <v>0</v>
      </c>
      <c r="G414" s="39" t="str">
        <f>IF(F414=0,"",COUNTIF($F$1:F414,"&gt;0"))</f>
        <v/>
      </c>
      <c r="H414" s="39">
        <f t="shared" si="12"/>
        <v>0</v>
      </c>
      <c r="I414" s="37" t="str">
        <f t="shared" ca="1" si="13"/>
        <v>町名を選択</v>
      </c>
    </row>
    <row r="415" spans="4:9" ht="19.5" thickBot="1" x14ac:dyDescent="0.45">
      <c r="D415" s="38">
        <v>415</v>
      </c>
      <c r="E415" s="39" t="e">
        <f>HLOOKUP($B$2,区・住所!$B$1:$Q$1631,ドロップダウン検索!D415+1,)</f>
        <v>#N/A</v>
      </c>
      <c r="F415" s="39">
        <f>IFERROR(SEARCH(通知書!$F$23,LEFT(E415,3)),0)</f>
        <v>0</v>
      </c>
      <c r="G415" s="39" t="str">
        <f>IF(F415=0,"",COUNTIF($F$1:F415,"&gt;0"))</f>
        <v/>
      </c>
      <c r="H415" s="39">
        <f t="shared" si="12"/>
        <v>0</v>
      </c>
      <c r="I415" s="37" t="str">
        <f t="shared" ca="1" si="13"/>
        <v>町名を選択</v>
      </c>
    </row>
    <row r="416" spans="4:9" ht="19.5" thickBot="1" x14ac:dyDescent="0.45">
      <c r="D416" s="38">
        <v>416</v>
      </c>
      <c r="E416" s="39" t="e">
        <f>HLOOKUP($B$2,区・住所!$B$1:$Q$1631,ドロップダウン検索!D416+1,)</f>
        <v>#N/A</v>
      </c>
      <c r="F416" s="39">
        <f>IFERROR(SEARCH(通知書!$F$23,LEFT(E416,3)),0)</f>
        <v>0</v>
      </c>
      <c r="G416" s="39" t="str">
        <f>IF(F416=0,"",COUNTIF($F$1:F416,"&gt;0"))</f>
        <v/>
      </c>
      <c r="H416" s="39">
        <f t="shared" si="12"/>
        <v>0</v>
      </c>
      <c r="I416" s="37" t="str">
        <f t="shared" ca="1" si="13"/>
        <v>町名を選択</v>
      </c>
    </row>
    <row r="417" spans="4:9" ht="19.5" thickBot="1" x14ac:dyDescent="0.45">
      <c r="D417" s="38">
        <v>417</v>
      </c>
      <c r="E417" s="39" t="e">
        <f>HLOOKUP($B$2,区・住所!$B$1:$Q$1631,ドロップダウン検索!D417+1,)</f>
        <v>#N/A</v>
      </c>
      <c r="F417" s="39">
        <f>IFERROR(SEARCH(通知書!$F$23,LEFT(E417,3)),0)</f>
        <v>0</v>
      </c>
      <c r="G417" s="39" t="str">
        <f>IF(F417=0,"",COUNTIF($F$1:F417,"&gt;0"))</f>
        <v/>
      </c>
      <c r="H417" s="39">
        <f t="shared" si="12"/>
        <v>0</v>
      </c>
      <c r="I417" s="37" t="str">
        <f t="shared" ca="1" si="13"/>
        <v>町名を選択</v>
      </c>
    </row>
    <row r="418" spans="4:9" ht="19.5" thickBot="1" x14ac:dyDescent="0.45">
      <c r="D418" s="38">
        <v>418</v>
      </c>
      <c r="E418" s="39" t="e">
        <f>HLOOKUP($B$2,区・住所!$B$1:$Q$1631,ドロップダウン検索!D418+1,)</f>
        <v>#N/A</v>
      </c>
      <c r="F418" s="39">
        <f>IFERROR(SEARCH(通知書!$F$23,LEFT(E418,3)),0)</f>
        <v>0</v>
      </c>
      <c r="G418" s="39" t="str">
        <f>IF(F418=0,"",COUNTIF($F$1:F418,"&gt;0"))</f>
        <v/>
      </c>
      <c r="H418" s="39">
        <f t="shared" si="12"/>
        <v>0</v>
      </c>
      <c r="I418" s="37" t="str">
        <f t="shared" ca="1" si="13"/>
        <v>町名を選択</v>
      </c>
    </row>
    <row r="419" spans="4:9" ht="19.5" thickBot="1" x14ac:dyDescent="0.45">
      <c r="D419" s="38">
        <v>419</v>
      </c>
      <c r="E419" s="39" t="e">
        <f>HLOOKUP($B$2,区・住所!$B$1:$Q$1631,ドロップダウン検索!D419+1,)</f>
        <v>#N/A</v>
      </c>
      <c r="F419" s="39">
        <f>IFERROR(SEARCH(通知書!$F$23,LEFT(E419,3)),0)</f>
        <v>0</v>
      </c>
      <c r="G419" s="39" t="str">
        <f>IF(F419=0,"",COUNTIF($F$1:F419,"&gt;0"))</f>
        <v/>
      </c>
      <c r="H419" s="39">
        <f t="shared" si="12"/>
        <v>0</v>
      </c>
      <c r="I419" s="37" t="str">
        <f t="shared" ca="1" si="13"/>
        <v>町名を選択</v>
      </c>
    </row>
    <row r="420" spans="4:9" ht="19.5" thickBot="1" x14ac:dyDescent="0.45">
      <c r="D420" s="38">
        <v>420</v>
      </c>
      <c r="E420" s="39" t="e">
        <f>HLOOKUP($B$2,区・住所!$B$1:$Q$1631,ドロップダウン検索!D420+1,)</f>
        <v>#N/A</v>
      </c>
      <c r="F420" s="39">
        <f>IFERROR(SEARCH(通知書!$F$23,LEFT(E420,3)),0)</f>
        <v>0</v>
      </c>
      <c r="G420" s="39" t="str">
        <f>IF(F420=0,"",COUNTIF($F$1:F420,"&gt;0"))</f>
        <v/>
      </c>
      <c r="H420" s="39">
        <f t="shared" si="12"/>
        <v>0</v>
      </c>
      <c r="I420" s="37" t="str">
        <f t="shared" ca="1" si="13"/>
        <v>町名を選択</v>
      </c>
    </row>
    <row r="421" spans="4:9" ht="19.5" thickBot="1" x14ac:dyDescent="0.45">
      <c r="D421" s="38">
        <v>421</v>
      </c>
      <c r="E421" s="39" t="e">
        <f>HLOOKUP($B$2,区・住所!$B$1:$Q$1631,ドロップダウン検索!D421+1,)</f>
        <v>#N/A</v>
      </c>
      <c r="F421" s="39">
        <f>IFERROR(SEARCH(通知書!$F$23,LEFT(E421,3)),0)</f>
        <v>0</v>
      </c>
      <c r="G421" s="39" t="str">
        <f>IF(F421=0,"",COUNTIF($F$1:F421,"&gt;0"))</f>
        <v/>
      </c>
      <c r="H421" s="39">
        <f t="shared" si="12"/>
        <v>0</v>
      </c>
      <c r="I421" s="37" t="str">
        <f t="shared" ca="1" si="13"/>
        <v>町名を選択</v>
      </c>
    </row>
    <row r="422" spans="4:9" ht="19.5" thickBot="1" x14ac:dyDescent="0.45">
      <c r="D422" s="38">
        <v>422</v>
      </c>
      <c r="E422" s="39" t="e">
        <f>HLOOKUP($B$2,区・住所!$B$1:$Q$1631,ドロップダウン検索!D422+1,)</f>
        <v>#N/A</v>
      </c>
      <c r="F422" s="39">
        <f>IFERROR(SEARCH(通知書!$F$23,LEFT(E422,3)),0)</f>
        <v>0</v>
      </c>
      <c r="G422" s="39" t="str">
        <f>IF(F422=0,"",COUNTIF($F$1:F422,"&gt;0"))</f>
        <v/>
      </c>
      <c r="H422" s="39">
        <f t="shared" si="12"/>
        <v>0</v>
      </c>
      <c r="I422" s="37" t="str">
        <f t="shared" ca="1" si="13"/>
        <v>町名を選択</v>
      </c>
    </row>
    <row r="423" spans="4:9" ht="19.5" thickBot="1" x14ac:dyDescent="0.45">
      <c r="D423" s="38">
        <v>423</v>
      </c>
      <c r="E423" s="39" t="e">
        <f>HLOOKUP($B$2,区・住所!$B$1:$Q$1631,ドロップダウン検索!D423+1,)</f>
        <v>#N/A</v>
      </c>
      <c r="F423" s="39">
        <f>IFERROR(SEARCH(通知書!$F$23,LEFT(E423,3)),0)</f>
        <v>0</v>
      </c>
      <c r="G423" s="39" t="str">
        <f>IF(F423=0,"",COUNTIF($F$1:F423,"&gt;0"))</f>
        <v/>
      </c>
      <c r="H423" s="39">
        <f t="shared" si="12"/>
        <v>0</v>
      </c>
      <c r="I423" s="37" t="str">
        <f t="shared" ca="1" si="13"/>
        <v>町名を選択</v>
      </c>
    </row>
    <row r="424" spans="4:9" ht="19.5" thickBot="1" x14ac:dyDescent="0.45">
      <c r="D424" s="38">
        <v>424</v>
      </c>
      <c r="E424" s="39" t="e">
        <f>HLOOKUP($B$2,区・住所!$B$1:$Q$1631,ドロップダウン検索!D424+1,)</f>
        <v>#N/A</v>
      </c>
      <c r="F424" s="39">
        <f>IFERROR(SEARCH(通知書!$F$23,LEFT(E424,3)),0)</f>
        <v>0</v>
      </c>
      <c r="G424" s="39" t="str">
        <f>IF(F424=0,"",COUNTIF($F$1:F424,"&gt;0"))</f>
        <v/>
      </c>
      <c r="H424" s="39">
        <f t="shared" si="12"/>
        <v>0</v>
      </c>
      <c r="I424" s="37" t="str">
        <f t="shared" ca="1" si="13"/>
        <v>町名を選択</v>
      </c>
    </row>
    <row r="425" spans="4:9" ht="19.5" thickBot="1" x14ac:dyDescent="0.45">
      <c r="D425" s="38">
        <v>425</v>
      </c>
      <c r="E425" s="39" t="e">
        <f>HLOOKUP($B$2,区・住所!$B$1:$Q$1631,ドロップダウン検索!D425+1,)</f>
        <v>#N/A</v>
      </c>
      <c r="F425" s="39">
        <f>IFERROR(SEARCH(通知書!$F$23,LEFT(E425,3)),0)</f>
        <v>0</v>
      </c>
      <c r="G425" s="39" t="str">
        <f>IF(F425=0,"",COUNTIF($F$1:F425,"&gt;0"))</f>
        <v/>
      </c>
      <c r="H425" s="39">
        <f t="shared" si="12"/>
        <v>0</v>
      </c>
      <c r="I425" s="37" t="str">
        <f t="shared" ca="1" si="13"/>
        <v>町名を選択</v>
      </c>
    </row>
    <row r="426" spans="4:9" ht="19.5" thickBot="1" x14ac:dyDescent="0.45">
      <c r="D426" s="38">
        <v>426</v>
      </c>
      <c r="E426" s="39" t="e">
        <f>HLOOKUP($B$2,区・住所!$B$1:$Q$1631,ドロップダウン検索!D426+1,)</f>
        <v>#N/A</v>
      </c>
      <c r="F426" s="39">
        <f>IFERROR(SEARCH(通知書!$F$23,LEFT(E426,3)),0)</f>
        <v>0</v>
      </c>
      <c r="G426" s="39" t="str">
        <f>IF(F426=0,"",COUNTIF($F$1:F426,"&gt;0"))</f>
        <v/>
      </c>
      <c r="H426" s="39">
        <f t="shared" si="12"/>
        <v>0</v>
      </c>
      <c r="I426" s="37" t="str">
        <f t="shared" ca="1" si="13"/>
        <v>町名を選択</v>
      </c>
    </row>
    <row r="427" spans="4:9" ht="19.5" thickBot="1" x14ac:dyDescent="0.45">
      <c r="D427" s="38">
        <v>427</v>
      </c>
      <c r="E427" s="39" t="e">
        <f>HLOOKUP($B$2,区・住所!$B$1:$Q$1631,ドロップダウン検索!D427+1,)</f>
        <v>#N/A</v>
      </c>
      <c r="F427" s="39">
        <f>IFERROR(SEARCH(通知書!$F$23,LEFT(E427,3)),0)</f>
        <v>0</v>
      </c>
      <c r="G427" s="39" t="str">
        <f>IF(F427=0,"",COUNTIF($F$1:F427,"&gt;0"))</f>
        <v/>
      </c>
      <c r="H427" s="39">
        <f t="shared" si="12"/>
        <v>0</v>
      </c>
      <c r="I427" s="37" t="str">
        <f t="shared" ca="1" si="13"/>
        <v>町名を選択</v>
      </c>
    </row>
    <row r="428" spans="4:9" ht="19.5" thickBot="1" x14ac:dyDescent="0.45">
      <c r="D428" s="38">
        <v>428</v>
      </c>
      <c r="E428" s="39" t="e">
        <f>HLOOKUP($B$2,区・住所!$B$1:$Q$1631,ドロップダウン検索!D428+1,)</f>
        <v>#N/A</v>
      </c>
      <c r="F428" s="39">
        <f>IFERROR(SEARCH(通知書!$F$23,LEFT(E428,3)),0)</f>
        <v>0</v>
      </c>
      <c r="G428" s="39" t="str">
        <f>IF(F428=0,"",COUNTIF($F$1:F428,"&gt;0"))</f>
        <v/>
      </c>
      <c r="H428" s="39">
        <f t="shared" si="12"/>
        <v>0</v>
      </c>
      <c r="I428" s="37" t="str">
        <f t="shared" ca="1" si="13"/>
        <v>町名を選択</v>
      </c>
    </row>
    <row r="429" spans="4:9" ht="19.5" thickBot="1" x14ac:dyDescent="0.45">
      <c r="D429" s="38">
        <v>429</v>
      </c>
      <c r="E429" s="39" t="e">
        <f>HLOOKUP($B$2,区・住所!$B$1:$Q$1631,ドロップダウン検索!D429+1,)</f>
        <v>#N/A</v>
      </c>
      <c r="F429" s="39">
        <f>IFERROR(SEARCH(通知書!$F$23,LEFT(E429,3)),0)</f>
        <v>0</v>
      </c>
      <c r="G429" s="39" t="str">
        <f>IF(F429=0,"",COUNTIF($F$1:F429,"&gt;0"))</f>
        <v/>
      </c>
      <c r="H429" s="39">
        <f t="shared" si="12"/>
        <v>0</v>
      </c>
      <c r="I429" s="37" t="str">
        <f t="shared" ca="1" si="13"/>
        <v>町名を選択</v>
      </c>
    </row>
    <row r="430" spans="4:9" ht="19.5" thickBot="1" x14ac:dyDescent="0.45">
      <c r="D430" s="38">
        <v>430</v>
      </c>
      <c r="E430" s="39" t="e">
        <f>HLOOKUP($B$2,区・住所!$B$1:$Q$1631,ドロップダウン検索!D430+1,)</f>
        <v>#N/A</v>
      </c>
      <c r="F430" s="39">
        <f>IFERROR(SEARCH(通知書!$F$23,LEFT(E430,3)),0)</f>
        <v>0</v>
      </c>
      <c r="G430" s="39" t="str">
        <f>IF(F430=0,"",COUNTIF($F$1:F430,"&gt;0"))</f>
        <v/>
      </c>
      <c r="H430" s="39">
        <f t="shared" si="12"/>
        <v>0</v>
      </c>
      <c r="I430" s="37" t="str">
        <f t="shared" ca="1" si="13"/>
        <v>町名を選択</v>
      </c>
    </row>
    <row r="431" spans="4:9" ht="19.5" thickBot="1" x14ac:dyDescent="0.45">
      <c r="D431" s="38">
        <v>431</v>
      </c>
      <c r="E431" s="39" t="e">
        <f>HLOOKUP($B$2,区・住所!$B$1:$Q$1631,ドロップダウン検索!D431+1,)</f>
        <v>#N/A</v>
      </c>
      <c r="F431" s="39">
        <f>IFERROR(SEARCH(通知書!$F$23,LEFT(E431,3)),0)</f>
        <v>0</v>
      </c>
      <c r="G431" s="39" t="str">
        <f>IF(F431=0,"",COUNTIF($F$1:F431,"&gt;0"))</f>
        <v/>
      </c>
      <c r="H431" s="39">
        <f t="shared" si="12"/>
        <v>0</v>
      </c>
      <c r="I431" s="37" t="str">
        <f t="shared" ca="1" si="13"/>
        <v>町名を選択</v>
      </c>
    </row>
    <row r="432" spans="4:9" ht="19.5" thickBot="1" x14ac:dyDescent="0.45">
      <c r="D432" s="38">
        <v>432</v>
      </c>
      <c r="E432" s="39" t="e">
        <f>HLOOKUP($B$2,区・住所!$B$1:$Q$1631,ドロップダウン検索!D432+1,)</f>
        <v>#N/A</v>
      </c>
      <c r="F432" s="39">
        <f>IFERROR(SEARCH(通知書!$F$23,LEFT(E432,3)),0)</f>
        <v>0</v>
      </c>
      <c r="G432" s="39" t="str">
        <f>IF(F432=0,"",COUNTIF($F$1:F432,"&gt;0"))</f>
        <v/>
      </c>
      <c r="H432" s="39">
        <f t="shared" si="12"/>
        <v>0</v>
      </c>
      <c r="I432" s="37" t="str">
        <f t="shared" ca="1" si="13"/>
        <v>町名を選択</v>
      </c>
    </row>
    <row r="433" spans="4:9" ht="19.5" thickBot="1" x14ac:dyDescent="0.45">
      <c r="D433" s="38">
        <v>433</v>
      </c>
      <c r="E433" s="39" t="e">
        <f>HLOOKUP($B$2,区・住所!$B$1:$Q$1631,ドロップダウン検索!D433+1,)</f>
        <v>#N/A</v>
      </c>
      <c r="F433" s="39">
        <f>IFERROR(SEARCH(通知書!$F$23,LEFT(E433,3)),0)</f>
        <v>0</v>
      </c>
      <c r="G433" s="39" t="str">
        <f>IF(F433=0,"",COUNTIF($F$1:F433,"&gt;0"))</f>
        <v/>
      </c>
      <c r="H433" s="39">
        <f t="shared" si="12"/>
        <v>0</v>
      </c>
      <c r="I433" s="37" t="str">
        <f t="shared" ca="1" si="13"/>
        <v>町名を選択</v>
      </c>
    </row>
    <row r="434" spans="4:9" ht="19.5" thickBot="1" x14ac:dyDescent="0.45">
      <c r="D434" s="38">
        <v>434</v>
      </c>
      <c r="E434" s="39" t="e">
        <f>HLOOKUP($B$2,区・住所!$B$1:$Q$1631,ドロップダウン検索!D434+1,)</f>
        <v>#N/A</v>
      </c>
      <c r="F434" s="39">
        <f>IFERROR(SEARCH(通知書!$F$23,LEFT(E434,3)),0)</f>
        <v>0</v>
      </c>
      <c r="G434" s="39" t="str">
        <f>IF(F434=0,"",COUNTIF($F$1:F434,"&gt;0"))</f>
        <v/>
      </c>
      <c r="H434" s="39">
        <f t="shared" si="12"/>
        <v>0</v>
      </c>
      <c r="I434" s="37" t="str">
        <f t="shared" ca="1" si="13"/>
        <v>町名を選択</v>
      </c>
    </row>
    <row r="435" spans="4:9" ht="19.5" thickBot="1" x14ac:dyDescent="0.45">
      <c r="D435" s="38">
        <v>435</v>
      </c>
      <c r="E435" s="39" t="e">
        <f>HLOOKUP($B$2,区・住所!$B$1:$Q$1631,ドロップダウン検索!D435+1,)</f>
        <v>#N/A</v>
      </c>
      <c r="F435" s="39">
        <f>IFERROR(SEARCH(通知書!$F$23,LEFT(E435,3)),0)</f>
        <v>0</v>
      </c>
      <c r="G435" s="39" t="str">
        <f>IF(F435=0,"",COUNTIF($F$1:F435,"&gt;0"))</f>
        <v/>
      </c>
      <c r="H435" s="39">
        <f t="shared" si="12"/>
        <v>0</v>
      </c>
      <c r="I435" s="37" t="str">
        <f t="shared" ca="1" si="13"/>
        <v>町名を選択</v>
      </c>
    </row>
    <row r="436" spans="4:9" ht="19.5" thickBot="1" x14ac:dyDescent="0.45">
      <c r="D436" s="38">
        <v>436</v>
      </c>
      <c r="E436" s="39" t="e">
        <f>HLOOKUP($B$2,区・住所!$B$1:$Q$1631,ドロップダウン検索!D436+1,)</f>
        <v>#N/A</v>
      </c>
      <c r="F436" s="39">
        <f>IFERROR(SEARCH(通知書!$F$23,LEFT(E436,3)),0)</f>
        <v>0</v>
      </c>
      <c r="G436" s="39" t="str">
        <f>IF(F436=0,"",COUNTIF($F$1:F436,"&gt;0"))</f>
        <v/>
      </c>
      <c r="H436" s="39">
        <f t="shared" si="12"/>
        <v>0</v>
      </c>
      <c r="I436" s="37" t="str">
        <f t="shared" ca="1" si="13"/>
        <v>町名を選択</v>
      </c>
    </row>
    <row r="437" spans="4:9" ht="19.5" thickBot="1" x14ac:dyDescent="0.45">
      <c r="D437" s="38">
        <v>437</v>
      </c>
      <c r="E437" s="39" t="e">
        <f>HLOOKUP($B$2,区・住所!$B$1:$Q$1631,ドロップダウン検索!D437+1,)</f>
        <v>#N/A</v>
      </c>
      <c r="F437" s="39">
        <f>IFERROR(SEARCH(通知書!$F$23,LEFT(E437,3)),0)</f>
        <v>0</v>
      </c>
      <c r="G437" s="39" t="str">
        <f>IF(F437=0,"",COUNTIF($F$1:F437,"&gt;0"))</f>
        <v/>
      </c>
      <c r="H437" s="39">
        <f t="shared" si="12"/>
        <v>0</v>
      </c>
      <c r="I437" s="37" t="str">
        <f t="shared" ca="1" si="13"/>
        <v>町名を選択</v>
      </c>
    </row>
    <row r="438" spans="4:9" ht="19.5" thickBot="1" x14ac:dyDescent="0.45">
      <c r="D438" s="38">
        <v>438</v>
      </c>
      <c r="E438" s="39" t="e">
        <f>HLOOKUP($B$2,区・住所!$B$1:$Q$1631,ドロップダウン検索!D438+1,)</f>
        <v>#N/A</v>
      </c>
      <c r="F438" s="39">
        <f>IFERROR(SEARCH(通知書!$F$23,LEFT(E438,3)),0)</f>
        <v>0</v>
      </c>
      <c r="G438" s="39" t="str">
        <f>IF(F438=0,"",COUNTIF($F$1:F438,"&gt;0"))</f>
        <v/>
      </c>
      <c r="H438" s="39">
        <f t="shared" si="12"/>
        <v>0</v>
      </c>
      <c r="I438" s="37" t="str">
        <f t="shared" ca="1" si="13"/>
        <v>町名を選択</v>
      </c>
    </row>
    <row r="439" spans="4:9" ht="19.5" thickBot="1" x14ac:dyDescent="0.45">
      <c r="D439" s="38">
        <v>439</v>
      </c>
      <c r="E439" s="39" t="e">
        <f>HLOOKUP($B$2,区・住所!$B$1:$Q$1631,ドロップダウン検索!D439+1,)</f>
        <v>#N/A</v>
      </c>
      <c r="F439" s="39">
        <f>IFERROR(SEARCH(通知書!$F$23,LEFT(E439,3)),0)</f>
        <v>0</v>
      </c>
      <c r="G439" s="39" t="str">
        <f>IF(F439=0,"",COUNTIF($F$1:F439,"&gt;0"))</f>
        <v/>
      </c>
      <c r="H439" s="39">
        <f t="shared" si="12"/>
        <v>0</v>
      </c>
      <c r="I439" s="37" t="str">
        <f t="shared" ca="1" si="13"/>
        <v>町名を選択</v>
      </c>
    </row>
    <row r="440" spans="4:9" ht="19.5" thickBot="1" x14ac:dyDescent="0.45">
      <c r="D440" s="38">
        <v>440</v>
      </c>
      <c r="E440" s="39" t="e">
        <f>HLOOKUP($B$2,区・住所!$B$1:$Q$1631,ドロップダウン検索!D440+1,)</f>
        <v>#N/A</v>
      </c>
      <c r="F440" s="39">
        <f>IFERROR(SEARCH(通知書!$F$23,LEFT(E440,3)),0)</f>
        <v>0</v>
      </c>
      <c r="G440" s="39" t="str">
        <f>IF(F440=0,"",COUNTIF($F$1:F440,"&gt;0"))</f>
        <v/>
      </c>
      <c r="H440" s="39">
        <f t="shared" si="12"/>
        <v>0</v>
      </c>
      <c r="I440" s="37" t="str">
        <f t="shared" ca="1" si="13"/>
        <v>町名を選択</v>
      </c>
    </row>
    <row r="441" spans="4:9" ht="19.5" thickBot="1" x14ac:dyDescent="0.45">
      <c r="D441" s="38">
        <v>441</v>
      </c>
      <c r="E441" s="39" t="e">
        <f>HLOOKUP($B$2,区・住所!$B$1:$Q$1631,ドロップダウン検索!D441+1,)</f>
        <v>#N/A</v>
      </c>
      <c r="F441" s="39">
        <f>IFERROR(SEARCH(通知書!$F$23,LEFT(E441,3)),0)</f>
        <v>0</v>
      </c>
      <c r="G441" s="39" t="str">
        <f>IF(F441=0,"",COUNTIF($F$1:F441,"&gt;0"))</f>
        <v/>
      </c>
      <c r="H441" s="39">
        <f t="shared" si="12"/>
        <v>0</v>
      </c>
      <c r="I441" s="37" t="str">
        <f t="shared" ca="1" si="13"/>
        <v>町名を選択</v>
      </c>
    </row>
    <row r="442" spans="4:9" ht="19.5" thickBot="1" x14ac:dyDescent="0.45">
      <c r="D442" s="38">
        <v>442</v>
      </c>
      <c r="E442" s="39" t="e">
        <f>HLOOKUP($B$2,区・住所!$B$1:$Q$1631,ドロップダウン検索!D442+1,)</f>
        <v>#N/A</v>
      </c>
      <c r="F442" s="39">
        <f>IFERROR(SEARCH(通知書!$F$23,LEFT(E442,3)),0)</f>
        <v>0</v>
      </c>
      <c r="G442" s="39" t="str">
        <f>IF(F442=0,"",COUNTIF($F$1:F442,"&gt;0"))</f>
        <v/>
      </c>
      <c r="H442" s="39">
        <f t="shared" si="12"/>
        <v>0</v>
      </c>
      <c r="I442" s="37" t="str">
        <f t="shared" ca="1" si="13"/>
        <v>町名を選択</v>
      </c>
    </row>
    <row r="443" spans="4:9" ht="19.5" thickBot="1" x14ac:dyDescent="0.45">
      <c r="D443" s="38">
        <v>443</v>
      </c>
      <c r="E443" s="39" t="e">
        <f>HLOOKUP($B$2,区・住所!$B$1:$Q$1631,ドロップダウン検索!D443+1,)</f>
        <v>#N/A</v>
      </c>
      <c r="F443" s="39">
        <f>IFERROR(SEARCH(通知書!$F$23,LEFT(E443,3)),0)</f>
        <v>0</v>
      </c>
      <c r="G443" s="39" t="str">
        <f>IF(F443=0,"",COUNTIF($F$1:F443,"&gt;0"))</f>
        <v/>
      </c>
      <c r="H443" s="39">
        <f t="shared" si="12"/>
        <v>0</v>
      </c>
      <c r="I443" s="37" t="str">
        <f t="shared" ca="1" si="13"/>
        <v>町名を選択</v>
      </c>
    </row>
    <row r="444" spans="4:9" ht="19.5" thickBot="1" x14ac:dyDescent="0.45">
      <c r="D444" s="38">
        <v>444</v>
      </c>
      <c r="E444" s="39" t="e">
        <f>HLOOKUP($B$2,区・住所!$B$1:$Q$1631,ドロップダウン検索!D444+1,)</f>
        <v>#N/A</v>
      </c>
      <c r="F444" s="39">
        <f>IFERROR(SEARCH(通知書!$F$23,LEFT(E444,3)),0)</f>
        <v>0</v>
      </c>
      <c r="G444" s="39" t="str">
        <f>IF(F444=0,"",COUNTIF($F$1:F444,"&gt;0"))</f>
        <v/>
      </c>
      <c r="H444" s="39">
        <f t="shared" si="12"/>
        <v>0</v>
      </c>
      <c r="I444" s="37" t="str">
        <f t="shared" ca="1" si="13"/>
        <v>町名を選択</v>
      </c>
    </row>
    <row r="445" spans="4:9" ht="19.5" thickBot="1" x14ac:dyDescent="0.45">
      <c r="D445" s="38">
        <v>445</v>
      </c>
      <c r="E445" s="39" t="e">
        <f>HLOOKUP($B$2,区・住所!$B$1:$Q$1631,ドロップダウン検索!D445+1,)</f>
        <v>#N/A</v>
      </c>
      <c r="F445" s="39">
        <f>IFERROR(SEARCH(通知書!$F$23,LEFT(E445,3)),0)</f>
        <v>0</v>
      </c>
      <c r="G445" s="39" t="str">
        <f>IF(F445=0,"",COUNTIF($F$1:F445,"&gt;0"))</f>
        <v/>
      </c>
      <c r="H445" s="39">
        <f t="shared" si="12"/>
        <v>0</v>
      </c>
      <c r="I445" s="37" t="str">
        <f t="shared" ca="1" si="13"/>
        <v>町名を選択</v>
      </c>
    </row>
    <row r="446" spans="4:9" ht="19.5" thickBot="1" x14ac:dyDescent="0.45">
      <c r="D446" s="38">
        <v>446</v>
      </c>
      <c r="E446" s="39" t="e">
        <f>HLOOKUP($B$2,区・住所!$B$1:$Q$1631,ドロップダウン検索!D446+1,)</f>
        <v>#N/A</v>
      </c>
      <c r="F446" s="39">
        <f>IFERROR(SEARCH(通知書!$F$23,LEFT(E446,3)),0)</f>
        <v>0</v>
      </c>
      <c r="G446" s="39" t="str">
        <f>IF(F446=0,"",COUNTIF($F$1:F446,"&gt;0"))</f>
        <v/>
      </c>
      <c r="H446" s="39">
        <f t="shared" si="12"/>
        <v>0</v>
      </c>
      <c r="I446" s="37" t="str">
        <f t="shared" ca="1" si="13"/>
        <v>町名を選択</v>
      </c>
    </row>
    <row r="447" spans="4:9" ht="19.5" thickBot="1" x14ac:dyDescent="0.45">
      <c r="D447" s="38">
        <v>447</v>
      </c>
      <c r="E447" s="39" t="e">
        <f>HLOOKUP($B$2,区・住所!$B$1:$Q$1631,ドロップダウン検索!D447+1,)</f>
        <v>#N/A</v>
      </c>
      <c r="F447" s="39">
        <f>IFERROR(SEARCH(通知書!$F$23,LEFT(E447,3)),0)</f>
        <v>0</v>
      </c>
      <c r="G447" s="39" t="str">
        <f>IF(F447=0,"",COUNTIF($F$1:F447,"&gt;0"))</f>
        <v/>
      </c>
      <c r="H447" s="39">
        <f t="shared" si="12"/>
        <v>0</v>
      </c>
      <c r="I447" s="37" t="str">
        <f t="shared" ca="1" si="13"/>
        <v>町名を選択</v>
      </c>
    </row>
    <row r="448" spans="4:9" ht="19.5" thickBot="1" x14ac:dyDescent="0.45">
      <c r="D448" s="38">
        <v>448</v>
      </c>
      <c r="E448" s="39" t="e">
        <f>HLOOKUP($B$2,区・住所!$B$1:$Q$1631,ドロップダウン検索!D448+1,)</f>
        <v>#N/A</v>
      </c>
      <c r="F448" s="39">
        <f>IFERROR(SEARCH(通知書!$F$23,LEFT(E448,3)),0)</f>
        <v>0</v>
      </c>
      <c r="G448" s="39" t="str">
        <f>IF(F448=0,"",COUNTIF($F$1:F448,"&gt;0"))</f>
        <v/>
      </c>
      <c r="H448" s="39">
        <f t="shared" si="12"/>
        <v>0</v>
      </c>
      <c r="I448" s="37" t="str">
        <f t="shared" ca="1" si="13"/>
        <v>町名を選択</v>
      </c>
    </row>
    <row r="449" spans="4:9" ht="19.5" thickBot="1" x14ac:dyDescent="0.45">
      <c r="D449" s="38">
        <v>449</v>
      </c>
      <c r="E449" s="39" t="e">
        <f>HLOOKUP($B$2,区・住所!$B$1:$Q$1631,ドロップダウン検索!D449+1,)</f>
        <v>#N/A</v>
      </c>
      <c r="F449" s="39">
        <f>IFERROR(SEARCH(通知書!$F$23,LEFT(E449,3)),0)</f>
        <v>0</v>
      </c>
      <c r="G449" s="39" t="str">
        <f>IF(F449=0,"",COUNTIF($F$1:F449,"&gt;0"))</f>
        <v/>
      </c>
      <c r="H449" s="39">
        <f t="shared" si="12"/>
        <v>0</v>
      </c>
      <c r="I449" s="37" t="str">
        <f t="shared" ca="1" si="13"/>
        <v>町名を選択</v>
      </c>
    </row>
    <row r="450" spans="4:9" ht="19.5" thickBot="1" x14ac:dyDescent="0.45">
      <c r="D450" s="38">
        <v>450</v>
      </c>
      <c r="E450" s="39" t="e">
        <f>HLOOKUP($B$2,区・住所!$B$1:$Q$1631,ドロップダウン検索!D450+1,)</f>
        <v>#N/A</v>
      </c>
      <c r="F450" s="39">
        <f>IFERROR(SEARCH(通知書!$F$23,LEFT(E450,3)),0)</f>
        <v>0</v>
      </c>
      <c r="G450" s="39" t="str">
        <f>IF(F450=0,"",COUNTIF($F$1:F450,"&gt;0"))</f>
        <v/>
      </c>
      <c r="H450" s="39">
        <f t="shared" ref="H450:H513" si="14">IFERROR(INDEX(E:E,MATCH(ROW(F450),G:G,0)),0)</f>
        <v>0</v>
      </c>
      <c r="I450" s="37" t="str">
        <f t="shared" ref="I450:I513" ca="1" si="15">OFFSET($H$1,,,COUNTIF($H:$H,"*?"))</f>
        <v>町名を選択</v>
      </c>
    </row>
    <row r="451" spans="4:9" ht="19.5" thickBot="1" x14ac:dyDescent="0.45">
      <c r="D451" s="38">
        <v>451</v>
      </c>
      <c r="E451" s="39" t="e">
        <f>HLOOKUP($B$2,区・住所!$B$1:$Q$1631,ドロップダウン検索!D451+1,)</f>
        <v>#N/A</v>
      </c>
      <c r="F451" s="39">
        <f>IFERROR(SEARCH(通知書!$F$23,LEFT(E451,3)),0)</f>
        <v>0</v>
      </c>
      <c r="G451" s="39" t="str">
        <f>IF(F451=0,"",COUNTIF($F$1:F451,"&gt;0"))</f>
        <v/>
      </c>
      <c r="H451" s="39">
        <f t="shared" si="14"/>
        <v>0</v>
      </c>
      <c r="I451" s="37" t="str">
        <f t="shared" ca="1" si="15"/>
        <v>町名を選択</v>
      </c>
    </row>
    <row r="452" spans="4:9" ht="19.5" thickBot="1" x14ac:dyDescent="0.45">
      <c r="D452" s="38">
        <v>452</v>
      </c>
      <c r="E452" s="39" t="e">
        <f>HLOOKUP($B$2,区・住所!$B$1:$Q$1631,ドロップダウン検索!D452+1,)</f>
        <v>#N/A</v>
      </c>
      <c r="F452" s="39">
        <f>IFERROR(SEARCH(通知書!$F$23,LEFT(E452,3)),0)</f>
        <v>0</v>
      </c>
      <c r="G452" s="39" t="str">
        <f>IF(F452=0,"",COUNTIF($F$1:F452,"&gt;0"))</f>
        <v/>
      </c>
      <c r="H452" s="39">
        <f t="shared" si="14"/>
        <v>0</v>
      </c>
      <c r="I452" s="37" t="str">
        <f t="shared" ca="1" si="15"/>
        <v>町名を選択</v>
      </c>
    </row>
    <row r="453" spans="4:9" ht="19.5" thickBot="1" x14ac:dyDescent="0.45">
      <c r="D453" s="38">
        <v>453</v>
      </c>
      <c r="E453" s="39" t="e">
        <f>HLOOKUP($B$2,区・住所!$B$1:$Q$1631,ドロップダウン検索!D453+1,)</f>
        <v>#N/A</v>
      </c>
      <c r="F453" s="39">
        <f>IFERROR(SEARCH(通知書!$F$23,LEFT(E453,3)),0)</f>
        <v>0</v>
      </c>
      <c r="G453" s="39" t="str">
        <f>IF(F453=0,"",COUNTIF($F$1:F453,"&gt;0"))</f>
        <v/>
      </c>
      <c r="H453" s="39">
        <f t="shared" si="14"/>
        <v>0</v>
      </c>
      <c r="I453" s="37" t="str">
        <f t="shared" ca="1" si="15"/>
        <v>町名を選択</v>
      </c>
    </row>
    <row r="454" spans="4:9" ht="19.5" thickBot="1" x14ac:dyDescent="0.45">
      <c r="D454" s="38">
        <v>454</v>
      </c>
      <c r="E454" s="39" t="e">
        <f>HLOOKUP($B$2,区・住所!$B$1:$Q$1631,ドロップダウン検索!D454+1,)</f>
        <v>#N/A</v>
      </c>
      <c r="F454" s="39">
        <f>IFERROR(SEARCH(通知書!$F$23,LEFT(E454,3)),0)</f>
        <v>0</v>
      </c>
      <c r="G454" s="39" t="str">
        <f>IF(F454=0,"",COUNTIF($F$1:F454,"&gt;0"))</f>
        <v/>
      </c>
      <c r="H454" s="39">
        <f t="shared" si="14"/>
        <v>0</v>
      </c>
      <c r="I454" s="37" t="str">
        <f t="shared" ca="1" si="15"/>
        <v>町名を選択</v>
      </c>
    </row>
    <row r="455" spans="4:9" ht="19.5" thickBot="1" x14ac:dyDescent="0.45">
      <c r="D455" s="38">
        <v>455</v>
      </c>
      <c r="E455" s="39" t="e">
        <f>HLOOKUP($B$2,区・住所!$B$1:$Q$1631,ドロップダウン検索!D455+1,)</f>
        <v>#N/A</v>
      </c>
      <c r="F455" s="39">
        <f>IFERROR(SEARCH(通知書!$F$23,LEFT(E455,3)),0)</f>
        <v>0</v>
      </c>
      <c r="G455" s="39" t="str">
        <f>IF(F455=0,"",COUNTIF($F$1:F455,"&gt;0"))</f>
        <v/>
      </c>
      <c r="H455" s="39">
        <f t="shared" si="14"/>
        <v>0</v>
      </c>
      <c r="I455" s="37" t="str">
        <f t="shared" ca="1" si="15"/>
        <v>町名を選択</v>
      </c>
    </row>
    <row r="456" spans="4:9" ht="19.5" thickBot="1" x14ac:dyDescent="0.45">
      <c r="D456" s="38">
        <v>456</v>
      </c>
      <c r="E456" s="39" t="e">
        <f>HLOOKUP($B$2,区・住所!$B$1:$Q$1631,ドロップダウン検索!D456+1,)</f>
        <v>#N/A</v>
      </c>
      <c r="F456" s="39">
        <f>IFERROR(SEARCH(通知書!$F$23,LEFT(E456,3)),0)</f>
        <v>0</v>
      </c>
      <c r="G456" s="39" t="str">
        <f>IF(F456=0,"",COUNTIF($F$1:F456,"&gt;0"))</f>
        <v/>
      </c>
      <c r="H456" s="39">
        <f t="shared" si="14"/>
        <v>0</v>
      </c>
      <c r="I456" s="37" t="str">
        <f t="shared" ca="1" si="15"/>
        <v>町名を選択</v>
      </c>
    </row>
    <row r="457" spans="4:9" ht="19.5" thickBot="1" x14ac:dyDescent="0.45">
      <c r="D457" s="38">
        <v>457</v>
      </c>
      <c r="E457" s="39" t="e">
        <f>HLOOKUP($B$2,区・住所!$B$1:$Q$1631,ドロップダウン検索!D457+1,)</f>
        <v>#N/A</v>
      </c>
      <c r="F457" s="39">
        <f>IFERROR(SEARCH(通知書!$F$23,LEFT(E457,3)),0)</f>
        <v>0</v>
      </c>
      <c r="G457" s="39" t="str">
        <f>IF(F457=0,"",COUNTIF($F$1:F457,"&gt;0"))</f>
        <v/>
      </c>
      <c r="H457" s="39">
        <f t="shared" si="14"/>
        <v>0</v>
      </c>
      <c r="I457" s="37" t="str">
        <f t="shared" ca="1" si="15"/>
        <v>町名を選択</v>
      </c>
    </row>
    <row r="458" spans="4:9" ht="19.5" thickBot="1" x14ac:dyDescent="0.45">
      <c r="D458" s="38">
        <v>458</v>
      </c>
      <c r="E458" s="39" t="e">
        <f>HLOOKUP($B$2,区・住所!$B$1:$Q$1631,ドロップダウン検索!D458+1,)</f>
        <v>#N/A</v>
      </c>
      <c r="F458" s="39">
        <f>IFERROR(SEARCH(通知書!$F$23,LEFT(E458,3)),0)</f>
        <v>0</v>
      </c>
      <c r="G458" s="39" t="str">
        <f>IF(F458=0,"",COUNTIF($F$1:F458,"&gt;0"))</f>
        <v/>
      </c>
      <c r="H458" s="39">
        <f t="shared" si="14"/>
        <v>0</v>
      </c>
      <c r="I458" s="37" t="str">
        <f t="shared" ca="1" si="15"/>
        <v>町名を選択</v>
      </c>
    </row>
    <row r="459" spans="4:9" ht="19.5" thickBot="1" x14ac:dyDescent="0.45">
      <c r="D459" s="38">
        <v>459</v>
      </c>
      <c r="E459" s="39" t="e">
        <f>HLOOKUP($B$2,区・住所!$B$1:$Q$1631,ドロップダウン検索!D459+1,)</f>
        <v>#N/A</v>
      </c>
      <c r="F459" s="39">
        <f>IFERROR(SEARCH(通知書!$F$23,LEFT(E459,3)),0)</f>
        <v>0</v>
      </c>
      <c r="G459" s="39" t="str">
        <f>IF(F459=0,"",COUNTIF($F$1:F459,"&gt;0"))</f>
        <v/>
      </c>
      <c r="H459" s="39">
        <f t="shared" si="14"/>
        <v>0</v>
      </c>
      <c r="I459" s="37" t="str">
        <f t="shared" ca="1" si="15"/>
        <v>町名を選択</v>
      </c>
    </row>
    <row r="460" spans="4:9" ht="19.5" thickBot="1" x14ac:dyDescent="0.45">
      <c r="D460" s="38">
        <v>460</v>
      </c>
      <c r="E460" s="39" t="e">
        <f>HLOOKUP($B$2,区・住所!$B$1:$Q$1631,ドロップダウン検索!D460+1,)</f>
        <v>#N/A</v>
      </c>
      <c r="F460" s="39">
        <f>IFERROR(SEARCH(通知書!$F$23,LEFT(E460,3)),0)</f>
        <v>0</v>
      </c>
      <c r="G460" s="39" t="str">
        <f>IF(F460=0,"",COUNTIF($F$1:F460,"&gt;0"))</f>
        <v/>
      </c>
      <c r="H460" s="39">
        <f t="shared" si="14"/>
        <v>0</v>
      </c>
      <c r="I460" s="37" t="str">
        <f t="shared" ca="1" si="15"/>
        <v>町名を選択</v>
      </c>
    </row>
    <row r="461" spans="4:9" ht="19.5" thickBot="1" x14ac:dyDescent="0.45">
      <c r="D461" s="38">
        <v>461</v>
      </c>
      <c r="E461" s="39" t="e">
        <f>HLOOKUP($B$2,区・住所!$B$1:$Q$1631,ドロップダウン検索!D461+1,)</f>
        <v>#N/A</v>
      </c>
      <c r="F461" s="39">
        <f>IFERROR(SEARCH(通知書!$F$23,LEFT(E461,3)),0)</f>
        <v>0</v>
      </c>
      <c r="G461" s="39" t="str">
        <f>IF(F461=0,"",COUNTIF($F$1:F461,"&gt;0"))</f>
        <v/>
      </c>
      <c r="H461" s="39">
        <f t="shared" si="14"/>
        <v>0</v>
      </c>
      <c r="I461" s="37" t="str">
        <f t="shared" ca="1" si="15"/>
        <v>町名を選択</v>
      </c>
    </row>
    <row r="462" spans="4:9" ht="19.5" thickBot="1" x14ac:dyDescent="0.45">
      <c r="D462" s="38">
        <v>462</v>
      </c>
      <c r="E462" s="39" t="e">
        <f>HLOOKUP($B$2,区・住所!$B$1:$Q$1631,ドロップダウン検索!D462+1,)</f>
        <v>#N/A</v>
      </c>
      <c r="F462" s="39">
        <f>IFERROR(SEARCH(通知書!$F$23,LEFT(E462,3)),0)</f>
        <v>0</v>
      </c>
      <c r="G462" s="39" t="str">
        <f>IF(F462=0,"",COUNTIF($F$1:F462,"&gt;0"))</f>
        <v/>
      </c>
      <c r="H462" s="39">
        <f t="shared" si="14"/>
        <v>0</v>
      </c>
      <c r="I462" s="37" t="str">
        <f t="shared" ca="1" si="15"/>
        <v>町名を選択</v>
      </c>
    </row>
    <row r="463" spans="4:9" ht="19.5" thickBot="1" x14ac:dyDescent="0.45">
      <c r="D463" s="38">
        <v>463</v>
      </c>
      <c r="E463" s="39" t="e">
        <f>HLOOKUP($B$2,区・住所!$B$1:$Q$1631,ドロップダウン検索!D463+1,)</f>
        <v>#N/A</v>
      </c>
      <c r="F463" s="39">
        <f>IFERROR(SEARCH(通知書!$F$23,LEFT(E463,3)),0)</f>
        <v>0</v>
      </c>
      <c r="G463" s="39" t="str">
        <f>IF(F463=0,"",COUNTIF($F$1:F463,"&gt;0"))</f>
        <v/>
      </c>
      <c r="H463" s="39">
        <f t="shared" si="14"/>
        <v>0</v>
      </c>
      <c r="I463" s="37" t="str">
        <f t="shared" ca="1" si="15"/>
        <v>町名を選択</v>
      </c>
    </row>
    <row r="464" spans="4:9" ht="19.5" thickBot="1" x14ac:dyDescent="0.45">
      <c r="D464" s="38">
        <v>464</v>
      </c>
      <c r="E464" s="39" t="e">
        <f>HLOOKUP($B$2,区・住所!$B$1:$Q$1631,ドロップダウン検索!D464+1,)</f>
        <v>#N/A</v>
      </c>
      <c r="F464" s="39">
        <f>IFERROR(SEARCH(通知書!$F$23,LEFT(E464,3)),0)</f>
        <v>0</v>
      </c>
      <c r="G464" s="39" t="str">
        <f>IF(F464=0,"",COUNTIF($F$1:F464,"&gt;0"))</f>
        <v/>
      </c>
      <c r="H464" s="39">
        <f t="shared" si="14"/>
        <v>0</v>
      </c>
      <c r="I464" s="37" t="str">
        <f t="shared" ca="1" si="15"/>
        <v>町名を選択</v>
      </c>
    </row>
    <row r="465" spans="4:9" ht="19.5" thickBot="1" x14ac:dyDescent="0.45">
      <c r="D465" s="38">
        <v>465</v>
      </c>
      <c r="E465" s="39" t="e">
        <f>HLOOKUP($B$2,区・住所!$B$1:$Q$1631,ドロップダウン検索!D465+1,)</f>
        <v>#N/A</v>
      </c>
      <c r="F465" s="39">
        <f>IFERROR(SEARCH(通知書!$F$23,LEFT(E465,3)),0)</f>
        <v>0</v>
      </c>
      <c r="G465" s="39" t="str">
        <f>IF(F465=0,"",COUNTIF($F$1:F465,"&gt;0"))</f>
        <v/>
      </c>
      <c r="H465" s="39">
        <f t="shared" si="14"/>
        <v>0</v>
      </c>
      <c r="I465" s="37" t="str">
        <f t="shared" ca="1" si="15"/>
        <v>町名を選択</v>
      </c>
    </row>
    <row r="466" spans="4:9" ht="19.5" thickBot="1" x14ac:dyDescent="0.45">
      <c r="D466" s="38">
        <v>466</v>
      </c>
      <c r="E466" s="39" t="e">
        <f>HLOOKUP($B$2,区・住所!$B$1:$Q$1631,ドロップダウン検索!D466+1,)</f>
        <v>#N/A</v>
      </c>
      <c r="F466" s="39">
        <f>IFERROR(SEARCH(通知書!$F$23,LEFT(E466,3)),0)</f>
        <v>0</v>
      </c>
      <c r="G466" s="39" t="str">
        <f>IF(F466=0,"",COUNTIF($F$1:F466,"&gt;0"))</f>
        <v/>
      </c>
      <c r="H466" s="39">
        <f t="shared" si="14"/>
        <v>0</v>
      </c>
      <c r="I466" s="37" t="str">
        <f t="shared" ca="1" si="15"/>
        <v>町名を選択</v>
      </c>
    </row>
    <row r="467" spans="4:9" ht="19.5" thickBot="1" x14ac:dyDescent="0.45">
      <c r="D467" s="38">
        <v>467</v>
      </c>
      <c r="E467" s="39" t="e">
        <f>HLOOKUP($B$2,区・住所!$B$1:$Q$1631,ドロップダウン検索!D467+1,)</f>
        <v>#N/A</v>
      </c>
      <c r="F467" s="39">
        <f>IFERROR(SEARCH(通知書!$F$23,LEFT(E467,3)),0)</f>
        <v>0</v>
      </c>
      <c r="G467" s="39" t="str">
        <f>IF(F467=0,"",COUNTIF($F$1:F467,"&gt;0"))</f>
        <v/>
      </c>
      <c r="H467" s="39">
        <f t="shared" si="14"/>
        <v>0</v>
      </c>
      <c r="I467" s="37" t="str">
        <f t="shared" ca="1" si="15"/>
        <v>町名を選択</v>
      </c>
    </row>
    <row r="468" spans="4:9" ht="19.5" thickBot="1" x14ac:dyDescent="0.45">
      <c r="D468" s="38">
        <v>468</v>
      </c>
      <c r="E468" s="39" t="e">
        <f>HLOOKUP($B$2,区・住所!$B$1:$Q$1631,ドロップダウン検索!D468+1,)</f>
        <v>#N/A</v>
      </c>
      <c r="F468" s="39">
        <f>IFERROR(SEARCH(通知書!$F$23,LEFT(E468,3)),0)</f>
        <v>0</v>
      </c>
      <c r="G468" s="39" t="str">
        <f>IF(F468=0,"",COUNTIF($F$1:F468,"&gt;0"))</f>
        <v/>
      </c>
      <c r="H468" s="39">
        <f t="shared" si="14"/>
        <v>0</v>
      </c>
      <c r="I468" s="37" t="str">
        <f t="shared" ca="1" si="15"/>
        <v>町名を選択</v>
      </c>
    </row>
    <row r="469" spans="4:9" ht="19.5" thickBot="1" x14ac:dyDescent="0.45">
      <c r="D469" s="38">
        <v>469</v>
      </c>
      <c r="E469" s="39" t="e">
        <f>HLOOKUP($B$2,区・住所!$B$1:$Q$1631,ドロップダウン検索!D469+1,)</f>
        <v>#N/A</v>
      </c>
      <c r="F469" s="39">
        <f>IFERROR(SEARCH(通知書!$F$23,LEFT(E469,3)),0)</f>
        <v>0</v>
      </c>
      <c r="G469" s="39" t="str">
        <f>IF(F469=0,"",COUNTIF($F$1:F469,"&gt;0"))</f>
        <v/>
      </c>
      <c r="H469" s="39">
        <f t="shared" si="14"/>
        <v>0</v>
      </c>
      <c r="I469" s="37" t="str">
        <f t="shared" ca="1" si="15"/>
        <v>町名を選択</v>
      </c>
    </row>
    <row r="470" spans="4:9" ht="19.5" thickBot="1" x14ac:dyDescent="0.45">
      <c r="D470" s="38">
        <v>470</v>
      </c>
      <c r="E470" s="39" t="e">
        <f>HLOOKUP($B$2,区・住所!$B$1:$Q$1631,ドロップダウン検索!D470+1,)</f>
        <v>#N/A</v>
      </c>
      <c r="F470" s="39">
        <f>IFERROR(SEARCH(通知書!$F$23,LEFT(E470,3)),0)</f>
        <v>0</v>
      </c>
      <c r="G470" s="39" t="str">
        <f>IF(F470=0,"",COUNTIF($F$1:F470,"&gt;0"))</f>
        <v/>
      </c>
      <c r="H470" s="39">
        <f t="shared" si="14"/>
        <v>0</v>
      </c>
      <c r="I470" s="37" t="str">
        <f t="shared" ca="1" si="15"/>
        <v>町名を選択</v>
      </c>
    </row>
    <row r="471" spans="4:9" ht="19.5" thickBot="1" x14ac:dyDescent="0.45">
      <c r="D471" s="38">
        <v>471</v>
      </c>
      <c r="E471" s="39" t="e">
        <f>HLOOKUP($B$2,区・住所!$B$1:$Q$1631,ドロップダウン検索!D471+1,)</f>
        <v>#N/A</v>
      </c>
      <c r="F471" s="39">
        <f>IFERROR(SEARCH(通知書!$F$23,LEFT(E471,3)),0)</f>
        <v>0</v>
      </c>
      <c r="G471" s="39" t="str">
        <f>IF(F471=0,"",COUNTIF($F$1:F471,"&gt;0"))</f>
        <v/>
      </c>
      <c r="H471" s="39">
        <f t="shared" si="14"/>
        <v>0</v>
      </c>
      <c r="I471" s="37" t="str">
        <f t="shared" ca="1" si="15"/>
        <v>町名を選択</v>
      </c>
    </row>
    <row r="472" spans="4:9" ht="19.5" thickBot="1" x14ac:dyDescent="0.45">
      <c r="D472" s="38">
        <v>472</v>
      </c>
      <c r="E472" s="39" t="e">
        <f>HLOOKUP($B$2,区・住所!$B$1:$Q$1631,ドロップダウン検索!D472+1,)</f>
        <v>#N/A</v>
      </c>
      <c r="F472" s="39">
        <f>IFERROR(SEARCH(通知書!$F$23,LEFT(E472,3)),0)</f>
        <v>0</v>
      </c>
      <c r="G472" s="39" t="str">
        <f>IF(F472=0,"",COUNTIF($F$1:F472,"&gt;0"))</f>
        <v/>
      </c>
      <c r="H472" s="39">
        <f t="shared" si="14"/>
        <v>0</v>
      </c>
      <c r="I472" s="37" t="str">
        <f t="shared" ca="1" si="15"/>
        <v>町名を選択</v>
      </c>
    </row>
    <row r="473" spans="4:9" ht="19.5" thickBot="1" x14ac:dyDescent="0.45">
      <c r="D473" s="38">
        <v>473</v>
      </c>
      <c r="E473" s="39" t="e">
        <f>HLOOKUP($B$2,区・住所!$B$1:$Q$1631,ドロップダウン検索!D473+1,)</f>
        <v>#N/A</v>
      </c>
      <c r="F473" s="39">
        <f>IFERROR(SEARCH(通知書!$F$23,LEFT(E473,3)),0)</f>
        <v>0</v>
      </c>
      <c r="G473" s="39" t="str">
        <f>IF(F473=0,"",COUNTIF($F$1:F473,"&gt;0"))</f>
        <v/>
      </c>
      <c r="H473" s="39">
        <f t="shared" si="14"/>
        <v>0</v>
      </c>
      <c r="I473" s="37" t="str">
        <f t="shared" ca="1" si="15"/>
        <v>町名を選択</v>
      </c>
    </row>
    <row r="474" spans="4:9" ht="19.5" thickBot="1" x14ac:dyDescent="0.45">
      <c r="D474" s="38">
        <v>474</v>
      </c>
      <c r="E474" s="39" t="e">
        <f>HLOOKUP($B$2,区・住所!$B$1:$Q$1631,ドロップダウン検索!D474+1,)</f>
        <v>#N/A</v>
      </c>
      <c r="F474" s="39">
        <f>IFERROR(SEARCH(通知書!$F$23,LEFT(E474,3)),0)</f>
        <v>0</v>
      </c>
      <c r="G474" s="39" t="str">
        <f>IF(F474=0,"",COUNTIF($F$1:F474,"&gt;0"))</f>
        <v/>
      </c>
      <c r="H474" s="39">
        <f t="shared" si="14"/>
        <v>0</v>
      </c>
      <c r="I474" s="37" t="str">
        <f t="shared" ca="1" si="15"/>
        <v>町名を選択</v>
      </c>
    </row>
    <row r="475" spans="4:9" ht="19.5" thickBot="1" x14ac:dyDescent="0.45">
      <c r="D475" s="38">
        <v>475</v>
      </c>
      <c r="E475" s="39" t="e">
        <f>HLOOKUP($B$2,区・住所!$B$1:$Q$1631,ドロップダウン検索!D475+1,)</f>
        <v>#N/A</v>
      </c>
      <c r="F475" s="39">
        <f>IFERROR(SEARCH(通知書!$F$23,LEFT(E475,3)),0)</f>
        <v>0</v>
      </c>
      <c r="G475" s="39" t="str">
        <f>IF(F475=0,"",COUNTIF($F$1:F475,"&gt;0"))</f>
        <v/>
      </c>
      <c r="H475" s="39">
        <f t="shared" si="14"/>
        <v>0</v>
      </c>
      <c r="I475" s="37" t="str">
        <f t="shared" ca="1" si="15"/>
        <v>町名を選択</v>
      </c>
    </row>
    <row r="476" spans="4:9" ht="19.5" thickBot="1" x14ac:dyDescent="0.45">
      <c r="D476" s="38">
        <v>476</v>
      </c>
      <c r="E476" s="39" t="e">
        <f>HLOOKUP($B$2,区・住所!$B$1:$Q$1631,ドロップダウン検索!D476+1,)</f>
        <v>#N/A</v>
      </c>
      <c r="F476" s="39">
        <f>IFERROR(SEARCH(通知書!$F$23,LEFT(E476,3)),0)</f>
        <v>0</v>
      </c>
      <c r="G476" s="39" t="str">
        <f>IF(F476=0,"",COUNTIF($F$1:F476,"&gt;0"))</f>
        <v/>
      </c>
      <c r="H476" s="39">
        <f t="shared" si="14"/>
        <v>0</v>
      </c>
      <c r="I476" s="37" t="str">
        <f t="shared" ca="1" si="15"/>
        <v>町名を選択</v>
      </c>
    </row>
    <row r="477" spans="4:9" ht="19.5" thickBot="1" x14ac:dyDescent="0.45">
      <c r="D477" s="38">
        <v>477</v>
      </c>
      <c r="E477" s="39" t="e">
        <f>HLOOKUP($B$2,区・住所!$B$1:$Q$1631,ドロップダウン検索!D477+1,)</f>
        <v>#N/A</v>
      </c>
      <c r="F477" s="39">
        <f>IFERROR(SEARCH(通知書!$F$23,LEFT(E477,3)),0)</f>
        <v>0</v>
      </c>
      <c r="G477" s="39" t="str">
        <f>IF(F477=0,"",COUNTIF($F$1:F477,"&gt;0"))</f>
        <v/>
      </c>
      <c r="H477" s="39">
        <f t="shared" si="14"/>
        <v>0</v>
      </c>
      <c r="I477" s="37" t="str">
        <f t="shared" ca="1" si="15"/>
        <v>町名を選択</v>
      </c>
    </row>
    <row r="478" spans="4:9" ht="19.5" thickBot="1" x14ac:dyDescent="0.45">
      <c r="D478" s="38">
        <v>478</v>
      </c>
      <c r="E478" s="39" t="e">
        <f>HLOOKUP($B$2,区・住所!$B$1:$Q$1631,ドロップダウン検索!D478+1,)</f>
        <v>#N/A</v>
      </c>
      <c r="F478" s="39">
        <f>IFERROR(SEARCH(通知書!$F$23,LEFT(E478,3)),0)</f>
        <v>0</v>
      </c>
      <c r="G478" s="39" t="str">
        <f>IF(F478=0,"",COUNTIF($F$1:F478,"&gt;0"))</f>
        <v/>
      </c>
      <c r="H478" s="39">
        <f t="shared" si="14"/>
        <v>0</v>
      </c>
      <c r="I478" s="37" t="str">
        <f t="shared" ca="1" si="15"/>
        <v>町名を選択</v>
      </c>
    </row>
    <row r="479" spans="4:9" ht="19.5" thickBot="1" x14ac:dyDescent="0.45">
      <c r="D479" s="38">
        <v>479</v>
      </c>
      <c r="E479" s="39" t="e">
        <f>HLOOKUP($B$2,区・住所!$B$1:$Q$1631,ドロップダウン検索!D479+1,)</f>
        <v>#N/A</v>
      </c>
      <c r="F479" s="39">
        <f>IFERROR(SEARCH(通知書!$F$23,LEFT(E479,3)),0)</f>
        <v>0</v>
      </c>
      <c r="G479" s="39" t="str">
        <f>IF(F479=0,"",COUNTIF($F$1:F479,"&gt;0"))</f>
        <v/>
      </c>
      <c r="H479" s="39">
        <f t="shared" si="14"/>
        <v>0</v>
      </c>
      <c r="I479" s="37" t="str">
        <f t="shared" ca="1" si="15"/>
        <v>町名を選択</v>
      </c>
    </row>
    <row r="480" spans="4:9" ht="19.5" thickBot="1" x14ac:dyDescent="0.45">
      <c r="D480" s="38">
        <v>480</v>
      </c>
      <c r="E480" s="39" t="e">
        <f>HLOOKUP($B$2,区・住所!$B$1:$Q$1631,ドロップダウン検索!D480+1,)</f>
        <v>#N/A</v>
      </c>
      <c r="F480" s="39">
        <f>IFERROR(SEARCH(通知書!$F$23,LEFT(E480,3)),0)</f>
        <v>0</v>
      </c>
      <c r="G480" s="39" t="str">
        <f>IF(F480=0,"",COUNTIF($F$1:F480,"&gt;0"))</f>
        <v/>
      </c>
      <c r="H480" s="39">
        <f t="shared" si="14"/>
        <v>0</v>
      </c>
      <c r="I480" s="37" t="str">
        <f t="shared" ca="1" si="15"/>
        <v>町名を選択</v>
      </c>
    </row>
    <row r="481" spans="4:9" ht="19.5" thickBot="1" x14ac:dyDescent="0.45">
      <c r="D481" s="38">
        <v>481</v>
      </c>
      <c r="E481" s="39" t="e">
        <f>HLOOKUP($B$2,区・住所!$B$1:$Q$1631,ドロップダウン検索!D481+1,)</f>
        <v>#N/A</v>
      </c>
      <c r="F481" s="39">
        <f>IFERROR(SEARCH(通知書!$F$23,LEFT(E481,3)),0)</f>
        <v>0</v>
      </c>
      <c r="G481" s="39" t="str">
        <f>IF(F481=0,"",COUNTIF($F$1:F481,"&gt;0"))</f>
        <v/>
      </c>
      <c r="H481" s="39">
        <f t="shared" si="14"/>
        <v>0</v>
      </c>
      <c r="I481" s="37" t="str">
        <f t="shared" ca="1" si="15"/>
        <v>町名を選択</v>
      </c>
    </row>
    <row r="482" spans="4:9" ht="19.5" thickBot="1" x14ac:dyDescent="0.45">
      <c r="D482" s="38">
        <v>482</v>
      </c>
      <c r="E482" s="39" t="e">
        <f>HLOOKUP($B$2,区・住所!$B$1:$Q$1631,ドロップダウン検索!D482+1,)</f>
        <v>#N/A</v>
      </c>
      <c r="F482" s="39">
        <f>IFERROR(SEARCH(通知書!$F$23,LEFT(E482,3)),0)</f>
        <v>0</v>
      </c>
      <c r="G482" s="39" t="str">
        <f>IF(F482=0,"",COUNTIF($F$1:F482,"&gt;0"))</f>
        <v/>
      </c>
      <c r="H482" s="39">
        <f t="shared" si="14"/>
        <v>0</v>
      </c>
      <c r="I482" s="37" t="str">
        <f t="shared" ca="1" si="15"/>
        <v>町名を選択</v>
      </c>
    </row>
    <row r="483" spans="4:9" ht="19.5" thickBot="1" x14ac:dyDescent="0.45">
      <c r="D483" s="38">
        <v>483</v>
      </c>
      <c r="E483" s="39" t="e">
        <f>HLOOKUP($B$2,区・住所!$B$1:$Q$1631,ドロップダウン検索!D483+1,)</f>
        <v>#N/A</v>
      </c>
      <c r="F483" s="39">
        <f>IFERROR(SEARCH(通知書!$F$23,LEFT(E483,3)),0)</f>
        <v>0</v>
      </c>
      <c r="G483" s="39" t="str">
        <f>IF(F483=0,"",COUNTIF($F$1:F483,"&gt;0"))</f>
        <v/>
      </c>
      <c r="H483" s="39">
        <f t="shared" si="14"/>
        <v>0</v>
      </c>
      <c r="I483" s="37" t="str">
        <f t="shared" ca="1" si="15"/>
        <v>町名を選択</v>
      </c>
    </row>
    <row r="484" spans="4:9" ht="19.5" thickBot="1" x14ac:dyDescent="0.45">
      <c r="D484" s="38">
        <v>484</v>
      </c>
      <c r="E484" s="39" t="e">
        <f>HLOOKUP($B$2,区・住所!$B$1:$Q$1631,ドロップダウン検索!D484+1,)</f>
        <v>#N/A</v>
      </c>
      <c r="F484" s="39">
        <f>IFERROR(SEARCH(通知書!$F$23,LEFT(E484,3)),0)</f>
        <v>0</v>
      </c>
      <c r="G484" s="39" t="str">
        <f>IF(F484=0,"",COUNTIF($F$1:F484,"&gt;0"))</f>
        <v/>
      </c>
      <c r="H484" s="39">
        <f t="shared" si="14"/>
        <v>0</v>
      </c>
      <c r="I484" s="37" t="str">
        <f t="shared" ca="1" si="15"/>
        <v>町名を選択</v>
      </c>
    </row>
    <row r="485" spans="4:9" ht="19.5" thickBot="1" x14ac:dyDescent="0.45">
      <c r="D485" s="38">
        <v>485</v>
      </c>
      <c r="E485" s="39" t="e">
        <f>HLOOKUP($B$2,区・住所!$B$1:$Q$1631,ドロップダウン検索!D485+1,)</f>
        <v>#N/A</v>
      </c>
      <c r="F485" s="39">
        <f>IFERROR(SEARCH(通知書!$F$23,LEFT(E485,3)),0)</f>
        <v>0</v>
      </c>
      <c r="G485" s="39" t="str">
        <f>IF(F485=0,"",COUNTIF($F$1:F485,"&gt;0"))</f>
        <v/>
      </c>
      <c r="H485" s="39">
        <f t="shared" si="14"/>
        <v>0</v>
      </c>
      <c r="I485" s="37" t="str">
        <f t="shared" ca="1" si="15"/>
        <v>町名を選択</v>
      </c>
    </row>
    <row r="486" spans="4:9" ht="19.5" thickBot="1" x14ac:dyDescent="0.45">
      <c r="D486" s="38">
        <v>486</v>
      </c>
      <c r="E486" s="39" t="e">
        <f>HLOOKUP($B$2,区・住所!$B$1:$Q$1631,ドロップダウン検索!D486+1,)</f>
        <v>#N/A</v>
      </c>
      <c r="F486" s="39">
        <f>IFERROR(SEARCH(通知書!$F$23,LEFT(E486,3)),0)</f>
        <v>0</v>
      </c>
      <c r="G486" s="39" t="str">
        <f>IF(F486=0,"",COUNTIF($F$1:F486,"&gt;0"))</f>
        <v/>
      </c>
      <c r="H486" s="39">
        <f t="shared" si="14"/>
        <v>0</v>
      </c>
      <c r="I486" s="37" t="str">
        <f t="shared" ca="1" si="15"/>
        <v>町名を選択</v>
      </c>
    </row>
    <row r="487" spans="4:9" ht="19.5" thickBot="1" x14ac:dyDescent="0.45">
      <c r="D487" s="38">
        <v>487</v>
      </c>
      <c r="E487" s="39" t="e">
        <f>HLOOKUP($B$2,区・住所!$B$1:$Q$1631,ドロップダウン検索!D487+1,)</f>
        <v>#N/A</v>
      </c>
      <c r="F487" s="39">
        <f>IFERROR(SEARCH(通知書!$F$23,LEFT(E487,3)),0)</f>
        <v>0</v>
      </c>
      <c r="G487" s="39" t="str">
        <f>IF(F487=0,"",COUNTIF($F$1:F487,"&gt;0"))</f>
        <v/>
      </c>
      <c r="H487" s="39">
        <f t="shared" si="14"/>
        <v>0</v>
      </c>
      <c r="I487" s="37" t="str">
        <f t="shared" ca="1" si="15"/>
        <v>町名を選択</v>
      </c>
    </row>
    <row r="488" spans="4:9" ht="19.5" thickBot="1" x14ac:dyDescent="0.45">
      <c r="D488" s="38">
        <v>488</v>
      </c>
      <c r="E488" s="39" t="e">
        <f>HLOOKUP($B$2,区・住所!$B$1:$Q$1631,ドロップダウン検索!D488+1,)</f>
        <v>#N/A</v>
      </c>
      <c r="F488" s="39">
        <f>IFERROR(SEARCH(通知書!$F$23,LEFT(E488,3)),0)</f>
        <v>0</v>
      </c>
      <c r="G488" s="39" t="str">
        <f>IF(F488=0,"",COUNTIF($F$1:F488,"&gt;0"))</f>
        <v/>
      </c>
      <c r="H488" s="39">
        <f t="shared" si="14"/>
        <v>0</v>
      </c>
      <c r="I488" s="37" t="str">
        <f t="shared" ca="1" si="15"/>
        <v>町名を選択</v>
      </c>
    </row>
    <row r="489" spans="4:9" ht="19.5" thickBot="1" x14ac:dyDescent="0.45">
      <c r="D489" s="38">
        <v>489</v>
      </c>
      <c r="E489" s="39" t="e">
        <f>HLOOKUP($B$2,区・住所!$B$1:$Q$1631,ドロップダウン検索!D489+1,)</f>
        <v>#N/A</v>
      </c>
      <c r="F489" s="39">
        <f>IFERROR(SEARCH(通知書!$F$23,LEFT(E489,3)),0)</f>
        <v>0</v>
      </c>
      <c r="G489" s="39" t="str">
        <f>IF(F489=0,"",COUNTIF($F$1:F489,"&gt;0"))</f>
        <v/>
      </c>
      <c r="H489" s="39">
        <f t="shared" si="14"/>
        <v>0</v>
      </c>
      <c r="I489" s="37" t="str">
        <f t="shared" ca="1" si="15"/>
        <v>町名を選択</v>
      </c>
    </row>
    <row r="490" spans="4:9" ht="19.5" thickBot="1" x14ac:dyDescent="0.45">
      <c r="D490" s="38">
        <v>490</v>
      </c>
      <c r="E490" s="39" t="e">
        <f>HLOOKUP($B$2,区・住所!$B$1:$Q$1631,ドロップダウン検索!D490+1,)</f>
        <v>#N/A</v>
      </c>
      <c r="F490" s="39">
        <f>IFERROR(SEARCH(通知書!$F$23,LEFT(E490,3)),0)</f>
        <v>0</v>
      </c>
      <c r="G490" s="39" t="str">
        <f>IF(F490=0,"",COUNTIF($F$1:F490,"&gt;0"))</f>
        <v/>
      </c>
      <c r="H490" s="39">
        <f t="shared" si="14"/>
        <v>0</v>
      </c>
      <c r="I490" s="37" t="str">
        <f t="shared" ca="1" si="15"/>
        <v>町名を選択</v>
      </c>
    </row>
    <row r="491" spans="4:9" ht="19.5" thickBot="1" x14ac:dyDescent="0.45">
      <c r="D491" s="38">
        <v>491</v>
      </c>
      <c r="E491" s="39" t="e">
        <f>HLOOKUP($B$2,区・住所!$B$1:$Q$1631,ドロップダウン検索!D491+1,)</f>
        <v>#N/A</v>
      </c>
      <c r="F491" s="39">
        <f>IFERROR(SEARCH(通知書!$F$23,LEFT(E491,3)),0)</f>
        <v>0</v>
      </c>
      <c r="G491" s="39" t="str">
        <f>IF(F491=0,"",COUNTIF($F$1:F491,"&gt;0"))</f>
        <v/>
      </c>
      <c r="H491" s="39">
        <f t="shared" si="14"/>
        <v>0</v>
      </c>
      <c r="I491" s="37" t="str">
        <f t="shared" ca="1" si="15"/>
        <v>町名を選択</v>
      </c>
    </row>
    <row r="492" spans="4:9" ht="19.5" thickBot="1" x14ac:dyDescent="0.45">
      <c r="D492" s="38">
        <v>492</v>
      </c>
      <c r="E492" s="39" t="e">
        <f>HLOOKUP($B$2,区・住所!$B$1:$Q$1631,ドロップダウン検索!D492+1,)</f>
        <v>#N/A</v>
      </c>
      <c r="F492" s="39">
        <f>IFERROR(SEARCH(通知書!$F$23,LEFT(E492,3)),0)</f>
        <v>0</v>
      </c>
      <c r="G492" s="39" t="str">
        <f>IF(F492=0,"",COUNTIF($F$1:F492,"&gt;0"))</f>
        <v/>
      </c>
      <c r="H492" s="39">
        <f t="shared" si="14"/>
        <v>0</v>
      </c>
      <c r="I492" s="37" t="str">
        <f t="shared" ca="1" si="15"/>
        <v>町名を選択</v>
      </c>
    </row>
    <row r="493" spans="4:9" ht="19.5" thickBot="1" x14ac:dyDescent="0.45">
      <c r="D493" s="38">
        <v>493</v>
      </c>
      <c r="E493" s="39" t="e">
        <f>HLOOKUP($B$2,区・住所!$B$1:$Q$1631,ドロップダウン検索!D493+1,)</f>
        <v>#N/A</v>
      </c>
      <c r="F493" s="39">
        <f>IFERROR(SEARCH(通知書!$F$23,LEFT(E493,3)),0)</f>
        <v>0</v>
      </c>
      <c r="G493" s="39" t="str">
        <f>IF(F493=0,"",COUNTIF($F$1:F493,"&gt;0"))</f>
        <v/>
      </c>
      <c r="H493" s="39">
        <f t="shared" si="14"/>
        <v>0</v>
      </c>
      <c r="I493" s="37" t="str">
        <f t="shared" ca="1" si="15"/>
        <v>町名を選択</v>
      </c>
    </row>
    <row r="494" spans="4:9" ht="19.5" thickBot="1" x14ac:dyDescent="0.45">
      <c r="D494" s="38">
        <v>494</v>
      </c>
      <c r="E494" s="39" t="e">
        <f>HLOOKUP($B$2,区・住所!$B$1:$Q$1631,ドロップダウン検索!D494+1,)</f>
        <v>#N/A</v>
      </c>
      <c r="F494" s="39">
        <f>IFERROR(SEARCH(通知書!$F$23,LEFT(E494,3)),0)</f>
        <v>0</v>
      </c>
      <c r="G494" s="39" t="str">
        <f>IF(F494=0,"",COUNTIF($F$1:F494,"&gt;0"))</f>
        <v/>
      </c>
      <c r="H494" s="39">
        <f t="shared" si="14"/>
        <v>0</v>
      </c>
      <c r="I494" s="37" t="str">
        <f t="shared" ca="1" si="15"/>
        <v>町名を選択</v>
      </c>
    </row>
    <row r="495" spans="4:9" ht="19.5" thickBot="1" x14ac:dyDescent="0.45">
      <c r="D495" s="38">
        <v>495</v>
      </c>
      <c r="E495" s="39" t="e">
        <f>HLOOKUP($B$2,区・住所!$B$1:$Q$1631,ドロップダウン検索!D495+1,)</f>
        <v>#N/A</v>
      </c>
      <c r="F495" s="39">
        <f>IFERROR(SEARCH(通知書!$F$23,LEFT(E495,3)),0)</f>
        <v>0</v>
      </c>
      <c r="G495" s="39" t="str">
        <f>IF(F495=0,"",COUNTIF($F$1:F495,"&gt;0"))</f>
        <v/>
      </c>
      <c r="H495" s="39">
        <f t="shared" si="14"/>
        <v>0</v>
      </c>
      <c r="I495" s="37" t="str">
        <f t="shared" ca="1" si="15"/>
        <v>町名を選択</v>
      </c>
    </row>
    <row r="496" spans="4:9" ht="19.5" thickBot="1" x14ac:dyDescent="0.45">
      <c r="D496" s="38">
        <v>496</v>
      </c>
      <c r="E496" s="39" t="e">
        <f>HLOOKUP($B$2,区・住所!$B$1:$Q$1631,ドロップダウン検索!D496+1,)</f>
        <v>#N/A</v>
      </c>
      <c r="F496" s="39">
        <f>IFERROR(SEARCH(通知書!$F$23,LEFT(E496,3)),0)</f>
        <v>0</v>
      </c>
      <c r="G496" s="39" t="str">
        <f>IF(F496=0,"",COUNTIF($F$1:F496,"&gt;0"))</f>
        <v/>
      </c>
      <c r="H496" s="39">
        <f t="shared" si="14"/>
        <v>0</v>
      </c>
      <c r="I496" s="37" t="str">
        <f t="shared" ca="1" si="15"/>
        <v>町名を選択</v>
      </c>
    </row>
    <row r="497" spans="4:9" ht="19.5" thickBot="1" x14ac:dyDescent="0.45">
      <c r="D497" s="38">
        <v>497</v>
      </c>
      <c r="E497" s="39" t="e">
        <f>HLOOKUP($B$2,区・住所!$B$1:$Q$1631,ドロップダウン検索!D497+1,)</f>
        <v>#N/A</v>
      </c>
      <c r="F497" s="39">
        <f>IFERROR(SEARCH(通知書!$F$23,LEFT(E497,3)),0)</f>
        <v>0</v>
      </c>
      <c r="G497" s="39" t="str">
        <f>IF(F497=0,"",COUNTIF($F$1:F497,"&gt;0"))</f>
        <v/>
      </c>
      <c r="H497" s="39">
        <f t="shared" si="14"/>
        <v>0</v>
      </c>
      <c r="I497" s="37" t="str">
        <f t="shared" ca="1" si="15"/>
        <v>町名を選択</v>
      </c>
    </row>
    <row r="498" spans="4:9" ht="19.5" thickBot="1" x14ac:dyDescent="0.45">
      <c r="D498" s="38">
        <v>498</v>
      </c>
      <c r="E498" s="39" t="e">
        <f>HLOOKUP($B$2,区・住所!$B$1:$Q$1631,ドロップダウン検索!D498+1,)</f>
        <v>#N/A</v>
      </c>
      <c r="F498" s="39">
        <f>IFERROR(SEARCH(通知書!$F$23,LEFT(E498,3)),0)</f>
        <v>0</v>
      </c>
      <c r="G498" s="39" t="str">
        <f>IF(F498=0,"",COUNTIF($F$1:F498,"&gt;0"))</f>
        <v/>
      </c>
      <c r="H498" s="39">
        <f t="shared" si="14"/>
        <v>0</v>
      </c>
      <c r="I498" s="37" t="str">
        <f t="shared" ca="1" si="15"/>
        <v>町名を選択</v>
      </c>
    </row>
    <row r="499" spans="4:9" ht="19.5" thickBot="1" x14ac:dyDescent="0.45">
      <c r="D499" s="38">
        <v>499</v>
      </c>
      <c r="E499" s="39" t="e">
        <f>HLOOKUP($B$2,区・住所!$B$1:$Q$1631,ドロップダウン検索!D499+1,)</f>
        <v>#N/A</v>
      </c>
      <c r="F499" s="39">
        <f>IFERROR(SEARCH(通知書!$F$23,LEFT(E499,3)),0)</f>
        <v>0</v>
      </c>
      <c r="G499" s="39" t="str">
        <f>IF(F499=0,"",COUNTIF($F$1:F499,"&gt;0"))</f>
        <v/>
      </c>
      <c r="H499" s="39">
        <f t="shared" si="14"/>
        <v>0</v>
      </c>
      <c r="I499" s="37" t="str">
        <f t="shared" ca="1" si="15"/>
        <v>町名を選択</v>
      </c>
    </row>
    <row r="500" spans="4:9" ht="19.5" thickBot="1" x14ac:dyDescent="0.45">
      <c r="D500" s="38">
        <v>500</v>
      </c>
      <c r="E500" s="39" t="e">
        <f>HLOOKUP($B$2,区・住所!$B$1:$Q$1631,ドロップダウン検索!D500+1,)</f>
        <v>#N/A</v>
      </c>
      <c r="F500" s="39">
        <f>IFERROR(SEARCH(通知書!$F$23,LEFT(E500,3)),0)</f>
        <v>0</v>
      </c>
      <c r="G500" s="39" t="str">
        <f>IF(F500=0,"",COUNTIF($F$1:F500,"&gt;0"))</f>
        <v/>
      </c>
      <c r="H500" s="39">
        <f t="shared" si="14"/>
        <v>0</v>
      </c>
      <c r="I500" s="37" t="str">
        <f t="shared" ca="1" si="15"/>
        <v>町名を選択</v>
      </c>
    </row>
    <row r="501" spans="4:9" ht="19.5" thickBot="1" x14ac:dyDescent="0.45">
      <c r="D501" s="38">
        <v>501</v>
      </c>
      <c r="E501" s="39" t="e">
        <f>HLOOKUP($B$2,区・住所!$B$1:$Q$1631,ドロップダウン検索!D501+1,)</f>
        <v>#N/A</v>
      </c>
      <c r="F501" s="39">
        <f>IFERROR(SEARCH(通知書!$F$23,LEFT(E501,3)),0)</f>
        <v>0</v>
      </c>
      <c r="G501" s="39" t="str">
        <f>IF(F501=0,"",COUNTIF($F$1:F501,"&gt;0"))</f>
        <v/>
      </c>
      <c r="H501" s="39">
        <f t="shared" si="14"/>
        <v>0</v>
      </c>
      <c r="I501" s="37" t="str">
        <f t="shared" ca="1" si="15"/>
        <v>町名を選択</v>
      </c>
    </row>
    <row r="502" spans="4:9" ht="19.5" thickBot="1" x14ac:dyDescent="0.45">
      <c r="D502" s="38">
        <v>502</v>
      </c>
      <c r="E502" s="39" t="e">
        <f>HLOOKUP($B$2,区・住所!$B$1:$Q$1631,ドロップダウン検索!D502+1,)</f>
        <v>#N/A</v>
      </c>
      <c r="F502" s="39">
        <f>IFERROR(SEARCH(通知書!$F$23,LEFT(E502,3)),0)</f>
        <v>0</v>
      </c>
      <c r="G502" s="39" t="str">
        <f>IF(F502=0,"",COUNTIF($F$1:F502,"&gt;0"))</f>
        <v/>
      </c>
      <c r="H502" s="39">
        <f t="shared" si="14"/>
        <v>0</v>
      </c>
      <c r="I502" s="37" t="str">
        <f t="shared" ca="1" si="15"/>
        <v>町名を選択</v>
      </c>
    </row>
    <row r="503" spans="4:9" ht="19.5" thickBot="1" x14ac:dyDescent="0.45">
      <c r="D503" s="38">
        <v>503</v>
      </c>
      <c r="E503" s="39" t="e">
        <f>HLOOKUP($B$2,区・住所!$B$1:$Q$1631,ドロップダウン検索!D503+1,)</f>
        <v>#N/A</v>
      </c>
      <c r="F503" s="39">
        <f>IFERROR(SEARCH(通知書!$F$23,LEFT(E503,3)),0)</f>
        <v>0</v>
      </c>
      <c r="G503" s="39" t="str">
        <f>IF(F503=0,"",COUNTIF($F$1:F503,"&gt;0"))</f>
        <v/>
      </c>
      <c r="H503" s="39">
        <f t="shared" si="14"/>
        <v>0</v>
      </c>
      <c r="I503" s="37" t="str">
        <f t="shared" ca="1" si="15"/>
        <v>町名を選択</v>
      </c>
    </row>
    <row r="504" spans="4:9" ht="19.5" thickBot="1" x14ac:dyDescent="0.45">
      <c r="D504" s="38">
        <v>504</v>
      </c>
      <c r="E504" s="39" t="e">
        <f>HLOOKUP($B$2,区・住所!$B$1:$Q$1631,ドロップダウン検索!D504+1,)</f>
        <v>#N/A</v>
      </c>
      <c r="F504" s="39">
        <f>IFERROR(SEARCH(通知書!$F$23,LEFT(E504,3)),0)</f>
        <v>0</v>
      </c>
      <c r="G504" s="39" t="str">
        <f>IF(F504=0,"",COUNTIF($F$1:F504,"&gt;0"))</f>
        <v/>
      </c>
      <c r="H504" s="39">
        <f t="shared" si="14"/>
        <v>0</v>
      </c>
      <c r="I504" s="37" t="str">
        <f t="shared" ca="1" si="15"/>
        <v>町名を選択</v>
      </c>
    </row>
    <row r="505" spans="4:9" ht="19.5" thickBot="1" x14ac:dyDescent="0.45">
      <c r="D505" s="38">
        <v>505</v>
      </c>
      <c r="E505" s="39" t="e">
        <f>HLOOKUP($B$2,区・住所!$B$1:$Q$1631,ドロップダウン検索!D505+1,)</f>
        <v>#N/A</v>
      </c>
      <c r="F505" s="39">
        <f>IFERROR(SEARCH(通知書!$F$23,LEFT(E505,3)),0)</f>
        <v>0</v>
      </c>
      <c r="G505" s="39" t="str">
        <f>IF(F505=0,"",COUNTIF($F$1:F505,"&gt;0"))</f>
        <v/>
      </c>
      <c r="H505" s="39">
        <f t="shared" si="14"/>
        <v>0</v>
      </c>
      <c r="I505" s="37" t="str">
        <f t="shared" ca="1" si="15"/>
        <v>町名を選択</v>
      </c>
    </row>
    <row r="506" spans="4:9" ht="19.5" thickBot="1" x14ac:dyDescent="0.45">
      <c r="D506" s="38">
        <v>506</v>
      </c>
      <c r="E506" s="39" t="e">
        <f>HLOOKUP($B$2,区・住所!$B$1:$Q$1631,ドロップダウン検索!D506+1,)</f>
        <v>#N/A</v>
      </c>
      <c r="F506" s="39">
        <f>IFERROR(SEARCH(通知書!$F$23,LEFT(E506,3)),0)</f>
        <v>0</v>
      </c>
      <c r="G506" s="39" t="str">
        <f>IF(F506=0,"",COUNTIF($F$1:F506,"&gt;0"))</f>
        <v/>
      </c>
      <c r="H506" s="39">
        <f t="shared" si="14"/>
        <v>0</v>
      </c>
      <c r="I506" s="37" t="str">
        <f t="shared" ca="1" si="15"/>
        <v>町名を選択</v>
      </c>
    </row>
    <row r="507" spans="4:9" ht="19.5" thickBot="1" x14ac:dyDescent="0.45">
      <c r="D507" s="38">
        <v>507</v>
      </c>
      <c r="E507" s="39" t="e">
        <f>HLOOKUP($B$2,区・住所!$B$1:$Q$1631,ドロップダウン検索!D507+1,)</f>
        <v>#N/A</v>
      </c>
      <c r="F507" s="39">
        <f>IFERROR(SEARCH(通知書!$F$23,LEFT(E507,3)),0)</f>
        <v>0</v>
      </c>
      <c r="G507" s="39" t="str">
        <f>IF(F507=0,"",COUNTIF($F$1:F507,"&gt;0"))</f>
        <v/>
      </c>
      <c r="H507" s="39">
        <f t="shared" si="14"/>
        <v>0</v>
      </c>
      <c r="I507" s="37" t="str">
        <f t="shared" ca="1" si="15"/>
        <v>町名を選択</v>
      </c>
    </row>
    <row r="508" spans="4:9" ht="19.5" thickBot="1" x14ac:dyDescent="0.45">
      <c r="D508" s="38">
        <v>508</v>
      </c>
      <c r="E508" s="39" t="e">
        <f>HLOOKUP($B$2,区・住所!$B$1:$Q$1631,ドロップダウン検索!D508+1,)</f>
        <v>#N/A</v>
      </c>
      <c r="F508" s="39">
        <f>IFERROR(SEARCH(通知書!$F$23,LEFT(E508,3)),0)</f>
        <v>0</v>
      </c>
      <c r="G508" s="39" t="str">
        <f>IF(F508=0,"",COUNTIF($F$1:F508,"&gt;0"))</f>
        <v/>
      </c>
      <c r="H508" s="39">
        <f t="shared" si="14"/>
        <v>0</v>
      </c>
      <c r="I508" s="37" t="str">
        <f t="shared" ca="1" si="15"/>
        <v>町名を選択</v>
      </c>
    </row>
    <row r="509" spans="4:9" ht="19.5" thickBot="1" x14ac:dyDescent="0.45">
      <c r="D509" s="38">
        <v>509</v>
      </c>
      <c r="E509" s="39" t="e">
        <f>HLOOKUP($B$2,区・住所!$B$1:$Q$1631,ドロップダウン検索!D509+1,)</f>
        <v>#N/A</v>
      </c>
      <c r="F509" s="39">
        <f>IFERROR(SEARCH(通知書!$F$23,LEFT(E509,3)),0)</f>
        <v>0</v>
      </c>
      <c r="G509" s="39" t="str">
        <f>IF(F509=0,"",COUNTIF($F$1:F509,"&gt;0"))</f>
        <v/>
      </c>
      <c r="H509" s="39">
        <f t="shared" si="14"/>
        <v>0</v>
      </c>
      <c r="I509" s="37" t="str">
        <f t="shared" ca="1" si="15"/>
        <v>町名を選択</v>
      </c>
    </row>
    <row r="510" spans="4:9" ht="19.5" thickBot="1" x14ac:dyDescent="0.45">
      <c r="D510" s="38">
        <v>510</v>
      </c>
      <c r="E510" s="39" t="e">
        <f>HLOOKUP($B$2,区・住所!$B$1:$Q$1631,ドロップダウン検索!D510+1,)</f>
        <v>#N/A</v>
      </c>
      <c r="F510" s="39">
        <f>IFERROR(SEARCH(通知書!$F$23,LEFT(E510,3)),0)</f>
        <v>0</v>
      </c>
      <c r="G510" s="39" t="str">
        <f>IF(F510=0,"",COUNTIF($F$1:F510,"&gt;0"))</f>
        <v/>
      </c>
      <c r="H510" s="39">
        <f t="shared" si="14"/>
        <v>0</v>
      </c>
      <c r="I510" s="37" t="str">
        <f t="shared" ca="1" si="15"/>
        <v>町名を選択</v>
      </c>
    </row>
    <row r="511" spans="4:9" ht="19.5" thickBot="1" x14ac:dyDescent="0.45">
      <c r="D511" s="38">
        <v>511</v>
      </c>
      <c r="E511" s="39" t="e">
        <f>HLOOKUP($B$2,区・住所!$B$1:$Q$1631,ドロップダウン検索!D511+1,)</f>
        <v>#N/A</v>
      </c>
      <c r="F511" s="39">
        <f>IFERROR(SEARCH(通知書!$F$23,LEFT(E511,3)),0)</f>
        <v>0</v>
      </c>
      <c r="G511" s="39" t="str">
        <f>IF(F511=0,"",COUNTIF($F$1:F511,"&gt;0"))</f>
        <v/>
      </c>
      <c r="H511" s="39">
        <f t="shared" si="14"/>
        <v>0</v>
      </c>
      <c r="I511" s="37" t="str">
        <f t="shared" ca="1" si="15"/>
        <v>町名を選択</v>
      </c>
    </row>
    <row r="512" spans="4:9" ht="19.5" thickBot="1" x14ac:dyDescent="0.45">
      <c r="D512" s="38">
        <v>512</v>
      </c>
      <c r="E512" s="39" t="e">
        <f>HLOOKUP($B$2,区・住所!$B$1:$Q$1631,ドロップダウン検索!D512+1,)</f>
        <v>#N/A</v>
      </c>
      <c r="F512" s="39">
        <f>IFERROR(SEARCH(通知書!$F$23,LEFT(E512,3)),0)</f>
        <v>0</v>
      </c>
      <c r="G512" s="39" t="str">
        <f>IF(F512=0,"",COUNTIF($F$1:F512,"&gt;0"))</f>
        <v/>
      </c>
      <c r="H512" s="39">
        <f t="shared" si="14"/>
        <v>0</v>
      </c>
      <c r="I512" s="37" t="str">
        <f t="shared" ca="1" si="15"/>
        <v>町名を選択</v>
      </c>
    </row>
    <row r="513" spans="4:9" ht="19.5" thickBot="1" x14ac:dyDescent="0.45">
      <c r="D513" s="38">
        <v>513</v>
      </c>
      <c r="E513" s="39" t="e">
        <f>HLOOKUP($B$2,区・住所!$B$1:$Q$1631,ドロップダウン検索!D513+1,)</f>
        <v>#N/A</v>
      </c>
      <c r="F513" s="39">
        <f>IFERROR(SEARCH(通知書!$F$23,LEFT(E513,3)),0)</f>
        <v>0</v>
      </c>
      <c r="G513" s="39" t="str">
        <f>IF(F513=0,"",COUNTIF($F$1:F513,"&gt;0"))</f>
        <v/>
      </c>
      <c r="H513" s="39">
        <f t="shared" si="14"/>
        <v>0</v>
      </c>
      <c r="I513" s="37" t="str">
        <f t="shared" ca="1" si="15"/>
        <v>町名を選択</v>
      </c>
    </row>
    <row r="514" spans="4:9" ht="19.5" thickBot="1" x14ac:dyDescent="0.45">
      <c r="D514" s="38">
        <v>514</v>
      </c>
      <c r="E514" s="39" t="e">
        <f>HLOOKUP($B$2,区・住所!$B$1:$Q$1631,ドロップダウン検索!D514+1,)</f>
        <v>#N/A</v>
      </c>
      <c r="F514" s="39">
        <f>IFERROR(SEARCH(通知書!$F$23,LEFT(E514,3)),0)</f>
        <v>0</v>
      </c>
      <c r="G514" s="39" t="str">
        <f>IF(F514=0,"",COUNTIF($F$1:F514,"&gt;0"))</f>
        <v/>
      </c>
      <c r="H514" s="39">
        <f t="shared" ref="H514:H577" si="16">IFERROR(INDEX(E:E,MATCH(ROW(F514),G:G,0)),0)</f>
        <v>0</v>
      </c>
      <c r="I514" s="37" t="str">
        <f t="shared" ref="I514:I577" ca="1" si="17">OFFSET($H$1,,,COUNTIF($H:$H,"*?"))</f>
        <v>町名を選択</v>
      </c>
    </row>
    <row r="515" spans="4:9" ht="19.5" thickBot="1" x14ac:dyDescent="0.45">
      <c r="D515" s="38">
        <v>515</v>
      </c>
      <c r="E515" s="39" t="e">
        <f>HLOOKUP($B$2,区・住所!$B$1:$Q$1631,ドロップダウン検索!D515+1,)</f>
        <v>#N/A</v>
      </c>
      <c r="F515" s="39">
        <f>IFERROR(SEARCH(通知書!$F$23,LEFT(E515,3)),0)</f>
        <v>0</v>
      </c>
      <c r="G515" s="39" t="str">
        <f>IF(F515=0,"",COUNTIF($F$1:F515,"&gt;0"))</f>
        <v/>
      </c>
      <c r="H515" s="39">
        <f t="shared" si="16"/>
        <v>0</v>
      </c>
      <c r="I515" s="37" t="str">
        <f t="shared" ca="1" si="17"/>
        <v>町名を選択</v>
      </c>
    </row>
    <row r="516" spans="4:9" ht="19.5" thickBot="1" x14ac:dyDescent="0.45">
      <c r="D516" s="38">
        <v>516</v>
      </c>
      <c r="E516" s="39" t="e">
        <f>HLOOKUP($B$2,区・住所!$B$1:$Q$1631,ドロップダウン検索!D516+1,)</f>
        <v>#N/A</v>
      </c>
      <c r="F516" s="39">
        <f>IFERROR(SEARCH(通知書!$F$23,LEFT(E516,3)),0)</f>
        <v>0</v>
      </c>
      <c r="G516" s="39" t="str">
        <f>IF(F516=0,"",COUNTIF($F$1:F516,"&gt;0"))</f>
        <v/>
      </c>
      <c r="H516" s="39">
        <f t="shared" si="16"/>
        <v>0</v>
      </c>
      <c r="I516" s="37" t="str">
        <f t="shared" ca="1" si="17"/>
        <v>町名を選択</v>
      </c>
    </row>
    <row r="517" spans="4:9" ht="19.5" thickBot="1" x14ac:dyDescent="0.45">
      <c r="D517" s="38">
        <v>517</v>
      </c>
      <c r="E517" s="39" t="e">
        <f>HLOOKUP($B$2,区・住所!$B$1:$Q$1631,ドロップダウン検索!D517+1,)</f>
        <v>#N/A</v>
      </c>
      <c r="F517" s="39">
        <f>IFERROR(SEARCH(通知書!$F$23,LEFT(E517,3)),0)</f>
        <v>0</v>
      </c>
      <c r="G517" s="39" t="str">
        <f>IF(F517=0,"",COUNTIF($F$1:F517,"&gt;0"))</f>
        <v/>
      </c>
      <c r="H517" s="39">
        <f t="shared" si="16"/>
        <v>0</v>
      </c>
      <c r="I517" s="37" t="str">
        <f t="shared" ca="1" si="17"/>
        <v>町名を選択</v>
      </c>
    </row>
    <row r="518" spans="4:9" ht="19.5" thickBot="1" x14ac:dyDescent="0.45">
      <c r="D518" s="38">
        <v>518</v>
      </c>
      <c r="E518" s="39" t="e">
        <f>HLOOKUP($B$2,区・住所!$B$1:$Q$1631,ドロップダウン検索!D518+1,)</f>
        <v>#N/A</v>
      </c>
      <c r="F518" s="39">
        <f>IFERROR(SEARCH(通知書!$F$23,LEFT(E518,3)),0)</f>
        <v>0</v>
      </c>
      <c r="G518" s="39" t="str">
        <f>IF(F518=0,"",COUNTIF($F$1:F518,"&gt;0"))</f>
        <v/>
      </c>
      <c r="H518" s="39">
        <f t="shared" si="16"/>
        <v>0</v>
      </c>
      <c r="I518" s="37" t="str">
        <f t="shared" ca="1" si="17"/>
        <v>町名を選択</v>
      </c>
    </row>
    <row r="519" spans="4:9" ht="19.5" thickBot="1" x14ac:dyDescent="0.45">
      <c r="D519" s="38">
        <v>519</v>
      </c>
      <c r="E519" s="39" t="e">
        <f>HLOOKUP($B$2,区・住所!$B$1:$Q$1631,ドロップダウン検索!D519+1,)</f>
        <v>#N/A</v>
      </c>
      <c r="F519" s="39">
        <f>IFERROR(SEARCH(通知書!$F$23,LEFT(E519,3)),0)</f>
        <v>0</v>
      </c>
      <c r="G519" s="39" t="str">
        <f>IF(F519=0,"",COUNTIF($F$1:F519,"&gt;0"))</f>
        <v/>
      </c>
      <c r="H519" s="39">
        <f t="shared" si="16"/>
        <v>0</v>
      </c>
      <c r="I519" s="37" t="str">
        <f t="shared" ca="1" si="17"/>
        <v>町名を選択</v>
      </c>
    </row>
    <row r="520" spans="4:9" ht="19.5" thickBot="1" x14ac:dyDescent="0.45">
      <c r="D520" s="38">
        <v>520</v>
      </c>
      <c r="E520" s="39" t="e">
        <f>HLOOKUP($B$2,区・住所!$B$1:$Q$1631,ドロップダウン検索!D520+1,)</f>
        <v>#N/A</v>
      </c>
      <c r="F520" s="39">
        <f>IFERROR(SEARCH(通知書!$F$23,LEFT(E520,3)),0)</f>
        <v>0</v>
      </c>
      <c r="G520" s="39" t="str">
        <f>IF(F520=0,"",COUNTIF($F$1:F520,"&gt;0"))</f>
        <v/>
      </c>
      <c r="H520" s="39">
        <f t="shared" si="16"/>
        <v>0</v>
      </c>
      <c r="I520" s="37" t="str">
        <f t="shared" ca="1" si="17"/>
        <v>町名を選択</v>
      </c>
    </row>
    <row r="521" spans="4:9" ht="19.5" thickBot="1" x14ac:dyDescent="0.45">
      <c r="D521" s="38">
        <v>521</v>
      </c>
      <c r="E521" s="39" t="e">
        <f>HLOOKUP($B$2,区・住所!$B$1:$Q$1631,ドロップダウン検索!D521+1,)</f>
        <v>#N/A</v>
      </c>
      <c r="F521" s="39">
        <f>IFERROR(SEARCH(通知書!$F$23,LEFT(E521,3)),0)</f>
        <v>0</v>
      </c>
      <c r="G521" s="39" t="str">
        <f>IF(F521=0,"",COUNTIF($F$1:F521,"&gt;0"))</f>
        <v/>
      </c>
      <c r="H521" s="39">
        <f t="shared" si="16"/>
        <v>0</v>
      </c>
      <c r="I521" s="37" t="str">
        <f t="shared" ca="1" si="17"/>
        <v>町名を選択</v>
      </c>
    </row>
    <row r="522" spans="4:9" ht="19.5" thickBot="1" x14ac:dyDescent="0.45">
      <c r="D522" s="38">
        <v>522</v>
      </c>
      <c r="E522" s="39" t="e">
        <f>HLOOKUP($B$2,区・住所!$B$1:$Q$1631,ドロップダウン検索!D522+1,)</f>
        <v>#N/A</v>
      </c>
      <c r="F522" s="39">
        <f>IFERROR(SEARCH(通知書!$F$23,LEFT(E522,3)),0)</f>
        <v>0</v>
      </c>
      <c r="G522" s="39" t="str">
        <f>IF(F522=0,"",COUNTIF($F$1:F522,"&gt;0"))</f>
        <v/>
      </c>
      <c r="H522" s="39">
        <f t="shared" si="16"/>
        <v>0</v>
      </c>
      <c r="I522" s="37" t="str">
        <f t="shared" ca="1" si="17"/>
        <v>町名を選択</v>
      </c>
    </row>
    <row r="523" spans="4:9" ht="19.5" thickBot="1" x14ac:dyDescent="0.45">
      <c r="D523" s="38">
        <v>523</v>
      </c>
      <c r="E523" s="39" t="e">
        <f>HLOOKUP($B$2,区・住所!$B$1:$Q$1631,ドロップダウン検索!D523+1,)</f>
        <v>#N/A</v>
      </c>
      <c r="F523" s="39">
        <f>IFERROR(SEARCH(通知書!$F$23,LEFT(E523,3)),0)</f>
        <v>0</v>
      </c>
      <c r="G523" s="39" t="str">
        <f>IF(F523=0,"",COUNTIF($F$1:F523,"&gt;0"))</f>
        <v/>
      </c>
      <c r="H523" s="39">
        <f t="shared" si="16"/>
        <v>0</v>
      </c>
      <c r="I523" s="37" t="str">
        <f t="shared" ca="1" si="17"/>
        <v>町名を選択</v>
      </c>
    </row>
    <row r="524" spans="4:9" ht="19.5" thickBot="1" x14ac:dyDescent="0.45">
      <c r="D524" s="38">
        <v>524</v>
      </c>
      <c r="E524" s="39" t="e">
        <f>HLOOKUP($B$2,区・住所!$B$1:$Q$1631,ドロップダウン検索!D524+1,)</f>
        <v>#N/A</v>
      </c>
      <c r="F524" s="39">
        <f>IFERROR(SEARCH(通知書!$F$23,LEFT(E524,3)),0)</f>
        <v>0</v>
      </c>
      <c r="G524" s="39" t="str">
        <f>IF(F524=0,"",COUNTIF($F$1:F524,"&gt;0"))</f>
        <v/>
      </c>
      <c r="H524" s="39">
        <f t="shared" si="16"/>
        <v>0</v>
      </c>
      <c r="I524" s="37" t="str">
        <f t="shared" ca="1" si="17"/>
        <v>町名を選択</v>
      </c>
    </row>
    <row r="525" spans="4:9" ht="19.5" thickBot="1" x14ac:dyDescent="0.45">
      <c r="D525" s="38">
        <v>525</v>
      </c>
      <c r="E525" s="39" t="e">
        <f>HLOOKUP($B$2,区・住所!$B$1:$Q$1631,ドロップダウン検索!D525+1,)</f>
        <v>#N/A</v>
      </c>
      <c r="F525" s="39">
        <f>IFERROR(SEARCH(通知書!$F$23,LEFT(E525,3)),0)</f>
        <v>0</v>
      </c>
      <c r="G525" s="39" t="str">
        <f>IF(F525=0,"",COUNTIF($F$1:F525,"&gt;0"))</f>
        <v/>
      </c>
      <c r="H525" s="39">
        <f t="shared" si="16"/>
        <v>0</v>
      </c>
      <c r="I525" s="37" t="str">
        <f t="shared" ca="1" si="17"/>
        <v>町名を選択</v>
      </c>
    </row>
    <row r="526" spans="4:9" ht="19.5" thickBot="1" x14ac:dyDescent="0.45">
      <c r="D526" s="38">
        <v>526</v>
      </c>
      <c r="E526" s="39" t="e">
        <f>HLOOKUP($B$2,区・住所!$B$1:$Q$1631,ドロップダウン検索!D526+1,)</f>
        <v>#N/A</v>
      </c>
      <c r="F526" s="39">
        <f>IFERROR(SEARCH(通知書!$F$23,LEFT(E526,3)),0)</f>
        <v>0</v>
      </c>
      <c r="G526" s="39" t="str">
        <f>IF(F526=0,"",COUNTIF($F$1:F526,"&gt;0"))</f>
        <v/>
      </c>
      <c r="H526" s="39">
        <f t="shared" si="16"/>
        <v>0</v>
      </c>
      <c r="I526" s="37" t="str">
        <f t="shared" ca="1" si="17"/>
        <v>町名を選択</v>
      </c>
    </row>
    <row r="527" spans="4:9" ht="19.5" thickBot="1" x14ac:dyDescent="0.45">
      <c r="D527" s="38">
        <v>527</v>
      </c>
      <c r="E527" s="39" t="e">
        <f>HLOOKUP($B$2,区・住所!$B$1:$Q$1631,ドロップダウン検索!D527+1,)</f>
        <v>#N/A</v>
      </c>
      <c r="F527" s="39">
        <f>IFERROR(SEARCH(通知書!$F$23,LEFT(E527,3)),0)</f>
        <v>0</v>
      </c>
      <c r="G527" s="39" t="str">
        <f>IF(F527=0,"",COUNTIF($F$1:F527,"&gt;0"))</f>
        <v/>
      </c>
      <c r="H527" s="39">
        <f t="shared" si="16"/>
        <v>0</v>
      </c>
      <c r="I527" s="37" t="str">
        <f t="shared" ca="1" si="17"/>
        <v>町名を選択</v>
      </c>
    </row>
    <row r="528" spans="4:9" ht="19.5" thickBot="1" x14ac:dyDescent="0.45">
      <c r="D528" s="38">
        <v>528</v>
      </c>
      <c r="E528" s="39" t="e">
        <f>HLOOKUP($B$2,区・住所!$B$1:$Q$1631,ドロップダウン検索!D528+1,)</f>
        <v>#N/A</v>
      </c>
      <c r="F528" s="39">
        <f>IFERROR(SEARCH(通知書!$F$23,LEFT(E528,3)),0)</f>
        <v>0</v>
      </c>
      <c r="G528" s="39" t="str">
        <f>IF(F528=0,"",COUNTIF($F$1:F528,"&gt;0"))</f>
        <v/>
      </c>
      <c r="H528" s="39">
        <f t="shared" si="16"/>
        <v>0</v>
      </c>
      <c r="I528" s="37" t="str">
        <f t="shared" ca="1" si="17"/>
        <v>町名を選択</v>
      </c>
    </row>
    <row r="529" spans="4:9" ht="19.5" thickBot="1" x14ac:dyDescent="0.45">
      <c r="D529" s="38">
        <v>529</v>
      </c>
      <c r="E529" s="39" t="e">
        <f>HLOOKUP($B$2,区・住所!$B$1:$Q$1631,ドロップダウン検索!D529+1,)</f>
        <v>#N/A</v>
      </c>
      <c r="F529" s="39">
        <f>IFERROR(SEARCH(通知書!$F$23,LEFT(E529,3)),0)</f>
        <v>0</v>
      </c>
      <c r="G529" s="39" t="str">
        <f>IF(F529=0,"",COUNTIF($F$1:F529,"&gt;0"))</f>
        <v/>
      </c>
      <c r="H529" s="39">
        <f t="shared" si="16"/>
        <v>0</v>
      </c>
      <c r="I529" s="37" t="str">
        <f t="shared" ca="1" si="17"/>
        <v>町名を選択</v>
      </c>
    </row>
    <row r="530" spans="4:9" ht="19.5" thickBot="1" x14ac:dyDescent="0.45">
      <c r="D530" s="38">
        <v>530</v>
      </c>
      <c r="E530" s="39" t="e">
        <f>HLOOKUP($B$2,区・住所!$B$1:$Q$1631,ドロップダウン検索!D530+1,)</f>
        <v>#N/A</v>
      </c>
      <c r="F530" s="39">
        <f>IFERROR(SEARCH(通知書!$F$23,LEFT(E530,3)),0)</f>
        <v>0</v>
      </c>
      <c r="G530" s="39" t="str">
        <f>IF(F530=0,"",COUNTIF($F$1:F530,"&gt;0"))</f>
        <v/>
      </c>
      <c r="H530" s="39">
        <f t="shared" si="16"/>
        <v>0</v>
      </c>
      <c r="I530" s="37" t="str">
        <f t="shared" ca="1" si="17"/>
        <v>町名を選択</v>
      </c>
    </row>
    <row r="531" spans="4:9" ht="19.5" thickBot="1" x14ac:dyDescent="0.45">
      <c r="D531" s="38">
        <v>531</v>
      </c>
      <c r="E531" s="39" t="e">
        <f>HLOOKUP($B$2,区・住所!$B$1:$Q$1631,ドロップダウン検索!D531+1,)</f>
        <v>#N/A</v>
      </c>
      <c r="F531" s="39">
        <f>IFERROR(SEARCH(通知書!$F$23,LEFT(E531,3)),0)</f>
        <v>0</v>
      </c>
      <c r="G531" s="39" t="str">
        <f>IF(F531=0,"",COUNTIF($F$1:F531,"&gt;0"))</f>
        <v/>
      </c>
      <c r="H531" s="39">
        <f t="shared" si="16"/>
        <v>0</v>
      </c>
      <c r="I531" s="37" t="str">
        <f t="shared" ca="1" si="17"/>
        <v>町名を選択</v>
      </c>
    </row>
    <row r="532" spans="4:9" ht="19.5" thickBot="1" x14ac:dyDescent="0.45">
      <c r="D532" s="38">
        <v>532</v>
      </c>
      <c r="E532" s="39" t="e">
        <f>HLOOKUP($B$2,区・住所!$B$1:$Q$1631,ドロップダウン検索!D532+1,)</f>
        <v>#N/A</v>
      </c>
      <c r="F532" s="39">
        <f>IFERROR(SEARCH(通知書!$F$23,LEFT(E532,3)),0)</f>
        <v>0</v>
      </c>
      <c r="G532" s="39" t="str">
        <f>IF(F532=0,"",COUNTIF($F$1:F532,"&gt;0"))</f>
        <v/>
      </c>
      <c r="H532" s="39">
        <f t="shared" si="16"/>
        <v>0</v>
      </c>
      <c r="I532" s="37" t="str">
        <f t="shared" ca="1" si="17"/>
        <v>町名を選択</v>
      </c>
    </row>
    <row r="533" spans="4:9" ht="19.5" thickBot="1" x14ac:dyDescent="0.45">
      <c r="D533" s="38">
        <v>533</v>
      </c>
      <c r="E533" s="39" t="e">
        <f>HLOOKUP($B$2,区・住所!$B$1:$Q$1631,ドロップダウン検索!D533+1,)</f>
        <v>#N/A</v>
      </c>
      <c r="F533" s="39">
        <f>IFERROR(SEARCH(通知書!$F$23,LEFT(E533,3)),0)</f>
        <v>0</v>
      </c>
      <c r="G533" s="39" t="str">
        <f>IF(F533=0,"",COUNTIF($F$1:F533,"&gt;0"))</f>
        <v/>
      </c>
      <c r="H533" s="39">
        <f t="shared" si="16"/>
        <v>0</v>
      </c>
      <c r="I533" s="37" t="str">
        <f t="shared" ca="1" si="17"/>
        <v>町名を選択</v>
      </c>
    </row>
    <row r="534" spans="4:9" ht="19.5" thickBot="1" x14ac:dyDescent="0.45">
      <c r="D534" s="38">
        <v>534</v>
      </c>
      <c r="E534" s="39" t="e">
        <f>HLOOKUP($B$2,区・住所!$B$1:$Q$1631,ドロップダウン検索!D534+1,)</f>
        <v>#N/A</v>
      </c>
      <c r="F534" s="39">
        <f>IFERROR(SEARCH(通知書!$F$23,LEFT(E534,3)),0)</f>
        <v>0</v>
      </c>
      <c r="G534" s="39" t="str">
        <f>IF(F534=0,"",COUNTIF($F$1:F534,"&gt;0"))</f>
        <v/>
      </c>
      <c r="H534" s="39">
        <f t="shared" si="16"/>
        <v>0</v>
      </c>
      <c r="I534" s="37" t="str">
        <f t="shared" ca="1" si="17"/>
        <v>町名を選択</v>
      </c>
    </row>
    <row r="535" spans="4:9" ht="19.5" thickBot="1" x14ac:dyDescent="0.45">
      <c r="D535" s="38">
        <v>535</v>
      </c>
      <c r="E535" s="39" t="e">
        <f>HLOOKUP($B$2,区・住所!$B$1:$Q$1631,ドロップダウン検索!D535+1,)</f>
        <v>#N/A</v>
      </c>
      <c r="F535" s="39">
        <f>IFERROR(SEARCH(通知書!$F$23,LEFT(E535,3)),0)</f>
        <v>0</v>
      </c>
      <c r="G535" s="39" t="str">
        <f>IF(F535=0,"",COUNTIF($F$1:F535,"&gt;0"))</f>
        <v/>
      </c>
      <c r="H535" s="39">
        <f t="shared" si="16"/>
        <v>0</v>
      </c>
      <c r="I535" s="37" t="str">
        <f t="shared" ca="1" si="17"/>
        <v>町名を選択</v>
      </c>
    </row>
    <row r="536" spans="4:9" ht="19.5" thickBot="1" x14ac:dyDescent="0.45">
      <c r="D536" s="38">
        <v>536</v>
      </c>
      <c r="E536" s="39" t="e">
        <f>HLOOKUP($B$2,区・住所!$B$1:$Q$1631,ドロップダウン検索!D536+1,)</f>
        <v>#N/A</v>
      </c>
      <c r="F536" s="39">
        <f>IFERROR(SEARCH(通知書!$F$23,LEFT(E536,3)),0)</f>
        <v>0</v>
      </c>
      <c r="G536" s="39" t="str">
        <f>IF(F536=0,"",COUNTIF($F$1:F536,"&gt;0"))</f>
        <v/>
      </c>
      <c r="H536" s="39">
        <f t="shared" si="16"/>
        <v>0</v>
      </c>
      <c r="I536" s="37" t="str">
        <f t="shared" ca="1" si="17"/>
        <v>町名を選択</v>
      </c>
    </row>
    <row r="537" spans="4:9" ht="19.5" thickBot="1" x14ac:dyDescent="0.45">
      <c r="D537" s="38">
        <v>537</v>
      </c>
      <c r="E537" s="39" t="e">
        <f>HLOOKUP($B$2,区・住所!$B$1:$Q$1631,ドロップダウン検索!D537+1,)</f>
        <v>#N/A</v>
      </c>
      <c r="F537" s="39">
        <f>IFERROR(SEARCH(通知書!$F$23,LEFT(E537,3)),0)</f>
        <v>0</v>
      </c>
      <c r="G537" s="39" t="str">
        <f>IF(F537=0,"",COUNTIF($F$1:F537,"&gt;0"))</f>
        <v/>
      </c>
      <c r="H537" s="39">
        <f t="shared" si="16"/>
        <v>0</v>
      </c>
      <c r="I537" s="37" t="str">
        <f t="shared" ca="1" si="17"/>
        <v>町名を選択</v>
      </c>
    </row>
    <row r="538" spans="4:9" ht="19.5" thickBot="1" x14ac:dyDescent="0.45">
      <c r="D538" s="38">
        <v>538</v>
      </c>
      <c r="E538" s="39" t="e">
        <f>HLOOKUP($B$2,区・住所!$B$1:$Q$1631,ドロップダウン検索!D538+1,)</f>
        <v>#N/A</v>
      </c>
      <c r="F538" s="39">
        <f>IFERROR(SEARCH(通知書!$F$23,LEFT(E538,3)),0)</f>
        <v>0</v>
      </c>
      <c r="G538" s="39" t="str">
        <f>IF(F538=0,"",COUNTIF($F$1:F538,"&gt;0"))</f>
        <v/>
      </c>
      <c r="H538" s="39">
        <f t="shared" si="16"/>
        <v>0</v>
      </c>
      <c r="I538" s="37" t="str">
        <f t="shared" ca="1" si="17"/>
        <v>町名を選択</v>
      </c>
    </row>
    <row r="539" spans="4:9" ht="19.5" thickBot="1" x14ac:dyDescent="0.45">
      <c r="D539" s="38">
        <v>539</v>
      </c>
      <c r="E539" s="39" t="e">
        <f>HLOOKUP($B$2,区・住所!$B$1:$Q$1631,ドロップダウン検索!D539+1,)</f>
        <v>#N/A</v>
      </c>
      <c r="F539" s="39">
        <f>IFERROR(SEARCH(通知書!$F$23,LEFT(E539,3)),0)</f>
        <v>0</v>
      </c>
      <c r="G539" s="39" t="str">
        <f>IF(F539=0,"",COUNTIF($F$1:F539,"&gt;0"))</f>
        <v/>
      </c>
      <c r="H539" s="39">
        <f t="shared" si="16"/>
        <v>0</v>
      </c>
      <c r="I539" s="37" t="str">
        <f t="shared" ca="1" si="17"/>
        <v>町名を選択</v>
      </c>
    </row>
    <row r="540" spans="4:9" ht="19.5" thickBot="1" x14ac:dyDescent="0.45">
      <c r="D540" s="38">
        <v>540</v>
      </c>
      <c r="E540" s="39" t="e">
        <f>HLOOKUP($B$2,区・住所!$B$1:$Q$1631,ドロップダウン検索!D540+1,)</f>
        <v>#N/A</v>
      </c>
      <c r="F540" s="39">
        <f>IFERROR(SEARCH(通知書!$F$23,LEFT(E540,3)),0)</f>
        <v>0</v>
      </c>
      <c r="G540" s="39" t="str">
        <f>IF(F540=0,"",COUNTIF($F$1:F540,"&gt;0"))</f>
        <v/>
      </c>
      <c r="H540" s="39">
        <f t="shared" si="16"/>
        <v>0</v>
      </c>
      <c r="I540" s="37" t="str">
        <f t="shared" ca="1" si="17"/>
        <v>町名を選択</v>
      </c>
    </row>
    <row r="541" spans="4:9" ht="19.5" thickBot="1" x14ac:dyDescent="0.45">
      <c r="D541" s="38">
        <v>541</v>
      </c>
      <c r="E541" s="39" t="e">
        <f>HLOOKUP($B$2,区・住所!$B$1:$Q$1631,ドロップダウン検索!D541+1,)</f>
        <v>#N/A</v>
      </c>
      <c r="F541" s="39">
        <f>IFERROR(SEARCH(通知書!$F$23,LEFT(E541,3)),0)</f>
        <v>0</v>
      </c>
      <c r="G541" s="39" t="str">
        <f>IF(F541=0,"",COUNTIF($F$1:F541,"&gt;0"))</f>
        <v/>
      </c>
      <c r="H541" s="39">
        <f t="shared" si="16"/>
        <v>0</v>
      </c>
      <c r="I541" s="37" t="str">
        <f t="shared" ca="1" si="17"/>
        <v>町名を選択</v>
      </c>
    </row>
    <row r="542" spans="4:9" ht="19.5" thickBot="1" x14ac:dyDescent="0.45">
      <c r="D542" s="38">
        <v>542</v>
      </c>
      <c r="E542" s="39" t="e">
        <f>HLOOKUP($B$2,区・住所!$B$1:$Q$1631,ドロップダウン検索!D542+1,)</f>
        <v>#N/A</v>
      </c>
      <c r="F542" s="39">
        <f>IFERROR(SEARCH(通知書!$F$23,LEFT(E542,3)),0)</f>
        <v>0</v>
      </c>
      <c r="G542" s="39" t="str">
        <f>IF(F542=0,"",COUNTIF($F$1:F542,"&gt;0"))</f>
        <v/>
      </c>
      <c r="H542" s="39">
        <f t="shared" si="16"/>
        <v>0</v>
      </c>
      <c r="I542" s="37" t="str">
        <f t="shared" ca="1" si="17"/>
        <v>町名を選択</v>
      </c>
    </row>
    <row r="543" spans="4:9" ht="19.5" thickBot="1" x14ac:dyDescent="0.45">
      <c r="D543" s="38">
        <v>543</v>
      </c>
      <c r="E543" s="39" t="e">
        <f>HLOOKUP($B$2,区・住所!$B$1:$Q$1631,ドロップダウン検索!D543+1,)</f>
        <v>#N/A</v>
      </c>
      <c r="F543" s="39">
        <f>IFERROR(SEARCH(通知書!$F$23,LEFT(E543,3)),0)</f>
        <v>0</v>
      </c>
      <c r="G543" s="39" t="str">
        <f>IF(F543=0,"",COUNTIF($F$1:F543,"&gt;0"))</f>
        <v/>
      </c>
      <c r="H543" s="39">
        <f t="shared" si="16"/>
        <v>0</v>
      </c>
      <c r="I543" s="37" t="str">
        <f t="shared" ca="1" si="17"/>
        <v>町名を選択</v>
      </c>
    </row>
    <row r="544" spans="4:9" ht="19.5" thickBot="1" x14ac:dyDescent="0.45">
      <c r="D544" s="38">
        <v>544</v>
      </c>
      <c r="E544" s="39" t="e">
        <f>HLOOKUP($B$2,区・住所!$B$1:$Q$1631,ドロップダウン検索!D544+1,)</f>
        <v>#N/A</v>
      </c>
      <c r="F544" s="39">
        <f>IFERROR(SEARCH(通知書!$F$23,LEFT(E544,3)),0)</f>
        <v>0</v>
      </c>
      <c r="G544" s="39" t="str">
        <f>IF(F544=0,"",COUNTIF($F$1:F544,"&gt;0"))</f>
        <v/>
      </c>
      <c r="H544" s="39">
        <f t="shared" si="16"/>
        <v>0</v>
      </c>
      <c r="I544" s="37" t="str">
        <f t="shared" ca="1" si="17"/>
        <v>町名を選択</v>
      </c>
    </row>
    <row r="545" spans="4:9" ht="19.5" thickBot="1" x14ac:dyDescent="0.45">
      <c r="D545" s="38">
        <v>545</v>
      </c>
      <c r="E545" s="39" t="e">
        <f>HLOOKUP($B$2,区・住所!$B$1:$Q$1631,ドロップダウン検索!D545+1,)</f>
        <v>#N/A</v>
      </c>
      <c r="F545" s="39">
        <f>IFERROR(SEARCH(通知書!$F$23,LEFT(E545,3)),0)</f>
        <v>0</v>
      </c>
      <c r="G545" s="39" t="str">
        <f>IF(F545=0,"",COUNTIF($F$1:F545,"&gt;0"))</f>
        <v/>
      </c>
      <c r="H545" s="39">
        <f t="shared" si="16"/>
        <v>0</v>
      </c>
      <c r="I545" s="37" t="str">
        <f t="shared" ca="1" si="17"/>
        <v>町名を選択</v>
      </c>
    </row>
    <row r="546" spans="4:9" ht="19.5" thickBot="1" x14ac:dyDescent="0.45">
      <c r="D546" s="38">
        <v>546</v>
      </c>
      <c r="E546" s="39" t="e">
        <f>HLOOKUP($B$2,区・住所!$B$1:$Q$1631,ドロップダウン検索!D546+1,)</f>
        <v>#N/A</v>
      </c>
      <c r="F546" s="39">
        <f>IFERROR(SEARCH(通知書!$F$23,LEFT(E546,3)),0)</f>
        <v>0</v>
      </c>
      <c r="G546" s="39" t="str">
        <f>IF(F546=0,"",COUNTIF($F$1:F546,"&gt;0"))</f>
        <v/>
      </c>
      <c r="H546" s="39">
        <f t="shared" si="16"/>
        <v>0</v>
      </c>
      <c r="I546" s="37" t="str">
        <f t="shared" ca="1" si="17"/>
        <v>町名を選択</v>
      </c>
    </row>
    <row r="547" spans="4:9" ht="19.5" thickBot="1" x14ac:dyDescent="0.45">
      <c r="D547" s="38">
        <v>547</v>
      </c>
      <c r="E547" s="39" t="e">
        <f>HLOOKUP($B$2,区・住所!$B$1:$Q$1631,ドロップダウン検索!D547+1,)</f>
        <v>#N/A</v>
      </c>
      <c r="F547" s="39">
        <f>IFERROR(SEARCH(通知書!$F$23,LEFT(E547,3)),0)</f>
        <v>0</v>
      </c>
      <c r="G547" s="39" t="str">
        <f>IF(F547=0,"",COUNTIF($F$1:F547,"&gt;0"))</f>
        <v/>
      </c>
      <c r="H547" s="39">
        <f t="shared" si="16"/>
        <v>0</v>
      </c>
      <c r="I547" s="37" t="str">
        <f t="shared" ca="1" si="17"/>
        <v>町名を選択</v>
      </c>
    </row>
    <row r="548" spans="4:9" ht="19.5" thickBot="1" x14ac:dyDescent="0.45">
      <c r="D548" s="38">
        <v>548</v>
      </c>
      <c r="E548" s="39" t="e">
        <f>HLOOKUP($B$2,区・住所!$B$1:$Q$1631,ドロップダウン検索!D548+1,)</f>
        <v>#N/A</v>
      </c>
      <c r="F548" s="39">
        <f>IFERROR(SEARCH(通知書!$F$23,LEFT(E548,3)),0)</f>
        <v>0</v>
      </c>
      <c r="G548" s="39" t="str">
        <f>IF(F548=0,"",COUNTIF($F$1:F548,"&gt;0"))</f>
        <v/>
      </c>
      <c r="H548" s="39">
        <f t="shared" si="16"/>
        <v>0</v>
      </c>
      <c r="I548" s="37" t="str">
        <f t="shared" ca="1" si="17"/>
        <v>町名を選択</v>
      </c>
    </row>
    <row r="549" spans="4:9" ht="19.5" thickBot="1" x14ac:dyDescent="0.45">
      <c r="D549" s="38">
        <v>549</v>
      </c>
      <c r="E549" s="39" t="e">
        <f>HLOOKUP($B$2,区・住所!$B$1:$Q$1631,ドロップダウン検索!D549+1,)</f>
        <v>#N/A</v>
      </c>
      <c r="F549" s="39">
        <f>IFERROR(SEARCH(通知書!$F$23,LEFT(E549,3)),0)</f>
        <v>0</v>
      </c>
      <c r="G549" s="39" t="str">
        <f>IF(F549=0,"",COUNTIF($F$1:F549,"&gt;0"))</f>
        <v/>
      </c>
      <c r="H549" s="39">
        <f t="shared" si="16"/>
        <v>0</v>
      </c>
      <c r="I549" s="37" t="str">
        <f t="shared" ca="1" si="17"/>
        <v>町名を選択</v>
      </c>
    </row>
    <row r="550" spans="4:9" ht="19.5" thickBot="1" x14ac:dyDescent="0.45">
      <c r="D550" s="38">
        <v>550</v>
      </c>
      <c r="E550" s="39" t="e">
        <f>HLOOKUP($B$2,区・住所!$B$1:$Q$1631,ドロップダウン検索!D550+1,)</f>
        <v>#N/A</v>
      </c>
      <c r="F550" s="39">
        <f>IFERROR(SEARCH(通知書!$F$23,LEFT(E550,3)),0)</f>
        <v>0</v>
      </c>
      <c r="G550" s="39" t="str">
        <f>IF(F550=0,"",COUNTIF($F$1:F550,"&gt;0"))</f>
        <v/>
      </c>
      <c r="H550" s="39">
        <f t="shared" si="16"/>
        <v>0</v>
      </c>
      <c r="I550" s="37" t="str">
        <f t="shared" ca="1" si="17"/>
        <v>町名を選択</v>
      </c>
    </row>
    <row r="551" spans="4:9" ht="19.5" thickBot="1" x14ac:dyDescent="0.45">
      <c r="D551" s="38">
        <v>551</v>
      </c>
      <c r="E551" s="39" t="e">
        <f>HLOOKUP($B$2,区・住所!$B$1:$Q$1631,ドロップダウン検索!D551+1,)</f>
        <v>#N/A</v>
      </c>
      <c r="F551" s="39">
        <f>IFERROR(SEARCH(通知書!$F$23,LEFT(E551,3)),0)</f>
        <v>0</v>
      </c>
      <c r="G551" s="39" t="str">
        <f>IF(F551=0,"",COUNTIF($F$1:F551,"&gt;0"))</f>
        <v/>
      </c>
      <c r="H551" s="39">
        <f t="shared" si="16"/>
        <v>0</v>
      </c>
      <c r="I551" s="37" t="str">
        <f t="shared" ca="1" si="17"/>
        <v>町名を選択</v>
      </c>
    </row>
    <row r="552" spans="4:9" ht="19.5" thickBot="1" x14ac:dyDescent="0.45">
      <c r="D552" s="38">
        <v>552</v>
      </c>
      <c r="E552" s="39" t="e">
        <f>HLOOKUP($B$2,区・住所!$B$1:$Q$1631,ドロップダウン検索!D552+1,)</f>
        <v>#N/A</v>
      </c>
      <c r="F552" s="39">
        <f>IFERROR(SEARCH(通知書!$F$23,LEFT(E552,3)),0)</f>
        <v>0</v>
      </c>
      <c r="G552" s="39" t="str">
        <f>IF(F552=0,"",COUNTIF($F$1:F552,"&gt;0"))</f>
        <v/>
      </c>
      <c r="H552" s="39">
        <f t="shared" si="16"/>
        <v>0</v>
      </c>
      <c r="I552" s="37" t="str">
        <f t="shared" ca="1" si="17"/>
        <v>町名を選択</v>
      </c>
    </row>
    <row r="553" spans="4:9" ht="19.5" thickBot="1" x14ac:dyDescent="0.45">
      <c r="D553" s="38">
        <v>553</v>
      </c>
      <c r="E553" s="39" t="e">
        <f>HLOOKUP($B$2,区・住所!$B$1:$Q$1631,ドロップダウン検索!D553+1,)</f>
        <v>#N/A</v>
      </c>
      <c r="F553" s="39">
        <f>IFERROR(SEARCH(通知書!$F$23,LEFT(E553,3)),0)</f>
        <v>0</v>
      </c>
      <c r="G553" s="39" t="str">
        <f>IF(F553=0,"",COUNTIF($F$1:F553,"&gt;0"))</f>
        <v/>
      </c>
      <c r="H553" s="39">
        <f t="shared" si="16"/>
        <v>0</v>
      </c>
      <c r="I553" s="37" t="str">
        <f t="shared" ca="1" si="17"/>
        <v>町名を選択</v>
      </c>
    </row>
    <row r="554" spans="4:9" ht="19.5" thickBot="1" x14ac:dyDescent="0.45">
      <c r="D554" s="38">
        <v>554</v>
      </c>
      <c r="E554" s="39" t="e">
        <f>HLOOKUP($B$2,区・住所!$B$1:$Q$1631,ドロップダウン検索!D554+1,)</f>
        <v>#N/A</v>
      </c>
      <c r="F554" s="39">
        <f>IFERROR(SEARCH(通知書!$F$23,LEFT(E554,3)),0)</f>
        <v>0</v>
      </c>
      <c r="G554" s="39" t="str">
        <f>IF(F554=0,"",COUNTIF($F$1:F554,"&gt;0"))</f>
        <v/>
      </c>
      <c r="H554" s="39">
        <f t="shared" si="16"/>
        <v>0</v>
      </c>
      <c r="I554" s="37" t="str">
        <f t="shared" ca="1" si="17"/>
        <v>町名を選択</v>
      </c>
    </row>
    <row r="555" spans="4:9" ht="19.5" thickBot="1" x14ac:dyDescent="0.45">
      <c r="D555" s="38">
        <v>555</v>
      </c>
      <c r="E555" s="39" t="e">
        <f>HLOOKUP($B$2,区・住所!$B$1:$Q$1631,ドロップダウン検索!D555+1,)</f>
        <v>#N/A</v>
      </c>
      <c r="F555" s="39">
        <f>IFERROR(SEARCH(通知書!$F$23,LEFT(E555,3)),0)</f>
        <v>0</v>
      </c>
      <c r="G555" s="39" t="str">
        <f>IF(F555=0,"",COUNTIF($F$1:F555,"&gt;0"))</f>
        <v/>
      </c>
      <c r="H555" s="39">
        <f t="shared" si="16"/>
        <v>0</v>
      </c>
      <c r="I555" s="37" t="str">
        <f t="shared" ca="1" si="17"/>
        <v>町名を選択</v>
      </c>
    </row>
    <row r="556" spans="4:9" ht="19.5" thickBot="1" x14ac:dyDescent="0.45">
      <c r="D556" s="38">
        <v>556</v>
      </c>
      <c r="E556" s="39" t="e">
        <f>HLOOKUP($B$2,区・住所!$B$1:$Q$1631,ドロップダウン検索!D556+1,)</f>
        <v>#N/A</v>
      </c>
      <c r="F556" s="39">
        <f>IFERROR(SEARCH(通知書!$F$23,LEFT(E556,3)),0)</f>
        <v>0</v>
      </c>
      <c r="G556" s="39" t="str">
        <f>IF(F556=0,"",COUNTIF($F$1:F556,"&gt;0"))</f>
        <v/>
      </c>
      <c r="H556" s="39">
        <f t="shared" si="16"/>
        <v>0</v>
      </c>
      <c r="I556" s="37" t="str">
        <f t="shared" ca="1" si="17"/>
        <v>町名を選択</v>
      </c>
    </row>
    <row r="557" spans="4:9" ht="19.5" thickBot="1" x14ac:dyDescent="0.45">
      <c r="D557" s="38">
        <v>557</v>
      </c>
      <c r="E557" s="39" t="e">
        <f>HLOOKUP($B$2,区・住所!$B$1:$Q$1631,ドロップダウン検索!D557+1,)</f>
        <v>#N/A</v>
      </c>
      <c r="F557" s="39">
        <f>IFERROR(SEARCH(通知書!$F$23,LEFT(E557,3)),0)</f>
        <v>0</v>
      </c>
      <c r="G557" s="39" t="str">
        <f>IF(F557=0,"",COUNTIF($F$1:F557,"&gt;0"))</f>
        <v/>
      </c>
      <c r="H557" s="39">
        <f t="shared" si="16"/>
        <v>0</v>
      </c>
      <c r="I557" s="37" t="str">
        <f t="shared" ca="1" si="17"/>
        <v>町名を選択</v>
      </c>
    </row>
    <row r="558" spans="4:9" ht="19.5" thickBot="1" x14ac:dyDescent="0.45">
      <c r="D558" s="38">
        <v>558</v>
      </c>
      <c r="E558" s="39" t="e">
        <f>HLOOKUP($B$2,区・住所!$B$1:$Q$1631,ドロップダウン検索!D558+1,)</f>
        <v>#N/A</v>
      </c>
      <c r="F558" s="39">
        <f>IFERROR(SEARCH(通知書!$F$23,LEFT(E558,3)),0)</f>
        <v>0</v>
      </c>
      <c r="G558" s="39" t="str">
        <f>IF(F558=0,"",COUNTIF($F$1:F558,"&gt;0"))</f>
        <v/>
      </c>
      <c r="H558" s="39">
        <f t="shared" si="16"/>
        <v>0</v>
      </c>
      <c r="I558" s="37" t="str">
        <f t="shared" ca="1" si="17"/>
        <v>町名を選択</v>
      </c>
    </row>
    <row r="559" spans="4:9" ht="19.5" thickBot="1" x14ac:dyDescent="0.45">
      <c r="D559" s="38">
        <v>559</v>
      </c>
      <c r="E559" s="39" t="e">
        <f>HLOOKUP($B$2,区・住所!$B$1:$Q$1631,ドロップダウン検索!D559+1,)</f>
        <v>#N/A</v>
      </c>
      <c r="F559" s="39">
        <f>IFERROR(SEARCH(通知書!$F$23,LEFT(E559,3)),0)</f>
        <v>0</v>
      </c>
      <c r="G559" s="39" t="str">
        <f>IF(F559=0,"",COUNTIF($F$1:F559,"&gt;0"))</f>
        <v/>
      </c>
      <c r="H559" s="39">
        <f t="shared" si="16"/>
        <v>0</v>
      </c>
      <c r="I559" s="37" t="str">
        <f t="shared" ca="1" si="17"/>
        <v>町名を選択</v>
      </c>
    </row>
    <row r="560" spans="4:9" ht="19.5" thickBot="1" x14ac:dyDescent="0.45">
      <c r="D560" s="38">
        <v>560</v>
      </c>
      <c r="E560" s="39" t="e">
        <f>HLOOKUP($B$2,区・住所!$B$1:$Q$1631,ドロップダウン検索!D560+1,)</f>
        <v>#N/A</v>
      </c>
      <c r="F560" s="39">
        <f>IFERROR(SEARCH(通知書!$F$23,LEFT(E560,3)),0)</f>
        <v>0</v>
      </c>
      <c r="G560" s="39" t="str">
        <f>IF(F560=0,"",COUNTIF($F$1:F560,"&gt;0"))</f>
        <v/>
      </c>
      <c r="H560" s="39">
        <f t="shared" si="16"/>
        <v>0</v>
      </c>
      <c r="I560" s="37" t="str">
        <f t="shared" ca="1" si="17"/>
        <v>町名を選択</v>
      </c>
    </row>
    <row r="561" spans="4:9" ht="19.5" thickBot="1" x14ac:dyDescent="0.45">
      <c r="D561" s="38">
        <v>561</v>
      </c>
      <c r="E561" s="39" t="e">
        <f>HLOOKUP($B$2,区・住所!$B$1:$Q$1631,ドロップダウン検索!D561+1,)</f>
        <v>#N/A</v>
      </c>
      <c r="F561" s="39">
        <f>IFERROR(SEARCH(通知書!$F$23,LEFT(E561,3)),0)</f>
        <v>0</v>
      </c>
      <c r="G561" s="39" t="str">
        <f>IF(F561=0,"",COUNTIF($F$1:F561,"&gt;0"))</f>
        <v/>
      </c>
      <c r="H561" s="39">
        <f t="shared" si="16"/>
        <v>0</v>
      </c>
      <c r="I561" s="37" t="str">
        <f t="shared" ca="1" si="17"/>
        <v>町名を選択</v>
      </c>
    </row>
    <row r="562" spans="4:9" ht="19.5" thickBot="1" x14ac:dyDescent="0.45">
      <c r="D562" s="38">
        <v>562</v>
      </c>
      <c r="E562" s="39" t="e">
        <f>HLOOKUP($B$2,区・住所!$B$1:$Q$1631,ドロップダウン検索!D562+1,)</f>
        <v>#N/A</v>
      </c>
      <c r="F562" s="39">
        <f>IFERROR(SEARCH(通知書!$F$23,LEFT(E562,3)),0)</f>
        <v>0</v>
      </c>
      <c r="G562" s="39" t="str">
        <f>IF(F562=0,"",COUNTIF($F$1:F562,"&gt;0"))</f>
        <v/>
      </c>
      <c r="H562" s="39">
        <f t="shared" si="16"/>
        <v>0</v>
      </c>
      <c r="I562" s="37" t="str">
        <f t="shared" ca="1" si="17"/>
        <v>町名を選択</v>
      </c>
    </row>
    <row r="563" spans="4:9" ht="19.5" thickBot="1" x14ac:dyDescent="0.45">
      <c r="D563" s="38">
        <v>563</v>
      </c>
      <c r="E563" s="39" t="e">
        <f>HLOOKUP($B$2,区・住所!$B$1:$Q$1631,ドロップダウン検索!D563+1,)</f>
        <v>#N/A</v>
      </c>
      <c r="F563" s="39">
        <f>IFERROR(SEARCH(通知書!$F$23,LEFT(E563,3)),0)</f>
        <v>0</v>
      </c>
      <c r="G563" s="39" t="str">
        <f>IF(F563=0,"",COUNTIF($F$1:F563,"&gt;0"))</f>
        <v/>
      </c>
      <c r="H563" s="39">
        <f t="shared" si="16"/>
        <v>0</v>
      </c>
      <c r="I563" s="37" t="str">
        <f t="shared" ca="1" si="17"/>
        <v>町名を選択</v>
      </c>
    </row>
    <row r="564" spans="4:9" ht="19.5" thickBot="1" x14ac:dyDescent="0.45">
      <c r="D564" s="38">
        <v>564</v>
      </c>
      <c r="E564" s="39" t="e">
        <f>HLOOKUP($B$2,区・住所!$B$1:$Q$1631,ドロップダウン検索!D564+1,)</f>
        <v>#N/A</v>
      </c>
      <c r="F564" s="39">
        <f>IFERROR(SEARCH(通知書!$F$23,LEFT(E564,3)),0)</f>
        <v>0</v>
      </c>
      <c r="G564" s="39" t="str">
        <f>IF(F564=0,"",COUNTIF($F$1:F564,"&gt;0"))</f>
        <v/>
      </c>
      <c r="H564" s="39">
        <f t="shared" si="16"/>
        <v>0</v>
      </c>
      <c r="I564" s="37" t="str">
        <f t="shared" ca="1" si="17"/>
        <v>町名を選択</v>
      </c>
    </row>
    <row r="565" spans="4:9" ht="19.5" thickBot="1" x14ac:dyDescent="0.45">
      <c r="D565" s="38">
        <v>565</v>
      </c>
      <c r="E565" s="39" t="e">
        <f>HLOOKUP($B$2,区・住所!$B$1:$Q$1631,ドロップダウン検索!D565+1,)</f>
        <v>#N/A</v>
      </c>
      <c r="F565" s="39">
        <f>IFERROR(SEARCH(通知書!$F$23,LEFT(E565,3)),0)</f>
        <v>0</v>
      </c>
      <c r="G565" s="39" t="str">
        <f>IF(F565=0,"",COUNTIF($F$1:F565,"&gt;0"))</f>
        <v/>
      </c>
      <c r="H565" s="39">
        <f t="shared" si="16"/>
        <v>0</v>
      </c>
      <c r="I565" s="37" t="str">
        <f t="shared" ca="1" si="17"/>
        <v>町名を選択</v>
      </c>
    </row>
    <row r="566" spans="4:9" ht="19.5" thickBot="1" x14ac:dyDescent="0.45">
      <c r="D566" s="38">
        <v>566</v>
      </c>
      <c r="E566" s="39" t="e">
        <f>HLOOKUP($B$2,区・住所!$B$1:$Q$1631,ドロップダウン検索!D566+1,)</f>
        <v>#N/A</v>
      </c>
      <c r="F566" s="39">
        <f>IFERROR(SEARCH(通知書!$F$23,LEFT(E566,3)),0)</f>
        <v>0</v>
      </c>
      <c r="G566" s="39" t="str">
        <f>IF(F566=0,"",COUNTIF($F$1:F566,"&gt;0"))</f>
        <v/>
      </c>
      <c r="H566" s="39">
        <f t="shared" si="16"/>
        <v>0</v>
      </c>
      <c r="I566" s="37" t="str">
        <f t="shared" ca="1" si="17"/>
        <v>町名を選択</v>
      </c>
    </row>
    <row r="567" spans="4:9" ht="19.5" thickBot="1" x14ac:dyDescent="0.45">
      <c r="D567" s="38">
        <v>567</v>
      </c>
      <c r="E567" s="39" t="e">
        <f>HLOOKUP($B$2,区・住所!$B$1:$Q$1631,ドロップダウン検索!D567+1,)</f>
        <v>#N/A</v>
      </c>
      <c r="F567" s="39">
        <f>IFERROR(SEARCH(通知書!$F$23,LEFT(E567,3)),0)</f>
        <v>0</v>
      </c>
      <c r="G567" s="39" t="str">
        <f>IF(F567=0,"",COUNTIF($F$1:F567,"&gt;0"))</f>
        <v/>
      </c>
      <c r="H567" s="39">
        <f t="shared" si="16"/>
        <v>0</v>
      </c>
      <c r="I567" s="37" t="str">
        <f t="shared" ca="1" si="17"/>
        <v>町名を選択</v>
      </c>
    </row>
    <row r="568" spans="4:9" ht="19.5" thickBot="1" x14ac:dyDescent="0.45">
      <c r="D568" s="38">
        <v>568</v>
      </c>
      <c r="E568" s="39" t="e">
        <f>HLOOKUP($B$2,区・住所!$B$1:$Q$1631,ドロップダウン検索!D568+1,)</f>
        <v>#N/A</v>
      </c>
      <c r="F568" s="39">
        <f>IFERROR(SEARCH(通知書!$F$23,LEFT(E568,3)),0)</f>
        <v>0</v>
      </c>
      <c r="G568" s="39" t="str">
        <f>IF(F568=0,"",COUNTIF($F$1:F568,"&gt;0"))</f>
        <v/>
      </c>
      <c r="H568" s="39">
        <f t="shared" si="16"/>
        <v>0</v>
      </c>
      <c r="I568" s="37" t="str">
        <f t="shared" ca="1" si="17"/>
        <v>町名を選択</v>
      </c>
    </row>
    <row r="569" spans="4:9" ht="19.5" thickBot="1" x14ac:dyDescent="0.45">
      <c r="D569" s="38">
        <v>569</v>
      </c>
      <c r="E569" s="39" t="e">
        <f>HLOOKUP($B$2,区・住所!$B$1:$Q$1631,ドロップダウン検索!D569+1,)</f>
        <v>#N/A</v>
      </c>
      <c r="F569" s="39">
        <f>IFERROR(SEARCH(通知書!$F$23,LEFT(E569,3)),0)</f>
        <v>0</v>
      </c>
      <c r="G569" s="39" t="str">
        <f>IF(F569=0,"",COUNTIF($F$1:F569,"&gt;0"))</f>
        <v/>
      </c>
      <c r="H569" s="39">
        <f t="shared" si="16"/>
        <v>0</v>
      </c>
      <c r="I569" s="37" t="str">
        <f t="shared" ca="1" si="17"/>
        <v>町名を選択</v>
      </c>
    </row>
    <row r="570" spans="4:9" ht="19.5" thickBot="1" x14ac:dyDescent="0.45">
      <c r="D570" s="38">
        <v>570</v>
      </c>
      <c r="E570" s="39" t="e">
        <f>HLOOKUP($B$2,区・住所!$B$1:$Q$1631,ドロップダウン検索!D570+1,)</f>
        <v>#N/A</v>
      </c>
      <c r="F570" s="39">
        <f>IFERROR(SEARCH(通知書!$F$23,LEFT(E570,3)),0)</f>
        <v>0</v>
      </c>
      <c r="G570" s="39" t="str">
        <f>IF(F570=0,"",COUNTIF($F$1:F570,"&gt;0"))</f>
        <v/>
      </c>
      <c r="H570" s="39">
        <f t="shared" si="16"/>
        <v>0</v>
      </c>
      <c r="I570" s="37" t="str">
        <f t="shared" ca="1" si="17"/>
        <v>町名を選択</v>
      </c>
    </row>
    <row r="571" spans="4:9" ht="19.5" thickBot="1" x14ac:dyDescent="0.45">
      <c r="D571" s="38">
        <v>571</v>
      </c>
      <c r="E571" s="39" t="e">
        <f>HLOOKUP($B$2,区・住所!$B$1:$Q$1631,ドロップダウン検索!D571+1,)</f>
        <v>#N/A</v>
      </c>
      <c r="F571" s="39">
        <f>IFERROR(SEARCH(通知書!$F$23,LEFT(E571,3)),0)</f>
        <v>0</v>
      </c>
      <c r="G571" s="39" t="str">
        <f>IF(F571=0,"",COUNTIF($F$1:F571,"&gt;0"))</f>
        <v/>
      </c>
      <c r="H571" s="39">
        <f t="shared" si="16"/>
        <v>0</v>
      </c>
      <c r="I571" s="37" t="str">
        <f t="shared" ca="1" si="17"/>
        <v>町名を選択</v>
      </c>
    </row>
    <row r="572" spans="4:9" ht="19.5" thickBot="1" x14ac:dyDescent="0.45">
      <c r="D572" s="38">
        <v>572</v>
      </c>
      <c r="E572" s="39" t="e">
        <f>HLOOKUP($B$2,区・住所!$B$1:$Q$1631,ドロップダウン検索!D572+1,)</f>
        <v>#N/A</v>
      </c>
      <c r="F572" s="39">
        <f>IFERROR(SEARCH(通知書!$F$23,LEFT(E572,3)),0)</f>
        <v>0</v>
      </c>
      <c r="G572" s="39" t="str">
        <f>IF(F572=0,"",COUNTIF($F$1:F572,"&gt;0"))</f>
        <v/>
      </c>
      <c r="H572" s="39">
        <f t="shared" si="16"/>
        <v>0</v>
      </c>
      <c r="I572" s="37" t="str">
        <f t="shared" ca="1" si="17"/>
        <v>町名を選択</v>
      </c>
    </row>
    <row r="573" spans="4:9" ht="19.5" thickBot="1" x14ac:dyDescent="0.45">
      <c r="D573" s="38">
        <v>573</v>
      </c>
      <c r="E573" s="39" t="e">
        <f>HLOOKUP($B$2,区・住所!$B$1:$Q$1631,ドロップダウン検索!D573+1,)</f>
        <v>#N/A</v>
      </c>
      <c r="F573" s="39">
        <f>IFERROR(SEARCH(通知書!$F$23,LEFT(E573,3)),0)</f>
        <v>0</v>
      </c>
      <c r="G573" s="39" t="str">
        <f>IF(F573=0,"",COUNTIF($F$1:F573,"&gt;0"))</f>
        <v/>
      </c>
      <c r="H573" s="39">
        <f t="shared" si="16"/>
        <v>0</v>
      </c>
      <c r="I573" s="37" t="str">
        <f t="shared" ca="1" si="17"/>
        <v>町名を選択</v>
      </c>
    </row>
    <row r="574" spans="4:9" ht="19.5" thickBot="1" x14ac:dyDescent="0.45">
      <c r="D574" s="38">
        <v>574</v>
      </c>
      <c r="E574" s="39" t="e">
        <f>HLOOKUP($B$2,区・住所!$B$1:$Q$1631,ドロップダウン検索!D574+1,)</f>
        <v>#N/A</v>
      </c>
      <c r="F574" s="39">
        <f>IFERROR(SEARCH(通知書!$F$23,LEFT(E574,3)),0)</f>
        <v>0</v>
      </c>
      <c r="G574" s="39" t="str">
        <f>IF(F574=0,"",COUNTIF($F$1:F574,"&gt;0"))</f>
        <v/>
      </c>
      <c r="H574" s="39">
        <f t="shared" si="16"/>
        <v>0</v>
      </c>
      <c r="I574" s="37" t="str">
        <f t="shared" ca="1" si="17"/>
        <v>町名を選択</v>
      </c>
    </row>
    <row r="575" spans="4:9" ht="19.5" thickBot="1" x14ac:dyDescent="0.45">
      <c r="D575" s="38">
        <v>575</v>
      </c>
      <c r="E575" s="39" t="e">
        <f>HLOOKUP($B$2,区・住所!$B$1:$Q$1631,ドロップダウン検索!D575+1,)</f>
        <v>#N/A</v>
      </c>
      <c r="F575" s="39">
        <f>IFERROR(SEARCH(通知書!$F$23,LEFT(E575,3)),0)</f>
        <v>0</v>
      </c>
      <c r="G575" s="39" t="str">
        <f>IF(F575=0,"",COUNTIF($F$1:F575,"&gt;0"))</f>
        <v/>
      </c>
      <c r="H575" s="39">
        <f t="shared" si="16"/>
        <v>0</v>
      </c>
      <c r="I575" s="37" t="str">
        <f t="shared" ca="1" si="17"/>
        <v>町名を選択</v>
      </c>
    </row>
    <row r="576" spans="4:9" ht="19.5" thickBot="1" x14ac:dyDescent="0.45">
      <c r="D576" s="38">
        <v>576</v>
      </c>
      <c r="E576" s="39" t="e">
        <f>HLOOKUP($B$2,区・住所!$B$1:$Q$1631,ドロップダウン検索!D576+1,)</f>
        <v>#N/A</v>
      </c>
      <c r="F576" s="39">
        <f>IFERROR(SEARCH(通知書!$F$23,LEFT(E576,3)),0)</f>
        <v>0</v>
      </c>
      <c r="G576" s="39" t="str">
        <f>IF(F576=0,"",COUNTIF($F$1:F576,"&gt;0"))</f>
        <v/>
      </c>
      <c r="H576" s="39">
        <f t="shared" si="16"/>
        <v>0</v>
      </c>
      <c r="I576" s="37" t="str">
        <f t="shared" ca="1" si="17"/>
        <v>町名を選択</v>
      </c>
    </row>
    <row r="577" spans="4:9" ht="19.5" thickBot="1" x14ac:dyDescent="0.45">
      <c r="D577" s="38">
        <v>577</v>
      </c>
      <c r="E577" s="39" t="e">
        <f>HLOOKUP($B$2,区・住所!$B$1:$Q$1631,ドロップダウン検索!D577+1,)</f>
        <v>#N/A</v>
      </c>
      <c r="F577" s="39">
        <f>IFERROR(SEARCH(通知書!$F$23,LEFT(E577,3)),0)</f>
        <v>0</v>
      </c>
      <c r="G577" s="39" t="str">
        <f>IF(F577=0,"",COUNTIF($F$1:F577,"&gt;0"))</f>
        <v/>
      </c>
      <c r="H577" s="39">
        <f t="shared" si="16"/>
        <v>0</v>
      </c>
      <c r="I577" s="37" t="str">
        <f t="shared" ca="1" si="17"/>
        <v>町名を選択</v>
      </c>
    </row>
    <row r="578" spans="4:9" ht="19.5" thickBot="1" x14ac:dyDescent="0.45">
      <c r="D578" s="38">
        <v>578</v>
      </c>
      <c r="E578" s="39" t="e">
        <f>HLOOKUP($B$2,区・住所!$B$1:$Q$1631,ドロップダウン検索!D578+1,)</f>
        <v>#N/A</v>
      </c>
      <c r="F578" s="39">
        <f>IFERROR(SEARCH(通知書!$F$23,LEFT(E578,3)),0)</f>
        <v>0</v>
      </c>
      <c r="G578" s="39" t="str">
        <f>IF(F578=0,"",COUNTIF($F$1:F578,"&gt;0"))</f>
        <v/>
      </c>
      <c r="H578" s="39">
        <f t="shared" ref="H578:H641" si="18">IFERROR(INDEX(E:E,MATCH(ROW(F578),G:G,0)),0)</f>
        <v>0</v>
      </c>
      <c r="I578" s="37" t="str">
        <f t="shared" ref="I578:I641" ca="1" si="19">OFFSET($H$1,,,COUNTIF($H:$H,"*?"))</f>
        <v>町名を選択</v>
      </c>
    </row>
    <row r="579" spans="4:9" ht="19.5" thickBot="1" x14ac:dyDescent="0.45">
      <c r="D579" s="38">
        <v>579</v>
      </c>
      <c r="E579" s="39" t="e">
        <f>HLOOKUP($B$2,区・住所!$B$1:$Q$1631,ドロップダウン検索!D579+1,)</f>
        <v>#N/A</v>
      </c>
      <c r="F579" s="39">
        <f>IFERROR(SEARCH(通知書!$F$23,LEFT(E579,3)),0)</f>
        <v>0</v>
      </c>
      <c r="G579" s="39" t="str">
        <f>IF(F579=0,"",COUNTIF($F$1:F579,"&gt;0"))</f>
        <v/>
      </c>
      <c r="H579" s="39">
        <f t="shared" si="18"/>
        <v>0</v>
      </c>
      <c r="I579" s="37" t="str">
        <f t="shared" ca="1" si="19"/>
        <v>町名を選択</v>
      </c>
    </row>
    <row r="580" spans="4:9" ht="19.5" thickBot="1" x14ac:dyDescent="0.45">
      <c r="D580" s="38">
        <v>580</v>
      </c>
      <c r="E580" s="39" t="e">
        <f>HLOOKUP($B$2,区・住所!$B$1:$Q$1631,ドロップダウン検索!D580+1,)</f>
        <v>#N/A</v>
      </c>
      <c r="F580" s="39">
        <f>IFERROR(SEARCH(通知書!$F$23,LEFT(E580,3)),0)</f>
        <v>0</v>
      </c>
      <c r="G580" s="39" t="str">
        <f>IF(F580=0,"",COUNTIF($F$1:F580,"&gt;0"))</f>
        <v/>
      </c>
      <c r="H580" s="39">
        <f t="shared" si="18"/>
        <v>0</v>
      </c>
      <c r="I580" s="37" t="str">
        <f t="shared" ca="1" si="19"/>
        <v>町名を選択</v>
      </c>
    </row>
    <row r="581" spans="4:9" ht="19.5" thickBot="1" x14ac:dyDescent="0.45">
      <c r="D581" s="38">
        <v>581</v>
      </c>
      <c r="E581" s="39" t="e">
        <f>HLOOKUP($B$2,区・住所!$B$1:$Q$1631,ドロップダウン検索!D581+1,)</f>
        <v>#N/A</v>
      </c>
      <c r="F581" s="39">
        <f>IFERROR(SEARCH(通知書!$F$23,LEFT(E581,3)),0)</f>
        <v>0</v>
      </c>
      <c r="G581" s="39" t="str">
        <f>IF(F581=0,"",COUNTIF($F$1:F581,"&gt;0"))</f>
        <v/>
      </c>
      <c r="H581" s="39">
        <f t="shared" si="18"/>
        <v>0</v>
      </c>
      <c r="I581" s="37" t="str">
        <f t="shared" ca="1" si="19"/>
        <v>町名を選択</v>
      </c>
    </row>
    <row r="582" spans="4:9" ht="19.5" thickBot="1" x14ac:dyDescent="0.45">
      <c r="D582" s="38">
        <v>582</v>
      </c>
      <c r="E582" s="39" t="e">
        <f>HLOOKUP($B$2,区・住所!$B$1:$Q$1631,ドロップダウン検索!D582+1,)</f>
        <v>#N/A</v>
      </c>
      <c r="F582" s="39">
        <f>IFERROR(SEARCH(通知書!$F$23,LEFT(E582,3)),0)</f>
        <v>0</v>
      </c>
      <c r="G582" s="39" t="str">
        <f>IF(F582=0,"",COUNTIF($F$1:F582,"&gt;0"))</f>
        <v/>
      </c>
      <c r="H582" s="39">
        <f t="shared" si="18"/>
        <v>0</v>
      </c>
      <c r="I582" s="37" t="str">
        <f t="shared" ca="1" si="19"/>
        <v>町名を選択</v>
      </c>
    </row>
    <row r="583" spans="4:9" ht="19.5" thickBot="1" x14ac:dyDescent="0.45">
      <c r="D583" s="38">
        <v>583</v>
      </c>
      <c r="E583" s="39" t="e">
        <f>HLOOKUP($B$2,区・住所!$B$1:$Q$1631,ドロップダウン検索!D583+1,)</f>
        <v>#N/A</v>
      </c>
      <c r="F583" s="39">
        <f>IFERROR(SEARCH(通知書!$F$23,LEFT(E583,3)),0)</f>
        <v>0</v>
      </c>
      <c r="G583" s="39" t="str">
        <f>IF(F583=0,"",COUNTIF($F$1:F583,"&gt;0"))</f>
        <v/>
      </c>
      <c r="H583" s="39">
        <f t="shared" si="18"/>
        <v>0</v>
      </c>
      <c r="I583" s="37" t="str">
        <f t="shared" ca="1" si="19"/>
        <v>町名を選択</v>
      </c>
    </row>
    <row r="584" spans="4:9" ht="19.5" thickBot="1" x14ac:dyDescent="0.45">
      <c r="D584" s="38">
        <v>584</v>
      </c>
      <c r="E584" s="39" t="e">
        <f>HLOOKUP($B$2,区・住所!$B$1:$Q$1631,ドロップダウン検索!D584+1,)</f>
        <v>#N/A</v>
      </c>
      <c r="F584" s="39">
        <f>IFERROR(SEARCH(通知書!$F$23,LEFT(E584,3)),0)</f>
        <v>0</v>
      </c>
      <c r="G584" s="39" t="str">
        <f>IF(F584=0,"",COUNTIF($F$1:F584,"&gt;0"))</f>
        <v/>
      </c>
      <c r="H584" s="39">
        <f t="shared" si="18"/>
        <v>0</v>
      </c>
      <c r="I584" s="37" t="str">
        <f t="shared" ca="1" si="19"/>
        <v>町名を選択</v>
      </c>
    </row>
    <row r="585" spans="4:9" ht="19.5" thickBot="1" x14ac:dyDescent="0.45">
      <c r="D585" s="38">
        <v>585</v>
      </c>
      <c r="E585" s="39" t="e">
        <f>HLOOKUP($B$2,区・住所!$B$1:$Q$1631,ドロップダウン検索!D585+1,)</f>
        <v>#N/A</v>
      </c>
      <c r="F585" s="39">
        <f>IFERROR(SEARCH(通知書!$F$23,LEFT(E585,3)),0)</f>
        <v>0</v>
      </c>
      <c r="G585" s="39" t="str">
        <f>IF(F585=0,"",COUNTIF($F$1:F585,"&gt;0"))</f>
        <v/>
      </c>
      <c r="H585" s="39">
        <f t="shared" si="18"/>
        <v>0</v>
      </c>
      <c r="I585" s="37" t="str">
        <f t="shared" ca="1" si="19"/>
        <v>町名を選択</v>
      </c>
    </row>
    <row r="586" spans="4:9" ht="19.5" thickBot="1" x14ac:dyDescent="0.45">
      <c r="D586" s="38">
        <v>586</v>
      </c>
      <c r="E586" s="39" t="e">
        <f>HLOOKUP($B$2,区・住所!$B$1:$Q$1631,ドロップダウン検索!D586+1,)</f>
        <v>#N/A</v>
      </c>
      <c r="F586" s="39">
        <f>IFERROR(SEARCH(通知書!$F$23,LEFT(E586,3)),0)</f>
        <v>0</v>
      </c>
      <c r="G586" s="39" t="str">
        <f>IF(F586=0,"",COUNTIF($F$1:F586,"&gt;0"))</f>
        <v/>
      </c>
      <c r="H586" s="39">
        <f t="shared" si="18"/>
        <v>0</v>
      </c>
      <c r="I586" s="37" t="str">
        <f t="shared" ca="1" si="19"/>
        <v>町名を選択</v>
      </c>
    </row>
    <row r="587" spans="4:9" ht="19.5" thickBot="1" x14ac:dyDescent="0.45">
      <c r="D587" s="38">
        <v>587</v>
      </c>
      <c r="E587" s="39" t="e">
        <f>HLOOKUP($B$2,区・住所!$B$1:$Q$1631,ドロップダウン検索!D587+1,)</f>
        <v>#N/A</v>
      </c>
      <c r="F587" s="39">
        <f>IFERROR(SEARCH(通知書!$F$23,LEFT(E587,3)),0)</f>
        <v>0</v>
      </c>
      <c r="G587" s="39" t="str">
        <f>IF(F587=0,"",COUNTIF($F$1:F587,"&gt;0"))</f>
        <v/>
      </c>
      <c r="H587" s="39">
        <f t="shared" si="18"/>
        <v>0</v>
      </c>
      <c r="I587" s="37" t="str">
        <f t="shared" ca="1" si="19"/>
        <v>町名を選択</v>
      </c>
    </row>
    <row r="588" spans="4:9" ht="19.5" thickBot="1" x14ac:dyDescent="0.45">
      <c r="D588" s="38">
        <v>588</v>
      </c>
      <c r="E588" s="39" t="e">
        <f>HLOOKUP($B$2,区・住所!$B$1:$Q$1631,ドロップダウン検索!D588+1,)</f>
        <v>#N/A</v>
      </c>
      <c r="F588" s="39">
        <f>IFERROR(SEARCH(通知書!$F$23,LEFT(E588,3)),0)</f>
        <v>0</v>
      </c>
      <c r="G588" s="39" t="str">
        <f>IF(F588=0,"",COUNTIF($F$1:F588,"&gt;0"))</f>
        <v/>
      </c>
      <c r="H588" s="39">
        <f t="shared" si="18"/>
        <v>0</v>
      </c>
      <c r="I588" s="37" t="str">
        <f t="shared" ca="1" si="19"/>
        <v>町名を選択</v>
      </c>
    </row>
    <row r="589" spans="4:9" ht="19.5" thickBot="1" x14ac:dyDescent="0.45">
      <c r="D589" s="38">
        <v>589</v>
      </c>
      <c r="E589" s="39" t="e">
        <f>HLOOKUP($B$2,区・住所!$B$1:$Q$1631,ドロップダウン検索!D589+1,)</f>
        <v>#N/A</v>
      </c>
      <c r="F589" s="39">
        <f>IFERROR(SEARCH(通知書!$F$23,LEFT(E589,3)),0)</f>
        <v>0</v>
      </c>
      <c r="G589" s="39" t="str">
        <f>IF(F589=0,"",COUNTIF($F$1:F589,"&gt;0"))</f>
        <v/>
      </c>
      <c r="H589" s="39">
        <f t="shared" si="18"/>
        <v>0</v>
      </c>
      <c r="I589" s="37" t="str">
        <f t="shared" ca="1" si="19"/>
        <v>町名を選択</v>
      </c>
    </row>
    <row r="590" spans="4:9" ht="19.5" thickBot="1" x14ac:dyDescent="0.45">
      <c r="D590" s="38">
        <v>590</v>
      </c>
      <c r="E590" s="39" t="e">
        <f>HLOOKUP($B$2,区・住所!$B$1:$Q$1631,ドロップダウン検索!D590+1,)</f>
        <v>#N/A</v>
      </c>
      <c r="F590" s="39">
        <f>IFERROR(SEARCH(通知書!$F$23,LEFT(E590,3)),0)</f>
        <v>0</v>
      </c>
      <c r="G590" s="39" t="str">
        <f>IF(F590=0,"",COUNTIF($F$1:F590,"&gt;0"))</f>
        <v/>
      </c>
      <c r="H590" s="39">
        <f t="shared" si="18"/>
        <v>0</v>
      </c>
      <c r="I590" s="37" t="str">
        <f t="shared" ca="1" si="19"/>
        <v>町名を選択</v>
      </c>
    </row>
    <row r="591" spans="4:9" ht="19.5" thickBot="1" x14ac:dyDescent="0.45">
      <c r="D591" s="38">
        <v>591</v>
      </c>
      <c r="E591" s="39" t="e">
        <f>HLOOKUP($B$2,区・住所!$B$1:$Q$1631,ドロップダウン検索!D591+1,)</f>
        <v>#N/A</v>
      </c>
      <c r="F591" s="39">
        <f>IFERROR(SEARCH(通知書!$F$23,LEFT(E591,3)),0)</f>
        <v>0</v>
      </c>
      <c r="G591" s="39" t="str">
        <f>IF(F591=0,"",COUNTIF($F$1:F591,"&gt;0"))</f>
        <v/>
      </c>
      <c r="H591" s="39">
        <f t="shared" si="18"/>
        <v>0</v>
      </c>
      <c r="I591" s="37" t="str">
        <f t="shared" ca="1" si="19"/>
        <v>町名を選択</v>
      </c>
    </row>
    <row r="592" spans="4:9" ht="19.5" thickBot="1" x14ac:dyDescent="0.45">
      <c r="D592" s="38">
        <v>592</v>
      </c>
      <c r="E592" s="39" t="e">
        <f>HLOOKUP($B$2,区・住所!$B$1:$Q$1631,ドロップダウン検索!D592+1,)</f>
        <v>#N/A</v>
      </c>
      <c r="F592" s="39">
        <f>IFERROR(SEARCH(通知書!$F$23,LEFT(E592,3)),0)</f>
        <v>0</v>
      </c>
      <c r="G592" s="39" t="str">
        <f>IF(F592=0,"",COUNTIF($F$1:F592,"&gt;0"))</f>
        <v/>
      </c>
      <c r="H592" s="39">
        <f t="shared" si="18"/>
        <v>0</v>
      </c>
      <c r="I592" s="37" t="str">
        <f t="shared" ca="1" si="19"/>
        <v>町名を選択</v>
      </c>
    </row>
    <row r="593" spans="4:9" ht="19.5" thickBot="1" x14ac:dyDescent="0.45">
      <c r="D593" s="38">
        <v>593</v>
      </c>
      <c r="E593" s="39" t="e">
        <f>HLOOKUP($B$2,区・住所!$B$1:$Q$1631,ドロップダウン検索!D593+1,)</f>
        <v>#N/A</v>
      </c>
      <c r="F593" s="39">
        <f>IFERROR(SEARCH(通知書!$F$23,LEFT(E593,3)),0)</f>
        <v>0</v>
      </c>
      <c r="G593" s="39" t="str">
        <f>IF(F593=0,"",COUNTIF($F$1:F593,"&gt;0"))</f>
        <v/>
      </c>
      <c r="H593" s="39">
        <f t="shared" si="18"/>
        <v>0</v>
      </c>
      <c r="I593" s="37" t="str">
        <f t="shared" ca="1" si="19"/>
        <v>町名を選択</v>
      </c>
    </row>
    <row r="594" spans="4:9" ht="19.5" thickBot="1" x14ac:dyDescent="0.45">
      <c r="D594" s="38">
        <v>594</v>
      </c>
      <c r="E594" s="39" t="e">
        <f>HLOOKUP($B$2,区・住所!$B$1:$Q$1631,ドロップダウン検索!D594+1,)</f>
        <v>#N/A</v>
      </c>
      <c r="F594" s="39">
        <f>IFERROR(SEARCH(通知書!$F$23,LEFT(E594,3)),0)</f>
        <v>0</v>
      </c>
      <c r="G594" s="39" t="str">
        <f>IF(F594=0,"",COUNTIF($F$1:F594,"&gt;0"))</f>
        <v/>
      </c>
      <c r="H594" s="39">
        <f t="shared" si="18"/>
        <v>0</v>
      </c>
      <c r="I594" s="37" t="str">
        <f t="shared" ca="1" si="19"/>
        <v>町名を選択</v>
      </c>
    </row>
    <row r="595" spans="4:9" ht="19.5" thickBot="1" x14ac:dyDescent="0.45">
      <c r="D595" s="38">
        <v>595</v>
      </c>
      <c r="E595" s="39" t="e">
        <f>HLOOKUP($B$2,区・住所!$B$1:$Q$1631,ドロップダウン検索!D595+1,)</f>
        <v>#N/A</v>
      </c>
      <c r="F595" s="39">
        <f>IFERROR(SEARCH(通知書!$F$23,LEFT(E595,3)),0)</f>
        <v>0</v>
      </c>
      <c r="G595" s="39" t="str">
        <f>IF(F595=0,"",COUNTIF($F$1:F595,"&gt;0"))</f>
        <v/>
      </c>
      <c r="H595" s="39">
        <f t="shared" si="18"/>
        <v>0</v>
      </c>
      <c r="I595" s="37" t="str">
        <f t="shared" ca="1" si="19"/>
        <v>町名を選択</v>
      </c>
    </row>
    <row r="596" spans="4:9" ht="19.5" thickBot="1" x14ac:dyDescent="0.45">
      <c r="D596" s="38">
        <v>596</v>
      </c>
      <c r="E596" s="39" t="e">
        <f>HLOOKUP($B$2,区・住所!$B$1:$Q$1631,ドロップダウン検索!D596+1,)</f>
        <v>#N/A</v>
      </c>
      <c r="F596" s="39">
        <f>IFERROR(SEARCH(通知書!$F$23,LEFT(E596,3)),0)</f>
        <v>0</v>
      </c>
      <c r="G596" s="39" t="str">
        <f>IF(F596=0,"",COUNTIF($F$1:F596,"&gt;0"))</f>
        <v/>
      </c>
      <c r="H596" s="39">
        <f t="shared" si="18"/>
        <v>0</v>
      </c>
      <c r="I596" s="37" t="str">
        <f t="shared" ca="1" si="19"/>
        <v>町名を選択</v>
      </c>
    </row>
    <row r="597" spans="4:9" ht="19.5" thickBot="1" x14ac:dyDescent="0.45">
      <c r="D597" s="38">
        <v>597</v>
      </c>
      <c r="E597" s="39" t="e">
        <f>HLOOKUP($B$2,区・住所!$B$1:$Q$1631,ドロップダウン検索!D597+1,)</f>
        <v>#N/A</v>
      </c>
      <c r="F597" s="39">
        <f>IFERROR(SEARCH(通知書!$F$23,LEFT(E597,3)),0)</f>
        <v>0</v>
      </c>
      <c r="G597" s="39" t="str">
        <f>IF(F597=0,"",COUNTIF($F$1:F597,"&gt;0"))</f>
        <v/>
      </c>
      <c r="H597" s="39">
        <f t="shared" si="18"/>
        <v>0</v>
      </c>
      <c r="I597" s="37" t="str">
        <f t="shared" ca="1" si="19"/>
        <v>町名を選択</v>
      </c>
    </row>
    <row r="598" spans="4:9" ht="19.5" thickBot="1" x14ac:dyDescent="0.45">
      <c r="D598" s="38">
        <v>598</v>
      </c>
      <c r="E598" s="39" t="e">
        <f>HLOOKUP($B$2,区・住所!$B$1:$Q$1631,ドロップダウン検索!D598+1,)</f>
        <v>#N/A</v>
      </c>
      <c r="F598" s="39">
        <f>IFERROR(SEARCH(通知書!$F$23,LEFT(E598,3)),0)</f>
        <v>0</v>
      </c>
      <c r="G598" s="39" t="str">
        <f>IF(F598=0,"",COUNTIF($F$1:F598,"&gt;0"))</f>
        <v/>
      </c>
      <c r="H598" s="39">
        <f t="shared" si="18"/>
        <v>0</v>
      </c>
      <c r="I598" s="37" t="str">
        <f t="shared" ca="1" si="19"/>
        <v>町名を選択</v>
      </c>
    </row>
    <row r="599" spans="4:9" ht="19.5" thickBot="1" x14ac:dyDescent="0.45">
      <c r="D599" s="38">
        <v>599</v>
      </c>
      <c r="E599" s="39" t="e">
        <f>HLOOKUP($B$2,区・住所!$B$1:$Q$1631,ドロップダウン検索!D599+1,)</f>
        <v>#N/A</v>
      </c>
      <c r="F599" s="39">
        <f>IFERROR(SEARCH(通知書!$F$23,LEFT(E599,3)),0)</f>
        <v>0</v>
      </c>
      <c r="G599" s="39" t="str">
        <f>IF(F599=0,"",COUNTIF($F$1:F599,"&gt;0"))</f>
        <v/>
      </c>
      <c r="H599" s="39">
        <f t="shared" si="18"/>
        <v>0</v>
      </c>
      <c r="I599" s="37" t="str">
        <f t="shared" ca="1" si="19"/>
        <v>町名を選択</v>
      </c>
    </row>
    <row r="600" spans="4:9" ht="19.5" thickBot="1" x14ac:dyDescent="0.45">
      <c r="D600" s="38">
        <v>600</v>
      </c>
      <c r="E600" s="39" t="e">
        <f>HLOOKUP($B$2,区・住所!$B$1:$Q$1631,ドロップダウン検索!D600+1,)</f>
        <v>#N/A</v>
      </c>
      <c r="F600" s="39">
        <f>IFERROR(SEARCH(通知書!$F$23,LEFT(E600,3)),0)</f>
        <v>0</v>
      </c>
      <c r="G600" s="39" t="str">
        <f>IF(F600=0,"",COUNTIF($F$1:F600,"&gt;0"))</f>
        <v/>
      </c>
      <c r="H600" s="39">
        <f t="shared" si="18"/>
        <v>0</v>
      </c>
      <c r="I600" s="37" t="str">
        <f t="shared" ca="1" si="19"/>
        <v>町名を選択</v>
      </c>
    </row>
    <row r="601" spans="4:9" ht="19.5" thickBot="1" x14ac:dyDescent="0.45">
      <c r="D601" s="38">
        <v>601</v>
      </c>
      <c r="E601" s="39" t="e">
        <f>HLOOKUP($B$2,区・住所!$B$1:$Q$1631,ドロップダウン検索!D601+1,)</f>
        <v>#N/A</v>
      </c>
      <c r="F601" s="39">
        <f>IFERROR(SEARCH(通知書!$F$23,LEFT(E601,3)),0)</f>
        <v>0</v>
      </c>
      <c r="G601" s="39" t="str">
        <f>IF(F601=0,"",COUNTIF($F$1:F601,"&gt;0"))</f>
        <v/>
      </c>
      <c r="H601" s="39">
        <f t="shared" si="18"/>
        <v>0</v>
      </c>
      <c r="I601" s="37" t="str">
        <f t="shared" ca="1" si="19"/>
        <v>町名を選択</v>
      </c>
    </row>
    <row r="602" spans="4:9" ht="19.5" thickBot="1" x14ac:dyDescent="0.45">
      <c r="D602" s="38">
        <v>602</v>
      </c>
      <c r="E602" s="39" t="e">
        <f>HLOOKUP($B$2,区・住所!$B$1:$Q$1631,ドロップダウン検索!D602+1,)</f>
        <v>#N/A</v>
      </c>
      <c r="F602" s="39">
        <f>IFERROR(SEARCH(通知書!$F$23,LEFT(E602,3)),0)</f>
        <v>0</v>
      </c>
      <c r="G602" s="39" t="str">
        <f>IF(F602=0,"",COUNTIF($F$1:F602,"&gt;0"))</f>
        <v/>
      </c>
      <c r="H602" s="39">
        <f t="shared" si="18"/>
        <v>0</v>
      </c>
      <c r="I602" s="37" t="str">
        <f t="shared" ca="1" si="19"/>
        <v>町名を選択</v>
      </c>
    </row>
    <row r="603" spans="4:9" ht="19.5" thickBot="1" x14ac:dyDescent="0.45">
      <c r="D603" s="38">
        <v>603</v>
      </c>
      <c r="E603" s="39" t="e">
        <f>HLOOKUP($B$2,区・住所!$B$1:$Q$1631,ドロップダウン検索!D603+1,)</f>
        <v>#N/A</v>
      </c>
      <c r="F603" s="39">
        <f>IFERROR(SEARCH(通知書!$F$23,LEFT(E603,3)),0)</f>
        <v>0</v>
      </c>
      <c r="G603" s="39" t="str">
        <f>IF(F603=0,"",COUNTIF($F$1:F603,"&gt;0"))</f>
        <v/>
      </c>
      <c r="H603" s="39">
        <f t="shared" si="18"/>
        <v>0</v>
      </c>
      <c r="I603" s="37" t="str">
        <f t="shared" ca="1" si="19"/>
        <v>町名を選択</v>
      </c>
    </row>
    <row r="604" spans="4:9" ht="19.5" thickBot="1" x14ac:dyDescent="0.45">
      <c r="D604" s="38">
        <v>604</v>
      </c>
      <c r="E604" s="39" t="e">
        <f>HLOOKUP($B$2,区・住所!$B$1:$Q$1631,ドロップダウン検索!D604+1,)</f>
        <v>#N/A</v>
      </c>
      <c r="F604" s="39">
        <f>IFERROR(SEARCH(通知書!$F$23,LEFT(E604,3)),0)</f>
        <v>0</v>
      </c>
      <c r="G604" s="39" t="str">
        <f>IF(F604=0,"",COUNTIF($F$1:F604,"&gt;0"))</f>
        <v/>
      </c>
      <c r="H604" s="39">
        <f t="shared" si="18"/>
        <v>0</v>
      </c>
      <c r="I604" s="37" t="str">
        <f t="shared" ca="1" si="19"/>
        <v>町名を選択</v>
      </c>
    </row>
    <row r="605" spans="4:9" ht="19.5" thickBot="1" x14ac:dyDescent="0.45">
      <c r="D605" s="38">
        <v>605</v>
      </c>
      <c r="E605" s="39" t="e">
        <f>HLOOKUP($B$2,区・住所!$B$1:$Q$1631,ドロップダウン検索!D605+1,)</f>
        <v>#N/A</v>
      </c>
      <c r="F605" s="39">
        <f>IFERROR(SEARCH(通知書!$F$23,LEFT(E605,3)),0)</f>
        <v>0</v>
      </c>
      <c r="G605" s="39" t="str">
        <f>IF(F605=0,"",COUNTIF($F$1:F605,"&gt;0"))</f>
        <v/>
      </c>
      <c r="H605" s="39">
        <f t="shared" si="18"/>
        <v>0</v>
      </c>
      <c r="I605" s="37" t="str">
        <f t="shared" ca="1" si="19"/>
        <v>町名を選択</v>
      </c>
    </row>
    <row r="606" spans="4:9" ht="19.5" thickBot="1" x14ac:dyDescent="0.45">
      <c r="D606" s="38">
        <v>606</v>
      </c>
      <c r="E606" s="39" t="e">
        <f>HLOOKUP($B$2,区・住所!$B$1:$Q$1631,ドロップダウン検索!D606+1,)</f>
        <v>#N/A</v>
      </c>
      <c r="F606" s="39">
        <f>IFERROR(SEARCH(通知書!$F$23,LEFT(E606,3)),0)</f>
        <v>0</v>
      </c>
      <c r="G606" s="39" t="str">
        <f>IF(F606=0,"",COUNTIF($F$1:F606,"&gt;0"))</f>
        <v/>
      </c>
      <c r="H606" s="39">
        <f t="shared" si="18"/>
        <v>0</v>
      </c>
      <c r="I606" s="37" t="str">
        <f t="shared" ca="1" si="19"/>
        <v>町名を選択</v>
      </c>
    </row>
    <row r="607" spans="4:9" ht="19.5" thickBot="1" x14ac:dyDescent="0.45">
      <c r="D607" s="38">
        <v>607</v>
      </c>
      <c r="E607" s="39" t="e">
        <f>HLOOKUP($B$2,区・住所!$B$1:$Q$1631,ドロップダウン検索!D607+1,)</f>
        <v>#N/A</v>
      </c>
      <c r="F607" s="39">
        <f>IFERROR(SEARCH(通知書!$F$23,LEFT(E607,3)),0)</f>
        <v>0</v>
      </c>
      <c r="G607" s="39" t="str">
        <f>IF(F607=0,"",COUNTIF($F$1:F607,"&gt;0"))</f>
        <v/>
      </c>
      <c r="H607" s="39">
        <f t="shared" si="18"/>
        <v>0</v>
      </c>
      <c r="I607" s="37" t="str">
        <f t="shared" ca="1" si="19"/>
        <v>町名を選択</v>
      </c>
    </row>
    <row r="608" spans="4:9" ht="19.5" thickBot="1" x14ac:dyDescent="0.45">
      <c r="D608" s="38">
        <v>608</v>
      </c>
      <c r="E608" s="39" t="e">
        <f>HLOOKUP($B$2,区・住所!$B$1:$Q$1631,ドロップダウン検索!D608+1,)</f>
        <v>#N/A</v>
      </c>
      <c r="F608" s="39">
        <f>IFERROR(SEARCH(通知書!$F$23,LEFT(E608,3)),0)</f>
        <v>0</v>
      </c>
      <c r="G608" s="39" t="str">
        <f>IF(F608=0,"",COUNTIF($F$1:F608,"&gt;0"))</f>
        <v/>
      </c>
      <c r="H608" s="39">
        <f t="shared" si="18"/>
        <v>0</v>
      </c>
      <c r="I608" s="37" t="str">
        <f t="shared" ca="1" si="19"/>
        <v>町名を選択</v>
      </c>
    </row>
    <row r="609" spans="4:9" ht="19.5" thickBot="1" x14ac:dyDescent="0.45">
      <c r="D609" s="38">
        <v>609</v>
      </c>
      <c r="E609" s="39" t="e">
        <f>HLOOKUP($B$2,区・住所!$B$1:$Q$1631,ドロップダウン検索!D609+1,)</f>
        <v>#N/A</v>
      </c>
      <c r="F609" s="39">
        <f>IFERROR(SEARCH(通知書!$F$23,LEFT(E609,3)),0)</f>
        <v>0</v>
      </c>
      <c r="G609" s="39" t="str">
        <f>IF(F609=0,"",COUNTIF($F$1:F609,"&gt;0"))</f>
        <v/>
      </c>
      <c r="H609" s="39">
        <f t="shared" si="18"/>
        <v>0</v>
      </c>
      <c r="I609" s="37" t="str">
        <f t="shared" ca="1" si="19"/>
        <v>町名を選択</v>
      </c>
    </row>
    <row r="610" spans="4:9" ht="19.5" thickBot="1" x14ac:dyDescent="0.45">
      <c r="D610" s="38">
        <v>610</v>
      </c>
      <c r="E610" s="39" t="e">
        <f>HLOOKUP($B$2,区・住所!$B$1:$Q$1631,ドロップダウン検索!D610+1,)</f>
        <v>#N/A</v>
      </c>
      <c r="F610" s="39">
        <f>IFERROR(SEARCH(通知書!$F$23,LEFT(E610,3)),0)</f>
        <v>0</v>
      </c>
      <c r="G610" s="39" t="str">
        <f>IF(F610=0,"",COUNTIF($F$1:F610,"&gt;0"))</f>
        <v/>
      </c>
      <c r="H610" s="39">
        <f t="shared" si="18"/>
        <v>0</v>
      </c>
      <c r="I610" s="37" t="str">
        <f t="shared" ca="1" si="19"/>
        <v>町名を選択</v>
      </c>
    </row>
    <row r="611" spans="4:9" ht="19.5" thickBot="1" x14ac:dyDescent="0.45">
      <c r="D611" s="38">
        <v>611</v>
      </c>
      <c r="E611" s="39" t="e">
        <f>HLOOKUP($B$2,区・住所!$B$1:$Q$1631,ドロップダウン検索!D611+1,)</f>
        <v>#N/A</v>
      </c>
      <c r="F611" s="39">
        <f>IFERROR(SEARCH(通知書!$F$23,LEFT(E611,3)),0)</f>
        <v>0</v>
      </c>
      <c r="G611" s="39" t="str">
        <f>IF(F611=0,"",COUNTIF($F$1:F611,"&gt;0"))</f>
        <v/>
      </c>
      <c r="H611" s="39">
        <f t="shared" si="18"/>
        <v>0</v>
      </c>
      <c r="I611" s="37" t="str">
        <f t="shared" ca="1" si="19"/>
        <v>町名を選択</v>
      </c>
    </row>
    <row r="612" spans="4:9" ht="19.5" thickBot="1" x14ac:dyDescent="0.45">
      <c r="D612" s="38">
        <v>612</v>
      </c>
      <c r="E612" s="39" t="e">
        <f>HLOOKUP($B$2,区・住所!$B$1:$Q$1631,ドロップダウン検索!D612+1,)</f>
        <v>#N/A</v>
      </c>
      <c r="F612" s="39">
        <f>IFERROR(SEARCH(通知書!$F$23,LEFT(E612,3)),0)</f>
        <v>0</v>
      </c>
      <c r="G612" s="39" t="str">
        <f>IF(F612=0,"",COUNTIF($F$1:F612,"&gt;0"))</f>
        <v/>
      </c>
      <c r="H612" s="39">
        <f t="shared" si="18"/>
        <v>0</v>
      </c>
      <c r="I612" s="37" t="str">
        <f t="shared" ca="1" si="19"/>
        <v>町名を選択</v>
      </c>
    </row>
    <row r="613" spans="4:9" ht="19.5" thickBot="1" x14ac:dyDescent="0.45">
      <c r="D613" s="38">
        <v>613</v>
      </c>
      <c r="E613" s="39" t="e">
        <f>HLOOKUP($B$2,区・住所!$B$1:$Q$1631,ドロップダウン検索!D613+1,)</f>
        <v>#N/A</v>
      </c>
      <c r="F613" s="39">
        <f>IFERROR(SEARCH(通知書!$F$23,LEFT(E613,3)),0)</f>
        <v>0</v>
      </c>
      <c r="G613" s="39" t="str">
        <f>IF(F613=0,"",COUNTIF($F$1:F613,"&gt;0"))</f>
        <v/>
      </c>
      <c r="H613" s="39">
        <f t="shared" si="18"/>
        <v>0</v>
      </c>
      <c r="I613" s="37" t="str">
        <f t="shared" ca="1" si="19"/>
        <v>町名を選択</v>
      </c>
    </row>
    <row r="614" spans="4:9" ht="19.5" thickBot="1" x14ac:dyDescent="0.45">
      <c r="D614" s="38">
        <v>614</v>
      </c>
      <c r="E614" s="39" t="e">
        <f>HLOOKUP($B$2,区・住所!$B$1:$Q$1631,ドロップダウン検索!D614+1,)</f>
        <v>#N/A</v>
      </c>
      <c r="F614" s="39">
        <f>IFERROR(SEARCH(通知書!$F$23,LEFT(E614,3)),0)</f>
        <v>0</v>
      </c>
      <c r="G614" s="39" t="str">
        <f>IF(F614=0,"",COUNTIF($F$1:F614,"&gt;0"))</f>
        <v/>
      </c>
      <c r="H614" s="39">
        <f t="shared" si="18"/>
        <v>0</v>
      </c>
      <c r="I614" s="37" t="str">
        <f t="shared" ca="1" si="19"/>
        <v>町名を選択</v>
      </c>
    </row>
    <row r="615" spans="4:9" ht="19.5" thickBot="1" x14ac:dyDescent="0.45">
      <c r="D615" s="38">
        <v>615</v>
      </c>
      <c r="E615" s="39" t="e">
        <f>HLOOKUP($B$2,区・住所!$B$1:$Q$1631,ドロップダウン検索!D615+1,)</f>
        <v>#N/A</v>
      </c>
      <c r="F615" s="39">
        <f>IFERROR(SEARCH(通知書!$F$23,LEFT(E615,3)),0)</f>
        <v>0</v>
      </c>
      <c r="G615" s="39" t="str">
        <f>IF(F615=0,"",COUNTIF($F$1:F615,"&gt;0"))</f>
        <v/>
      </c>
      <c r="H615" s="39">
        <f t="shared" si="18"/>
        <v>0</v>
      </c>
      <c r="I615" s="37" t="str">
        <f t="shared" ca="1" si="19"/>
        <v>町名を選択</v>
      </c>
    </row>
    <row r="616" spans="4:9" ht="19.5" thickBot="1" x14ac:dyDescent="0.45">
      <c r="D616" s="38">
        <v>616</v>
      </c>
      <c r="E616" s="39" t="e">
        <f>HLOOKUP($B$2,区・住所!$B$1:$Q$1631,ドロップダウン検索!D616+1,)</f>
        <v>#N/A</v>
      </c>
      <c r="F616" s="39">
        <f>IFERROR(SEARCH(通知書!$F$23,LEFT(E616,3)),0)</f>
        <v>0</v>
      </c>
      <c r="G616" s="39" t="str">
        <f>IF(F616=0,"",COUNTIF($F$1:F616,"&gt;0"))</f>
        <v/>
      </c>
      <c r="H616" s="39">
        <f t="shared" si="18"/>
        <v>0</v>
      </c>
      <c r="I616" s="37" t="str">
        <f t="shared" ca="1" si="19"/>
        <v>町名を選択</v>
      </c>
    </row>
    <row r="617" spans="4:9" ht="19.5" thickBot="1" x14ac:dyDescent="0.45">
      <c r="D617" s="38">
        <v>617</v>
      </c>
      <c r="E617" s="39" t="e">
        <f>HLOOKUP($B$2,区・住所!$B$1:$Q$1631,ドロップダウン検索!D617+1,)</f>
        <v>#N/A</v>
      </c>
      <c r="F617" s="39">
        <f>IFERROR(SEARCH(通知書!$F$23,LEFT(E617,3)),0)</f>
        <v>0</v>
      </c>
      <c r="G617" s="39" t="str">
        <f>IF(F617=0,"",COUNTIF($F$1:F617,"&gt;0"))</f>
        <v/>
      </c>
      <c r="H617" s="39">
        <f t="shared" si="18"/>
        <v>0</v>
      </c>
      <c r="I617" s="37" t="str">
        <f t="shared" ca="1" si="19"/>
        <v>町名を選択</v>
      </c>
    </row>
    <row r="618" spans="4:9" ht="19.5" thickBot="1" x14ac:dyDescent="0.45">
      <c r="D618" s="38">
        <v>618</v>
      </c>
      <c r="E618" s="39" t="e">
        <f>HLOOKUP($B$2,区・住所!$B$1:$Q$1631,ドロップダウン検索!D618+1,)</f>
        <v>#N/A</v>
      </c>
      <c r="F618" s="39">
        <f>IFERROR(SEARCH(通知書!$F$23,LEFT(E618,3)),0)</f>
        <v>0</v>
      </c>
      <c r="G618" s="39" t="str">
        <f>IF(F618=0,"",COUNTIF($F$1:F618,"&gt;0"))</f>
        <v/>
      </c>
      <c r="H618" s="39">
        <f t="shared" si="18"/>
        <v>0</v>
      </c>
      <c r="I618" s="37" t="str">
        <f t="shared" ca="1" si="19"/>
        <v>町名を選択</v>
      </c>
    </row>
    <row r="619" spans="4:9" ht="19.5" thickBot="1" x14ac:dyDescent="0.45">
      <c r="D619" s="38">
        <v>619</v>
      </c>
      <c r="E619" s="39" t="e">
        <f>HLOOKUP($B$2,区・住所!$B$1:$Q$1631,ドロップダウン検索!D619+1,)</f>
        <v>#N/A</v>
      </c>
      <c r="F619" s="39">
        <f>IFERROR(SEARCH(通知書!$F$23,LEFT(E619,3)),0)</f>
        <v>0</v>
      </c>
      <c r="G619" s="39" t="str">
        <f>IF(F619=0,"",COUNTIF($F$1:F619,"&gt;0"))</f>
        <v/>
      </c>
      <c r="H619" s="39">
        <f t="shared" si="18"/>
        <v>0</v>
      </c>
      <c r="I619" s="37" t="str">
        <f t="shared" ca="1" si="19"/>
        <v>町名を選択</v>
      </c>
    </row>
    <row r="620" spans="4:9" ht="19.5" thickBot="1" x14ac:dyDescent="0.45">
      <c r="D620" s="38">
        <v>620</v>
      </c>
      <c r="E620" s="39" t="e">
        <f>HLOOKUP($B$2,区・住所!$B$1:$Q$1631,ドロップダウン検索!D620+1,)</f>
        <v>#N/A</v>
      </c>
      <c r="F620" s="39">
        <f>IFERROR(SEARCH(通知書!$F$23,LEFT(E620,3)),0)</f>
        <v>0</v>
      </c>
      <c r="G620" s="39" t="str">
        <f>IF(F620=0,"",COUNTIF($F$1:F620,"&gt;0"))</f>
        <v/>
      </c>
      <c r="H620" s="39">
        <f t="shared" si="18"/>
        <v>0</v>
      </c>
      <c r="I620" s="37" t="str">
        <f t="shared" ca="1" si="19"/>
        <v>町名を選択</v>
      </c>
    </row>
    <row r="621" spans="4:9" ht="19.5" thickBot="1" x14ac:dyDescent="0.45">
      <c r="D621" s="38">
        <v>621</v>
      </c>
      <c r="E621" s="39" t="e">
        <f>HLOOKUP($B$2,区・住所!$B$1:$Q$1631,ドロップダウン検索!D621+1,)</f>
        <v>#N/A</v>
      </c>
      <c r="F621" s="39">
        <f>IFERROR(SEARCH(通知書!$F$23,LEFT(E621,3)),0)</f>
        <v>0</v>
      </c>
      <c r="G621" s="39" t="str">
        <f>IF(F621=0,"",COUNTIF($F$1:F621,"&gt;0"))</f>
        <v/>
      </c>
      <c r="H621" s="39">
        <f t="shared" si="18"/>
        <v>0</v>
      </c>
      <c r="I621" s="37" t="str">
        <f t="shared" ca="1" si="19"/>
        <v>町名を選択</v>
      </c>
    </row>
    <row r="622" spans="4:9" ht="19.5" thickBot="1" x14ac:dyDescent="0.45">
      <c r="D622" s="38">
        <v>622</v>
      </c>
      <c r="E622" s="39" t="e">
        <f>HLOOKUP($B$2,区・住所!$B$1:$Q$1631,ドロップダウン検索!D622+1,)</f>
        <v>#N/A</v>
      </c>
      <c r="F622" s="39">
        <f>IFERROR(SEARCH(通知書!$F$23,LEFT(E622,3)),0)</f>
        <v>0</v>
      </c>
      <c r="G622" s="39" t="str">
        <f>IF(F622=0,"",COUNTIF($F$1:F622,"&gt;0"))</f>
        <v/>
      </c>
      <c r="H622" s="39">
        <f t="shared" si="18"/>
        <v>0</v>
      </c>
      <c r="I622" s="37" t="str">
        <f t="shared" ca="1" si="19"/>
        <v>町名を選択</v>
      </c>
    </row>
    <row r="623" spans="4:9" ht="19.5" thickBot="1" x14ac:dyDescent="0.45">
      <c r="D623" s="38">
        <v>623</v>
      </c>
      <c r="E623" s="39" t="e">
        <f>HLOOKUP($B$2,区・住所!$B$1:$Q$1631,ドロップダウン検索!D623+1,)</f>
        <v>#N/A</v>
      </c>
      <c r="F623" s="39">
        <f>IFERROR(SEARCH(通知書!$F$23,LEFT(E623,3)),0)</f>
        <v>0</v>
      </c>
      <c r="G623" s="39" t="str">
        <f>IF(F623=0,"",COUNTIF($F$1:F623,"&gt;0"))</f>
        <v/>
      </c>
      <c r="H623" s="39">
        <f t="shared" si="18"/>
        <v>0</v>
      </c>
      <c r="I623" s="37" t="str">
        <f t="shared" ca="1" si="19"/>
        <v>町名を選択</v>
      </c>
    </row>
    <row r="624" spans="4:9" ht="19.5" thickBot="1" x14ac:dyDescent="0.45">
      <c r="D624" s="38">
        <v>624</v>
      </c>
      <c r="E624" s="39" t="e">
        <f>HLOOKUP($B$2,区・住所!$B$1:$Q$1631,ドロップダウン検索!D624+1,)</f>
        <v>#N/A</v>
      </c>
      <c r="F624" s="39">
        <f>IFERROR(SEARCH(通知書!$F$23,LEFT(E624,3)),0)</f>
        <v>0</v>
      </c>
      <c r="G624" s="39" t="str">
        <f>IF(F624=0,"",COUNTIF($F$1:F624,"&gt;0"))</f>
        <v/>
      </c>
      <c r="H624" s="39">
        <f t="shared" si="18"/>
        <v>0</v>
      </c>
      <c r="I624" s="37" t="str">
        <f t="shared" ca="1" si="19"/>
        <v>町名を選択</v>
      </c>
    </row>
    <row r="625" spans="4:9" ht="19.5" thickBot="1" x14ac:dyDescent="0.45">
      <c r="D625" s="38">
        <v>625</v>
      </c>
      <c r="E625" s="39" t="e">
        <f>HLOOKUP($B$2,区・住所!$B$1:$Q$1631,ドロップダウン検索!D625+1,)</f>
        <v>#N/A</v>
      </c>
      <c r="F625" s="39">
        <f>IFERROR(SEARCH(通知書!$F$23,LEFT(E625,3)),0)</f>
        <v>0</v>
      </c>
      <c r="G625" s="39" t="str">
        <f>IF(F625=0,"",COUNTIF($F$1:F625,"&gt;0"))</f>
        <v/>
      </c>
      <c r="H625" s="39">
        <f t="shared" si="18"/>
        <v>0</v>
      </c>
      <c r="I625" s="37" t="str">
        <f t="shared" ca="1" si="19"/>
        <v>町名を選択</v>
      </c>
    </row>
    <row r="626" spans="4:9" ht="19.5" thickBot="1" x14ac:dyDescent="0.45">
      <c r="D626" s="38">
        <v>626</v>
      </c>
      <c r="E626" s="39" t="e">
        <f>HLOOKUP($B$2,区・住所!$B$1:$Q$1631,ドロップダウン検索!D626+1,)</f>
        <v>#N/A</v>
      </c>
      <c r="F626" s="39">
        <f>IFERROR(SEARCH(通知書!$F$23,LEFT(E626,3)),0)</f>
        <v>0</v>
      </c>
      <c r="G626" s="39" t="str">
        <f>IF(F626=0,"",COUNTIF($F$1:F626,"&gt;0"))</f>
        <v/>
      </c>
      <c r="H626" s="39">
        <f t="shared" si="18"/>
        <v>0</v>
      </c>
      <c r="I626" s="37" t="str">
        <f t="shared" ca="1" si="19"/>
        <v>町名を選択</v>
      </c>
    </row>
    <row r="627" spans="4:9" ht="19.5" thickBot="1" x14ac:dyDescent="0.45">
      <c r="D627" s="38">
        <v>627</v>
      </c>
      <c r="E627" s="39" t="e">
        <f>HLOOKUP($B$2,区・住所!$B$1:$Q$1631,ドロップダウン検索!D627+1,)</f>
        <v>#N/A</v>
      </c>
      <c r="F627" s="39">
        <f>IFERROR(SEARCH(通知書!$F$23,LEFT(E627,3)),0)</f>
        <v>0</v>
      </c>
      <c r="G627" s="39" t="str">
        <f>IF(F627=0,"",COUNTIF($F$1:F627,"&gt;0"))</f>
        <v/>
      </c>
      <c r="H627" s="39">
        <f t="shared" si="18"/>
        <v>0</v>
      </c>
      <c r="I627" s="37" t="str">
        <f t="shared" ca="1" si="19"/>
        <v>町名を選択</v>
      </c>
    </row>
    <row r="628" spans="4:9" ht="19.5" thickBot="1" x14ac:dyDescent="0.45">
      <c r="D628" s="38">
        <v>628</v>
      </c>
      <c r="E628" s="39" t="e">
        <f>HLOOKUP($B$2,区・住所!$B$1:$Q$1631,ドロップダウン検索!D628+1,)</f>
        <v>#N/A</v>
      </c>
      <c r="F628" s="39">
        <f>IFERROR(SEARCH(通知書!$F$23,LEFT(E628,3)),0)</f>
        <v>0</v>
      </c>
      <c r="G628" s="39" t="str">
        <f>IF(F628=0,"",COUNTIF($F$1:F628,"&gt;0"))</f>
        <v/>
      </c>
      <c r="H628" s="39">
        <f t="shared" si="18"/>
        <v>0</v>
      </c>
      <c r="I628" s="37" t="str">
        <f t="shared" ca="1" si="19"/>
        <v>町名を選択</v>
      </c>
    </row>
    <row r="629" spans="4:9" ht="19.5" thickBot="1" x14ac:dyDescent="0.45">
      <c r="D629" s="38">
        <v>629</v>
      </c>
      <c r="E629" s="39" t="e">
        <f>HLOOKUP($B$2,区・住所!$B$1:$Q$1631,ドロップダウン検索!D629+1,)</f>
        <v>#N/A</v>
      </c>
      <c r="F629" s="39">
        <f>IFERROR(SEARCH(通知書!$F$23,LEFT(E629,3)),0)</f>
        <v>0</v>
      </c>
      <c r="G629" s="39" t="str">
        <f>IF(F629=0,"",COUNTIF($F$1:F629,"&gt;0"))</f>
        <v/>
      </c>
      <c r="H629" s="39">
        <f t="shared" si="18"/>
        <v>0</v>
      </c>
      <c r="I629" s="37" t="str">
        <f t="shared" ca="1" si="19"/>
        <v>町名を選択</v>
      </c>
    </row>
    <row r="630" spans="4:9" ht="19.5" thickBot="1" x14ac:dyDescent="0.45">
      <c r="D630" s="38">
        <v>630</v>
      </c>
      <c r="E630" s="39" t="e">
        <f>HLOOKUP($B$2,区・住所!$B$1:$Q$1631,ドロップダウン検索!D630+1,)</f>
        <v>#N/A</v>
      </c>
      <c r="F630" s="39">
        <f>IFERROR(SEARCH(通知書!$F$23,LEFT(E630,3)),0)</f>
        <v>0</v>
      </c>
      <c r="G630" s="39" t="str">
        <f>IF(F630=0,"",COUNTIF($F$1:F630,"&gt;0"))</f>
        <v/>
      </c>
      <c r="H630" s="39">
        <f t="shared" si="18"/>
        <v>0</v>
      </c>
      <c r="I630" s="37" t="str">
        <f t="shared" ca="1" si="19"/>
        <v>町名を選択</v>
      </c>
    </row>
    <row r="631" spans="4:9" ht="19.5" thickBot="1" x14ac:dyDescent="0.45">
      <c r="D631" s="38">
        <v>631</v>
      </c>
      <c r="E631" s="39" t="e">
        <f>HLOOKUP($B$2,区・住所!$B$1:$Q$1631,ドロップダウン検索!D631+1,)</f>
        <v>#N/A</v>
      </c>
      <c r="F631" s="39">
        <f>IFERROR(SEARCH(通知書!$F$23,LEFT(E631,3)),0)</f>
        <v>0</v>
      </c>
      <c r="G631" s="39" t="str">
        <f>IF(F631=0,"",COUNTIF($F$1:F631,"&gt;0"))</f>
        <v/>
      </c>
      <c r="H631" s="39">
        <f t="shared" si="18"/>
        <v>0</v>
      </c>
      <c r="I631" s="37" t="str">
        <f t="shared" ca="1" si="19"/>
        <v>町名を選択</v>
      </c>
    </row>
    <row r="632" spans="4:9" ht="19.5" thickBot="1" x14ac:dyDescent="0.45">
      <c r="D632" s="38">
        <v>632</v>
      </c>
      <c r="E632" s="39" t="e">
        <f>HLOOKUP($B$2,区・住所!$B$1:$Q$1631,ドロップダウン検索!D632+1,)</f>
        <v>#N/A</v>
      </c>
      <c r="F632" s="39">
        <f>IFERROR(SEARCH(通知書!$F$23,LEFT(E632,3)),0)</f>
        <v>0</v>
      </c>
      <c r="G632" s="39" t="str">
        <f>IF(F632=0,"",COUNTIF($F$1:F632,"&gt;0"))</f>
        <v/>
      </c>
      <c r="H632" s="39">
        <f t="shared" si="18"/>
        <v>0</v>
      </c>
      <c r="I632" s="37" t="str">
        <f t="shared" ca="1" si="19"/>
        <v>町名を選択</v>
      </c>
    </row>
    <row r="633" spans="4:9" ht="19.5" thickBot="1" x14ac:dyDescent="0.45">
      <c r="D633" s="38">
        <v>633</v>
      </c>
      <c r="E633" s="39" t="e">
        <f>HLOOKUP($B$2,区・住所!$B$1:$Q$1631,ドロップダウン検索!D633+1,)</f>
        <v>#N/A</v>
      </c>
      <c r="F633" s="39">
        <f>IFERROR(SEARCH(通知書!$F$23,LEFT(E633,3)),0)</f>
        <v>0</v>
      </c>
      <c r="G633" s="39" t="str">
        <f>IF(F633=0,"",COUNTIF($F$1:F633,"&gt;0"))</f>
        <v/>
      </c>
      <c r="H633" s="39">
        <f t="shared" si="18"/>
        <v>0</v>
      </c>
      <c r="I633" s="37" t="str">
        <f t="shared" ca="1" si="19"/>
        <v>町名を選択</v>
      </c>
    </row>
    <row r="634" spans="4:9" ht="19.5" thickBot="1" x14ac:dyDescent="0.45">
      <c r="D634" s="38">
        <v>634</v>
      </c>
      <c r="E634" s="39" t="e">
        <f>HLOOKUP($B$2,区・住所!$B$1:$Q$1631,ドロップダウン検索!D634+1,)</f>
        <v>#N/A</v>
      </c>
      <c r="F634" s="39">
        <f>IFERROR(SEARCH(通知書!$F$23,LEFT(E634,3)),0)</f>
        <v>0</v>
      </c>
      <c r="G634" s="39" t="str">
        <f>IF(F634=0,"",COUNTIF($F$1:F634,"&gt;0"))</f>
        <v/>
      </c>
      <c r="H634" s="39">
        <f t="shared" si="18"/>
        <v>0</v>
      </c>
      <c r="I634" s="37" t="str">
        <f t="shared" ca="1" si="19"/>
        <v>町名を選択</v>
      </c>
    </row>
    <row r="635" spans="4:9" ht="19.5" thickBot="1" x14ac:dyDescent="0.45">
      <c r="D635" s="38">
        <v>635</v>
      </c>
      <c r="E635" s="39" t="e">
        <f>HLOOKUP($B$2,区・住所!$B$1:$Q$1631,ドロップダウン検索!D635+1,)</f>
        <v>#N/A</v>
      </c>
      <c r="F635" s="39">
        <f>IFERROR(SEARCH(通知書!$F$23,LEFT(E635,3)),0)</f>
        <v>0</v>
      </c>
      <c r="G635" s="39" t="str">
        <f>IF(F635=0,"",COUNTIF($F$1:F635,"&gt;0"))</f>
        <v/>
      </c>
      <c r="H635" s="39">
        <f t="shared" si="18"/>
        <v>0</v>
      </c>
      <c r="I635" s="37" t="str">
        <f t="shared" ca="1" si="19"/>
        <v>町名を選択</v>
      </c>
    </row>
    <row r="636" spans="4:9" ht="19.5" thickBot="1" x14ac:dyDescent="0.45">
      <c r="D636" s="38">
        <v>636</v>
      </c>
      <c r="E636" s="39" t="e">
        <f>HLOOKUP($B$2,区・住所!$B$1:$Q$1631,ドロップダウン検索!D636+1,)</f>
        <v>#N/A</v>
      </c>
      <c r="F636" s="39">
        <f>IFERROR(SEARCH(通知書!$F$23,LEFT(E636,3)),0)</f>
        <v>0</v>
      </c>
      <c r="G636" s="39" t="str">
        <f>IF(F636=0,"",COUNTIF($F$1:F636,"&gt;0"))</f>
        <v/>
      </c>
      <c r="H636" s="39">
        <f t="shared" si="18"/>
        <v>0</v>
      </c>
      <c r="I636" s="37" t="str">
        <f t="shared" ca="1" si="19"/>
        <v>町名を選択</v>
      </c>
    </row>
    <row r="637" spans="4:9" ht="19.5" thickBot="1" x14ac:dyDescent="0.45">
      <c r="D637" s="38">
        <v>637</v>
      </c>
      <c r="E637" s="39" t="e">
        <f>HLOOKUP($B$2,区・住所!$B$1:$Q$1631,ドロップダウン検索!D637+1,)</f>
        <v>#N/A</v>
      </c>
      <c r="F637" s="39">
        <f>IFERROR(SEARCH(通知書!$F$23,LEFT(E637,3)),0)</f>
        <v>0</v>
      </c>
      <c r="G637" s="39" t="str">
        <f>IF(F637=0,"",COUNTIF($F$1:F637,"&gt;0"))</f>
        <v/>
      </c>
      <c r="H637" s="39">
        <f t="shared" si="18"/>
        <v>0</v>
      </c>
      <c r="I637" s="37" t="str">
        <f t="shared" ca="1" si="19"/>
        <v>町名を選択</v>
      </c>
    </row>
    <row r="638" spans="4:9" ht="19.5" thickBot="1" x14ac:dyDescent="0.45">
      <c r="D638" s="38">
        <v>638</v>
      </c>
      <c r="E638" s="39" t="e">
        <f>HLOOKUP($B$2,区・住所!$B$1:$Q$1631,ドロップダウン検索!D638+1,)</f>
        <v>#N/A</v>
      </c>
      <c r="F638" s="39">
        <f>IFERROR(SEARCH(通知書!$F$23,LEFT(E638,3)),0)</f>
        <v>0</v>
      </c>
      <c r="G638" s="39" t="str">
        <f>IF(F638=0,"",COUNTIF($F$1:F638,"&gt;0"))</f>
        <v/>
      </c>
      <c r="H638" s="39">
        <f t="shared" si="18"/>
        <v>0</v>
      </c>
      <c r="I638" s="37" t="str">
        <f t="shared" ca="1" si="19"/>
        <v>町名を選択</v>
      </c>
    </row>
    <row r="639" spans="4:9" ht="19.5" thickBot="1" x14ac:dyDescent="0.45">
      <c r="D639" s="38">
        <v>639</v>
      </c>
      <c r="E639" s="39" t="e">
        <f>HLOOKUP($B$2,区・住所!$B$1:$Q$1631,ドロップダウン検索!D639+1,)</f>
        <v>#N/A</v>
      </c>
      <c r="F639" s="39">
        <f>IFERROR(SEARCH(通知書!$F$23,LEFT(E639,3)),0)</f>
        <v>0</v>
      </c>
      <c r="G639" s="39" t="str">
        <f>IF(F639=0,"",COUNTIF($F$1:F639,"&gt;0"))</f>
        <v/>
      </c>
      <c r="H639" s="39">
        <f t="shared" si="18"/>
        <v>0</v>
      </c>
      <c r="I639" s="37" t="str">
        <f t="shared" ca="1" si="19"/>
        <v>町名を選択</v>
      </c>
    </row>
    <row r="640" spans="4:9" ht="19.5" thickBot="1" x14ac:dyDescent="0.45">
      <c r="D640" s="38">
        <v>640</v>
      </c>
      <c r="E640" s="39" t="e">
        <f>HLOOKUP($B$2,区・住所!$B$1:$Q$1631,ドロップダウン検索!D640+1,)</f>
        <v>#N/A</v>
      </c>
      <c r="F640" s="39">
        <f>IFERROR(SEARCH(通知書!$F$23,LEFT(E640,3)),0)</f>
        <v>0</v>
      </c>
      <c r="G640" s="39" t="str">
        <f>IF(F640=0,"",COUNTIF($F$1:F640,"&gt;0"))</f>
        <v/>
      </c>
      <c r="H640" s="39">
        <f t="shared" si="18"/>
        <v>0</v>
      </c>
      <c r="I640" s="37" t="str">
        <f t="shared" ca="1" si="19"/>
        <v>町名を選択</v>
      </c>
    </row>
    <row r="641" spans="4:9" ht="19.5" thickBot="1" x14ac:dyDescent="0.45">
      <c r="D641" s="38">
        <v>641</v>
      </c>
      <c r="E641" s="39" t="e">
        <f>HLOOKUP($B$2,区・住所!$B$1:$Q$1631,ドロップダウン検索!D641+1,)</f>
        <v>#N/A</v>
      </c>
      <c r="F641" s="39">
        <f>IFERROR(SEARCH(通知書!$F$23,LEFT(E641,3)),0)</f>
        <v>0</v>
      </c>
      <c r="G641" s="39" t="str">
        <f>IF(F641=0,"",COUNTIF($F$1:F641,"&gt;0"))</f>
        <v/>
      </c>
      <c r="H641" s="39">
        <f t="shared" si="18"/>
        <v>0</v>
      </c>
      <c r="I641" s="37" t="str">
        <f t="shared" ca="1" si="19"/>
        <v>町名を選択</v>
      </c>
    </row>
    <row r="642" spans="4:9" ht="19.5" thickBot="1" x14ac:dyDescent="0.45">
      <c r="D642" s="38">
        <v>642</v>
      </c>
      <c r="E642" s="39" t="e">
        <f>HLOOKUP($B$2,区・住所!$B$1:$Q$1631,ドロップダウン検索!D642+1,)</f>
        <v>#N/A</v>
      </c>
      <c r="F642" s="39">
        <f>IFERROR(SEARCH(通知書!$F$23,LEFT(E642,3)),0)</f>
        <v>0</v>
      </c>
      <c r="G642" s="39" t="str">
        <f>IF(F642=0,"",COUNTIF($F$1:F642,"&gt;0"))</f>
        <v/>
      </c>
      <c r="H642" s="39">
        <f t="shared" ref="H642:H705" si="20">IFERROR(INDEX(E:E,MATCH(ROW(F642),G:G,0)),0)</f>
        <v>0</v>
      </c>
      <c r="I642" s="37" t="str">
        <f t="shared" ref="I642:I705" ca="1" si="21">OFFSET($H$1,,,COUNTIF($H:$H,"*?"))</f>
        <v>町名を選択</v>
      </c>
    </row>
    <row r="643" spans="4:9" ht="19.5" thickBot="1" x14ac:dyDescent="0.45">
      <c r="D643" s="38">
        <v>643</v>
      </c>
      <c r="E643" s="39" t="e">
        <f>HLOOKUP($B$2,区・住所!$B$1:$Q$1631,ドロップダウン検索!D643+1,)</f>
        <v>#N/A</v>
      </c>
      <c r="F643" s="39">
        <f>IFERROR(SEARCH(通知書!$F$23,LEFT(E643,3)),0)</f>
        <v>0</v>
      </c>
      <c r="G643" s="39" t="str">
        <f>IF(F643=0,"",COUNTIF($F$1:F643,"&gt;0"))</f>
        <v/>
      </c>
      <c r="H643" s="39">
        <f t="shared" si="20"/>
        <v>0</v>
      </c>
      <c r="I643" s="37" t="str">
        <f t="shared" ca="1" si="21"/>
        <v>町名を選択</v>
      </c>
    </row>
    <row r="644" spans="4:9" ht="19.5" thickBot="1" x14ac:dyDescent="0.45">
      <c r="D644" s="38">
        <v>644</v>
      </c>
      <c r="E644" s="39" t="e">
        <f>HLOOKUP($B$2,区・住所!$B$1:$Q$1631,ドロップダウン検索!D644+1,)</f>
        <v>#N/A</v>
      </c>
      <c r="F644" s="39">
        <f>IFERROR(SEARCH(通知書!$F$23,LEFT(E644,3)),0)</f>
        <v>0</v>
      </c>
      <c r="G644" s="39" t="str">
        <f>IF(F644=0,"",COUNTIF($F$1:F644,"&gt;0"))</f>
        <v/>
      </c>
      <c r="H644" s="39">
        <f t="shared" si="20"/>
        <v>0</v>
      </c>
      <c r="I644" s="37" t="str">
        <f t="shared" ca="1" si="21"/>
        <v>町名を選択</v>
      </c>
    </row>
    <row r="645" spans="4:9" ht="19.5" thickBot="1" x14ac:dyDescent="0.45">
      <c r="D645" s="38">
        <v>645</v>
      </c>
      <c r="E645" s="39" t="e">
        <f>HLOOKUP($B$2,区・住所!$B$1:$Q$1631,ドロップダウン検索!D645+1,)</f>
        <v>#N/A</v>
      </c>
      <c r="F645" s="39">
        <f>IFERROR(SEARCH(通知書!$F$23,LEFT(E645,3)),0)</f>
        <v>0</v>
      </c>
      <c r="G645" s="39" t="str">
        <f>IF(F645=0,"",COUNTIF($F$1:F645,"&gt;0"))</f>
        <v/>
      </c>
      <c r="H645" s="39">
        <f t="shared" si="20"/>
        <v>0</v>
      </c>
      <c r="I645" s="37" t="str">
        <f t="shared" ca="1" si="21"/>
        <v>町名を選択</v>
      </c>
    </row>
    <row r="646" spans="4:9" ht="19.5" thickBot="1" x14ac:dyDescent="0.45">
      <c r="D646" s="38">
        <v>646</v>
      </c>
      <c r="E646" s="39" t="e">
        <f>HLOOKUP($B$2,区・住所!$B$1:$Q$1631,ドロップダウン検索!D646+1,)</f>
        <v>#N/A</v>
      </c>
      <c r="F646" s="39">
        <f>IFERROR(SEARCH(通知書!$F$23,LEFT(E646,3)),0)</f>
        <v>0</v>
      </c>
      <c r="G646" s="39" t="str">
        <f>IF(F646=0,"",COUNTIF($F$1:F646,"&gt;0"))</f>
        <v/>
      </c>
      <c r="H646" s="39">
        <f t="shared" si="20"/>
        <v>0</v>
      </c>
      <c r="I646" s="37" t="str">
        <f t="shared" ca="1" si="21"/>
        <v>町名を選択</v>
      </c>
    </row>
    <row r="647" spans="4:9" ht="19.5" thickBot="1" x14ac:dyDescent="0.45">
      <c r="D647" s="38">
        <v>647</v>
      </c>
      <c r="E647" s="39" t="e">
        <f>HLOOKUP($B$2,区・住所!$B$1:$Q$1631,ドロップダウン検索!D647+1,)</f>
        <v>#N/A</v>
      </c>
      <c r="F647" s="39">
        <f>IFERROR(SEARCH(通知書!$F$23,LEFT(E647,3)),0)</f>
        <v>0</v>
      </c>
      <c r="G647" s="39" t="str">
        <f>IF(F647=0,"",COUNTIF($F$1:F647,"&gt;0"))</f>
        <v/>
      </c>
      <c r="H647" s="39">
        <f t="shared" si="20"/>
        <v>0</v>
      </c>
      <c r="I647" s="37" t="str">
        <f t="shared" ca="1" si="21"/>
        <v>町名を選択</v>
      </c>
    </row>
    <row r="648" spans="4:9" ht="19.5" thickBot="1" x14ac:dyDescent="0.45">
      <c r="D648" s="38">
        <v>648</v>
      </c>
      <c r="E648" s="39" t="e">
        <f>HLOOKUP($B$2,区・住所!$B$1:$Q$1631,ドロップダウン検索!D648+1,)</f>
        <v>#N/A</v>
      </c>
      <c r="F648" s="39">
        <f>IFERROR(SEARCH(通知書!$F$23,LEFT(E648,3)),0)</f>
        <v>0</v>
      </c>
      <c r="G648" s="39" t="str">
        <f>IF(F648=0,"",COUNTIF($F$1:F648,"&gt;0"))</f>
        <v/>
      </c>
      <c r="H648" s="39">
        <f t="shared" si="20"/>
        <v>0</v>
      </c>
      <c r="I648" s="37" t="str">
        <f t="shared" ca="1" si="21"/>
        <v>町名を選択</v>
      </c>
    </row>
    <row r="649" spans="4:9" ht="19.5" thickBot="1" x14ac:dyDescent="0.45">
      <c r="D649" s="38">
        <v>649</v>
      </c>
      <c r="E649" s="39" t="e">
        <f>HLOOKUP($B$2,区・住所!$B$1:$Q$1631,ドロップダウン検索!D649+1,)</f>
        <v>#N/A</v>
      </c>
      <c r="F649" s="39">
        <f>IFERROR(SEARCH(通知書!$F$23,LEFT(E649,3)),0)</f>
        <v>0</v>
      </c>
      <c r="G649" s="39" t="str">
        <f>IF(F649=0,"",COUNTIF($F$1:F649,"&gt;0"))</f>
        <v/>
      </c>
      <c r="H649" s="39">
        <f t="shared" si="20"/>
        <v>0</v>
      </c>
      <c r="I649" s="37" t="str">
        <f t="shared" ca="1" si="21"/>
        <v>町名を選択</v>
      </c>
    </row>
    <row r="650" spans="4:9" ht="19.5" thickBot="1" x14ac:dyDescent="0.45">
      <c r="D650" s="38">
        <v>650</v>
      </c>
      <c r="E650" s="39" t="e">
        <f>HLOOKUP($B$2,区・住所!$B$1:$Q$1631,ドロップダウン検索!D650+1,)</f>
        <v>#N/A</v>
      </c>
      <c r="F650" s="39">
        <f>IFERROR(SEARCH(通知書!$F$23,LEFT(E650,3)),0)</f>
        <v>0</v>
      </c>
      <c r="G650" s="39" t="str">
        <f>IF(F650=0,"",COUNTIF($F$1:F650,"&gt;0"))</f>
        <v/>
      </c>
      <c r="H650" s="39">
        <f t="shared" si="20"/>
        <v>0</v>
      </c>
      <c r="I650" s="37" t="str">
        <f t="shared" ca="1" si="21"/>
        <v>町名を選択</v>
      </c>
    </row>
    <row r="651" spans="4:9" ht="19.5" thickBot="1" x14ac:dyDescent="0.45">
      <c r="D651" s="38">
        <v>651</v>
      </c>
      <c r="E651" s="39" t="e">
        <f>HLOOKUP($B$2,区・住所!$B$1:$Q$1631,ドロップダウン検索!D651+1,)</f>
        <v>#N/A</v>
      </c>
      <c r="F651" s="39">
        <f>IFERROR(SEARCH(通知書!$F$23,LEFT(E651,3)),0)</f>
        <v>0</v>
      </c>
      <c r="G651" s="39" t="str">
        <f>IF(F651=0,"",COUNTIF($F$1:F651,"&gt;0"))</f>
        <v/>
      </c>
      <c r="H651" s="39">
        <f t="shared" si="20"/>
        <v>0</v>
      </c>
      <c r="I651" s="37" t="str">
        <f t="shared" ca="1" si="21"/>
        <v>町名を選択</v>
      </c>
    </row>
    <row r="652" spans="4:9" ht="19.5" thickBot="1" x14ac:dyDescent="0.45">
      <c r="D652" s="38">
        <v>652</v>
      </c>
      <c r="E652" s="39" t="e">
        <f>HLOOKUP($B$2,区・住所!$B$1:$Q$1631,ドロップダウン検索!D652+1,)</f>
        <v>#N/A</v>
      </c>
      <c r="F652" s="39">
        <f>IFERROR(SEARCH(通知書!$F$23,LEFT(E652,3)),0)</f>
        <v>0</v>
      </c>
      <c r="G652" s="39" t="str">
        <f>IF(F652=0,"",COUNTIF($F$1:F652,"&gt;0"))</f>
        <v/>
      </c>
      <c r="H652" s="39">
        <f t="shared" si="20"/>
        <v>0</v>
      </c>
      <c r="I652" s="37" t="str">
        <f t="shared" ca="1" si="21"/>
        <v>町名を選択</v>
      </c>
    </row>
    <row r="653" spans="4:9" ht="19.5" thickBot="1" x14ac:dyDescent="0.45">
      <c r="D653" s="38">
        <v>653</v>
      </c>
      <c r="E653" s="39" t="e">
        <f>HLOOKUP($B$2,区・住所!$B$1:$Q$1631,ドロップダウン検索!D653+1,)</f>
        <v>#N/A</v>
      </c>
      <c r="F653" s="39">
        <f>IFERROR(SEARCH(通知書!$F$23,LEFT(E653,3)),0)</f>
        <v>0</v>
      </c>
      <c r="G653" s="39" t="str">
        <f>IF(F653=0,"",COUNTIF($F$1:F653,"&gt;0"))</f>
        <v/>
      </c>
      <c r="H653" s="39">
        <f t="shared" si="20"/>
        <v>0</v>
      </c>
      <c r="I653" s="37" t="str">
        <f t="shared" ca="1" si="21"/>
        <v>町名を選択</v>
      </c>
    </row>
    <row r="654" spans="4:9" ht="19.5" thickBot="1" x14ac:dyDescent="0.45">
      <c r="D654" s="38">
        <v>654</v>
      </c>
      <c r="E654" s="39" t="e">
        <f>HLOOKUP($B$2,区・住所!$B$1:$Q$1631,ドロップダウン検索!D654+1,)</f>
        <v>#N/A</v>
      </c>
      <c r="F654" s="39">
        <f>IFERROR(SEARCH(通知書!$F$23,LEFT(E654,3)),0)</f>
        <v>0</v>
      </c>
      <c r="G654" s="39" t="str">
        <f>IF(F654=0,"",COUNTIF($F$1:F654,"&gt;0"))</f>
        <v/>
      </c>
      <c r="H654" s="39">
        <f t="shared" si="20"/>
        <v>0</v>
      </c>
      <c r="I654" s="37" t="str">
        <f t="shared" ca="1" si="21"/>
        <v>町名を選択</v>
      </c>
    </row>
    <row r="655" spans="4:9" ht="19.5" thickBot="1" x14ac:dyDescent="0.45">
      <c r="D655" s="38">
        <v>655</v>
      </c>
      <c r="E655" s="39" t="e">
        <f>HLOOKUP($B$2,区・住所!$B$1:$Q$1631,ドロップダウン検索!D655+1,)</f>
        <v>#N/A</v>
      </c>
      <c r="F655" s="39">
        <f>IFERROR(SEARCH(通知書!$F$23,LEFT(E655,3)),0)</f>
        <v>0</v>
      </c>
      <c r="G655" s="39" t="str">
        <f>IF(F655=0,"",COUNTIF($F$1:F655,"&gt;0"))</f>
        <v/>
      </c>
      <c r="H655" s="39">
        <f t="shared" si="20"/>
        <v>0</v>
      </c>
      <c r="I655" s="37" t="str">
        <f t="shared" ca="1" si="21"/>
        <v>町名を選択</v>
      </c>
    </row>
    <row r="656" spans="4:9" ht="19.5" thickBot="1" x14ac:dyDescent="0.45">
      <c r="D656" s="38">
        <v>656</v>
      </c>
      <c r="E656" s="39" t="e">
        <f>HLOOKUP($B$2,区・住所!$B$1:$Q$1631,ドロップダウン検索!D656+1,)</f>
        <v>#N/A</v>
      </c>
      <c r="F656" s="39">
        <f>IFERROR(SEARCH(通知書!$F$23,LEFT(E656,3)),0)</f>
        <v>0</v>
      </c>
      <c r="G656" s="39" t="str">
        <f>IF(F656=0,"",COUNTIF($F$1:F656,"&gt;0"))</f>
        <v/>
      </c>
      <c r="H656" s="39">
        <f t="shared" si="20"/>
        <v>0</v>
      </c>
      <c r="I656" s="37" t="str">
        <f t="shared" ca="1" si="21"/>
        <v>町名を選択</v>
      </c>
    </row>
    <row r="657" spans="4:9" ht="19.5" thickBot="1" x14ac:dyDescent="0.45">
      <c r="D657" s="38">
        <v>657</v>
      </c>
      <c r="E657" s="39" t="e">
        <f>HLOOKUP($B$2,区・住所!$B$1:$Q$1631,ドロップダウン検索!D657+1,)</f>
        <v>#N/A</v>
      </c>
      <c r="F657" s="39">
        <f>IFERROR(SEARCH(通知書!$F$23,LEFT(E657,3)),0)</f>
        <v>0</v>
      </c>
      <c r="G657" s="39" t="str">
        <f>IF(F657=0,"",COUNTIF($F$1:F657,"&gt;0"))</f>
        <v/>
      </c>
      <c r="H657" s="39">
        <f t="shared" si="20"/>
        <v>0</v>
      </c>
      <c r="I657" s="37" t="str">
        <f t="shared" ca="1" si="21"/>
        <v>町名を選択</v>
      </c>
    </row>
    <row r="658" spans="4:9" ht="19.5" thickBot="1" x14ac:dyDescent="0.45">
      <c r="D658" s="38">
        <v>658</v>
      </c>
      <c r="E658" s="39" t="e">
        <f>HLOOKUP($B$2,区・住所!$B$1:$Q$1631,ドロップダウン検索!D658+1,)</f>
        <v>#N/A</v>
      </c>
      <c r="F658" s="39">
        <f>IFERROR(SEARCH(通知書!$F$23,LEFT(E658,3)),0)</f>
        <v>0</v>
      </c>
      <c r="G658" s="39" t="str">
        <f>IF(F658=0,"",COUNTIF($F$1:F658,"&gt;0"))</f>
        <v/>
      </c>
      <c r="H658" s="39">
        <f t="shared" si="20"/>
        <v>0</v>
      </c>
      <c r="I658" s="37" t="str">
        <f t="shared" ca="1" si="21"/>
        <v>町名を選択</v>
      </c>
    </row>
    <row r="659" spans="4:9" ht="19.5" thickBot="1" x14ac:dyDescent="0.45">
      <c r="D659" s="38">
        <v>659</v>
      </c>
      <c r="E659" s="39" t="e">
        <f>HLOOKUP($B$2,区・住所!$B$1:$Q$1631,ドロップダウン検索!D659+1,)</f>
        <v>#N/A</v>
      </c>
      <c r="F659" s="39">
        <f>IFERROR(SEARCH(通知書!$F$23,LEFT(E659,3)),0)</f>
        <v>0</v>
      </c>
      <c r="G659" s="39" t="str">
        <f>IF(F659=0,"",COUNTIF($F$1:F659,"&gt;0"))</f>
        <v/>
      </c>
      <c r="H659" s="39">
        <f t="shared" si="20"/>
        <v>0</v>
      </c>
      <c r="I659" s="37" t="str">
        <f t="shared" ca="1" si="21"/>
        <v>町名を選択</v>
      </c>
    </row>
    <row r="660" spans="4:9" ht="19.5" thickBot="1" x14ac:dyDescent="0.45">
      <c r="D660" s="38">
        <v>660</v>
      </c>
      <c r="E660" s="39" t="e">
        <f>HLOOKUP($B$2,区・住所!$B$1:$Q$1631,ドロップダウン検索!D660+1,)</f>
        <v>#N/A</v>
      </c>
      <c r="F660" s="39">
        <f>IFERROR(SEARCH(通知書!$F$23,LEFT(E660,3)),0)</f>
        <v>0</v>
      </c>
      <c r="G660" s="39" t="str">
        <f>IF(F660=0,"",COUNTIF($F$1:F660,"&gt;0"))</f>
        <v/>
      </c>
      <c r="H660" s="39">
        <f t="shared" si="20"/>
        <v>0</v>
      </c>
      <c r="I660" s="37" t="str">
        <f t="shared" ca="1" si="21"/>
        <v>町名を選択</v>
      </c>
    </row>
    <row r="661" spans="4:9" ht="19.5" thickBot="1" x14ac:dyDescent="0.45">
      <c r="D661" s="38">
        <v>661</v>
      </c>
      <c r="E661" s="39" t="e">
        <f>HLOOKUP($B$2,区・住所!$B$1:$Q$1631,ドロップダウン検索!D661+1,)</f>
        <v>#N/A</v>
      </c>
      <c r="F661" s="39">
        <f>IFERROR(SEARCH(通知書!$F$23,LEFT(E661,3)),0)</f>
        <v>0</v>
      </c>
      <c r="G661" s="39" t="str">
        <f>IF(F661=0,"",COUNTIF($F$1:F661,"&gt;0"))</f>
        <v/>
      </c>
      <c r="H661" s="39">
        <f t="shared" si="20"/>
        <v>0</v>
      </c>
      <c r="I661" s="37" t="str">
        <f t="shared" ca="1" si="21"/>
        <v>町名を選択</v>
      </c>
    </row>
    <row r="662" spans="4:9" ht="19.5" thickBot="1" x14ac:dyDescent="0.45">
      <c r="D662" s="38">
        <v>662</v>
      </c>
      <c r="E662" s="39" t="e">
        <f>HLOOKUP($B$2,区・住所!$B$1:$Q$1631,ドロップダウン検索!D662+1,)</f>
        <v>#N/A</v>
      </c>
      <c r="F662" s="39">
        <f>IFERROR(SEARCH(通知書!$F$23,LEFT(E662,3)),0)</f>
        <v>0</v>
      </c>
      <c r="G662" s="39" t="str">
        <f>IF(F662=0,"",COUNTIF($F$1:F662,"&gt;0"))</f>
        <v/>
      </c>
      <c r="H662" s="39">
        <f t="shared" si="20"/>
        <v>0</v>
      </c>
      <c r="I662" s="37" t="str">
        <f t="shared" ca="1" si="21"/>
        <v>町名を選択</v>
      </c>
    </row>
    <row r="663" spans="4:9" ht="19.5" thickBot="1" x14ac:dyDescent="0.45">
      <c r="D663" s="38">
        <v>663</v>
      </c>
      <c r="E663" s="39" t="e">
        <f>HLOOKUP($B$2,区・住所!$B$1:$Q$1631,ドロップダウン検索!D663+1,)</f>
        <v>#N/A</v>
      </c>
      <c r="F663" s="39">
        <f>IFERROR(SEARCH(通知書!$F$23,LEFT(E663,3)),0)</f>
        <v>0</v>
      </c>
      <c r="G663" s="39" t="str">
        <f>IF(F663=0,"",COUNTIF($F$1:F663,"&gt;0"))</f>
        <v/>
      </c>
      <c r="H663" s="39">
        <f t="shared" si="20"/>
        <v>0</v>
      </c>
      <c r="I663" s="37" t="str">
        <f t="shared" ca="1" si="21"/>
        <v>町名を選択</v>
      </c>
    </row>
    <row r="664" spans="4:9" ht="19.5" thickBot="1" x14ac:dyDescent="0.45">
      <c r="D664" s="38">
        <v>664</v>
      </c>
      <c r="E664" s="39" t="e">
        <f>HLOOKUP($B$2,区・住所!$B$1:$Q$1631,ドロップダウン検索!D664+1,)</f>
        <v>#N/A</v>
      </c>
      <c r="F664" s="39">
        <f>IFERROR(SEARCH(通知書!$F$23,LEFT(E664,3)),0)</f>
        <v>0</v>
      </c>
      <c r="G664" s="39" t="str">
        <f>IF(F664=0,"",COUNTIF($F$1:F664,"&gt;0"))</f>
        <v/>
      </c>
      <c r="H664" s="39">
        <f t="shared" si="20"/>
        <v>0</v>
      </c>
      <c r="I664" s="37" t="str">
        <f t="shared" ca="1" si="21"/>
        <v>町名を選択</v>
      </c>
    </row>
    <row r="665" spans="4:9" ht="19.5" thickBot="1" x14ac:dyDescent="0.45">
      <c r="D665" s="38">
        <v>665</v>
      </c>
      <c r="E665" s="39" t="e">
        <f>HLOOKUP($B$2,区・住所!$B$1:$Q$1631,ドロップダウン検索!D665+1,)</f>
        <v>#N/A</v>
      </c>
      <c r="F665" s="39">
        <f>IFERROR(SEARCH(通知書!$F$23,LEFT(E665,3)),0)</f>
        <v>0</v>
      </c>
      <c r="G665" s="39" t="str">
        <f>IF(F665=0,"",COUNTIF($F$1:F665,"&gt;0"))</f>
        <v/>
      </c>
      <c r="H665" s="39">
        <f t="shared" si="20"/>
        <v>0</v>
      </c>
      <c r="I665" s="37" t="str">
        <f t="shared" ca="1" si="21"/>
        <v>町名を選択</v>
      </c>
    </row>
    <row r="666" spans="4:9" ht="19.5" thickBot="1" x14ac:dyDescent="0.45">
      <c r="D666" s="38">
        <v>666</v>
      </c>
      <c r="E666" s="39" t="e">
        <f>HLOOKUP($B$2,区・住所!$B$1:$Q$1631,ドロップダウン検索!D666+1,)</f>
        <v>#N/A</v>
      </c>
      <c r="F666" s="39">
        <f>IFERROR(SEARCH(通知書!$F$23,LEFT(E666,3)),0)</f>
        <v>0</v>
      </c>
      <c r="G666" s="39" t="str">
        <f>IF(F666=0,"",COUNTIF($F$1:F666,"&gt;0"))</f>
        <v/>
      </c>
      <c r="H666" s="39">
        <f t="shared" si="20"/>
        <v>0</v>
      </c>
      <c r="I666" s="37" t="str">
        <f t="shared" ca="1" si="21"/>
        <v>町名を選択</v>
      </c>
    </row>
    <row r="667" spans="4:9" ht="19.5" thickBot="1" x14ac:dyDescent="0.45">
      <c r="D667" s="38">
        <v>667</v>
      </c>
      <c r="E667" s="39" t="e">
        <f>HLOOKUP($B$2,区・住所!$B$1:$Q$1631,ドロップダウン検索!D667+1,)</f>
        <v>#N/A</v>
      </c>
      <c r="F667" s="39">
        <f>IFERROR(SEARCH(通知書!$F$23,LEFT(E667,3)),0)</f>
        <v>0</v>
      </c>
      <c r="G667" s="39" t="str">
        <f>IF(F667=0,"",COUNTIF($F$1:F667,"&gt;0"))</f>
        <v/>
      </c>
      <c r="H667" s="39">
        <f t="shared" si="20"/>
        <v>0</v>
      </c>
      <c r="I667" s="37" t="str">
        <f t="shared" ca="1" si="21"/>
        <v>町名を選択</v>
      </c>
    </row>
    <row r="668" spans="4:9" ht="19.5" thickBot="1" x14ac:dyDescent="0.45">
      <c r="D668" s="38">
        <v>668</v>
      </c>
      <c r="E668" s="39" t="e">
        <f>HLOOKUP($B$2,区・住所!$B$1:$Q$1631,ドロップダウン検索!D668+1,)</f>
        <v>#N/A</v>
      </c>
      <c r="F668" s="39">
        <f>IFERROR(SEARCH(通知書!$F$23,LEFT(E668,3)),0)</f>
        <v>0</v>
      </c>
      <c r="G668" s="39" t="str">
        <f>IF(F668=0,"",COUNTIF($F$1:F668,"&gt;0"))</f>
        <v/>
      </c>
      <c r="H668" s="39">
        <f t="shared" si="20"/>
        <v>0</v>
      </c>
      <c r="I668" s="37" t="str">
        <f t="shared" ca="1" si="21"/>
        <v>町名を選択</v>
      </c>
    </row>
    <row r="669" spans="4:9" ht="19.5" thickBot="1" x14ac:dyDescent="0.45">
      <c r="D669" s="38">
        <v>669</v>
      </c>
      <c r="E669" s="39" t="e">
        <f>HLOOKUP($B$2,区・住所!$B$1:$Q$1631,ドロップダウン検索!D669+1,)</f>
        <v>#N/A</v>
      </c>
      <c r="F669" s="39">
        <f>IFERROR(SEARCH(通知書!$F$23,LEFT(E669,3)),0)</f>
        <v>0</v>
      </c>
      <c r="G669" s="39" t="str">
        <f>IF(F669=0,"",COUNTIF($F$1:F669,"&gt;0"))</f>
        <v/>
      </c>
      <c r="H669" s="39">
        <f t="shared" si="20"/>
        <v>0</v>
      </c>
      <c r="I669" s="37" t="str">
        <f t="shared" ca="1" si="21"/>
        <v>町名を選択</v>
      </c>
    </row>
    <row r="670" spans="4:9" ht="19.5" thickBot="1" x14ac:dyDescent="0.45">
      <c r="D670" s="38">
        <v>670</v>
      </c>
      <c r="E670" s="39" t="e">
        <f>HLOOKUP($B$2,区・住所!$B$1:$Q$1631,ドロップダウン検索!D670+1,)</f>
        <v>#N/A</v>
      </c>
      <c r="F670" s="39">
        <f>IFERROR(SEARCH(通知書!$F$23,LEFT(E670,3)),0)</f>
        <v>0</v>
      </c>
      <c r="G670" s="39" t="str">
        <f>IF(F670=0,"",COUNTIF($F$1:F670,"&gt;0"))</f>
        <v/>
      </c>
      <c r="H670" s="39">
        <f t="shared" si="20"/>
        <v>0</v>
      </c>
      <c r="I670" s="37" t="str">
        <f t="shared" ca="1" si="21"/>
        <v>町名を選択</v>
      </c>
    </row>
    <row r="671" spans="4:9" ht="19.5" thickBot="1" x14ac:dyDescent="0.45">
      <c r="D671" s="38">
        <v>671</v>
      </c>
      <c r="E671" s="39" t="e">
        <f>HLOOKUP($B$2,区・住所!$B$1:$Q$1631,ドロップダウン検索!D671+1,)</f>
        <v>#N/A</v>
      </c>
      <c r="F671" s="39">
        <f>IFERROR(SEARCH(通知書!$F$23,LEFT(E671,3)),0)</f>
        <v>0</v>
      </c>
      <c r="G671" s="39" t="str">
        <f>IF(F671=0,"",COUNTIF($F$1:F671,"&gt;0"))</f>
        <v/>
      </c>
      <c r="H671" s="39">
        <f t="shared" si="20"/>
        <v>0</v>
      </c>
      <c r="I671" s="37" t="str">
        <f t="shared" ca="1" si="21"/>
        <v>町名を選択</v>
      </c>
    </row>
    <row r="672" spans="4:9" ht="19.5" thickBot="1" x14ac:dyDescent="0.45">
      <c r="D672" s="38">
        <v>672</v>
      </c>
      <c r="E672" s="39" t="e">
        <f>HLOOKUP($B$2,区・住所!$B$1:$Q$1631,ドロップダウン検索!D672+1,)</f>
        <v>#N/A</v>
      </c>
      <c r="F672" s="39">
        <f>IFERROR(SEARCH(通知書!$F$23,LEFT(E672,3)),0)</f>
        <v>0</v>
      </c>
      <c r="G672" s="39" t="str">
        <f>IF(F672=0,"",COUNTIF($F$1:F672,"&gt;0"))</f>
        <v/>
      </c>
      <c r="H672" s="39">
        <f t="shared" si="20"/>
        <v>0</v>
      </c>
      <c r="I672" s="37" t="str">
        <f t="shared" ca="1" si="21"/>
        <v>町名を選択</v>
      </c>
    </row>
    <row r="673" spans="4:9" ht="19.5" thickBot="1" x14ac:dyDescent="0.45">
      <c r="D673" s="38">
        <v>673</v>
      </c>
      <c r="E673" s="39" t="e">
        <f>HLOOKUP($B$2,区・住所!$B$1:$Q$1631,ドロップダウン検索!D673+1,)</f>
        <v>#N/A</v>
      </c>
      <c r="F673" s="39">
        <f>IFERROR(SEARCH(通知書!$F$23,LEFT(E673,3)),0)</f>
        <v>0</v>
      </c>
      <c r="G673" s="39" t="str">
        <f>IF(F673=0,"",COUNTIF($F$1:F673,"&gt;0"))</f>
        <v/>
      </c>
      <c r="H673" s="39">
        <f t="shared" si="20"/>
        <v>0</v>
      </c>
      <c r="I673" s="37" t="str">
        <f t="shared" ca="1" si="21"/>
        <v>町名を選択</v>
      </c>
    </row>
    <row r="674" spans="4:9" ht="19.5" thickBot="1" x14ac:dyDescent="0.45">
      <c r="D674" s="38">
        <v>674</v>
      </c>
      <c r="E674" s="39" t="e">
        <f>HLOOKUP($B$2,区・住所!$B$1:$Q$1631,ドロップダウン検索!D674+1,)</f>
        <v>#N/A</v>
      </c>
      <c r="F674" s="39">
        <f>IFERROR(SEARCH(通知書!$F$23,LEFT(E674,3)),0)</f>
        <v>0</v>
      </c>
      <c r="G674" s="39" t="str">
        <f>IF(F674=0,"",COUNTIF($F$1:F674,"&gt;0"))</f>
        <v/>
      </c>
      <c r="H674" s="39">
        <f t="shared" si="20"/>
        <v>0</v>
      </c>
      <c r="I674" s="37" t="str">
        <f t="shared" ca="1" si="21"/>
        <v>町名を選択</v>
      </c>
    </row>
    <row r="675" spans="4:9" ht="19.5" thickBot="1" x14ac:dyDescent="0.45">
      <c r="D675" s="38">
        <v>675</v>
      </c>
      <c r="E675" s="39" t="e">
        <f>HLOOKUP($B$2,区・住所!$B$1:$Q$1631,ドロップダウン検索!D675+1,)</f>
        <v>#N/A</v>
      </c>
      <c r="F675" s="39">
        <f>IFERROR(SEARCH(通知書!$F$23,LEFT(E675,3)),0)</f>
        <v>0</v>
      </c>
      <c r="G675" s="39" t="str">
        <f>IF(F675=0,"",COUNTIF($F$1:F675,"&gt;0"))</f>
        <v/>
      </c>
      <c r="H675" s="39">
        <f t="shared" si="20"/>
        <v>0</v>
      </c>
      <c r="I675" s="37" t="str">
        <f t="shared" ca="1" si="21"/>
        <v>町名を選択</v>
      </c>
    </row>
    <row r="676" spans="4:9" ht="19.5" thickBot="1" x14ac:dyDescent="0.45">
      <c r="D676" s="38">
        <v>676</v>
      </c>
      <c r="E676" s="39" t="e">
        <f>HLOOKUP($B$2,区・住所!$B$1:$Q$1631,ドロップダウン検索!D676+1,)</f>
        <v>#N/A</v>
      </c>
      <c r="F676" s="39">
        <f>IFERROR(SEARCH(通知書!$F$23,LEFT(E676,3)),0)</f>
        <v>0</v>
      </c>
      <c r="G676" s="39" t="str">
        <f>IF(F676=0,"",COUNTIF($F$1:F676,"&gt;0"))</f>
        <v/>
      </c>
      <c r="H676" s="39">
        <f t="shared" si="20"/>
        <v>0</v>
      </c>
      <c r="I676" s="37" t="str">
        <f t="shared" ca="1" si="21"/>
        <v>町名を選択</v>
      </c>
    </row>
    <row r="677" spans="4:9" ht="19.5" thickBot="1" x14ac:dyDescent="0.45">
      <c r="D677" s="38">
        <v>677</v>
      </c>
      <c r="E677" s="39" t="e">
        <f>HLOOKUP($B$2,区・住所!$B$1:$Q$1631,ドロップダウン検索!D677+1,)</f>
        <v>#N/A</v>
      </c>
      <c r="F677" s="39">
        <f>IFERROR(SEARCH(通知書!$F$23,LEFT(E677,3)),0)</f>
        <v>0</v>
      </c>
      <c r="G677" s="39" t="str">
        <f>IF(F677=0,"",COUNTIF($F$1:F677,"&gt;0"))</f>
        <v/>
      </c>
      <c r="H677" s="39">
        <f t="shared" si="20"/>
        <v>0</v>
      </c>
      <c r="I677" s="37" t="str">
        <f t="shared" ca="1" si="21"/>
        <v>町名を選択</v>
      </c>
    </row>
    <row r="678" spans="4:9" ht="19.5" thickBot="1" x14ac:dyDescent="0.45">
      <c r="D678" s="38">
        <v>678</v>
      </c>
      <c r="E678" s="39" t="e">
        <f>HLOOKUP($B$2,区・住所!$B$1:$Q$1631,ドロップダウン検索!D678+1,)</f>
        <v>#N/A</v>
      </c>
      <c r="F678" s="39">
        <f>IFERROR(SEARCH(通知書!$F$23,LEFT(E678,3)),0)</f>
        <v>0</v>
      </c>
      <c r="G678" s="39" t="str">
        <f>IF(F678=0,"",COUNTIF($F$1:F678,"&gt;0"))</f>
        <v/>
      </c>
      <c r="H678" s="39">
        <f t="shared" si="20"/>
        <v>0</v>
      </c>
      <c r="I678" s="37" t="str">
        <f t="shared" ca="1" si="21"/>
        <v>町名を選択</v>
      </c>
    </row>
    <row r="679" spans="4:9" ht="19.5" thickBot="1" x14ac:dyDescent="0.45">
      <c r="D679" s="38">
        <v>679</v>
      </c>
      <c r="E679" s="39" t="e">
        <f>HLOOKUP($B$2,区・住所!$B$1:$Q$1631,ドロップダウン検索!D679+1,)</f>
        <v>#N/A</v>
      </c>
      <c r="F679" s="39">
        <f>IFERROR(SEARCH(通知書!$F$23,LEFT(E679,3)),0)</f>
        <v>0</v>
      </c>
      <c r="G679" s="39" t="str">
        <f>IF(F679=0,"",COUNTIF($F$1:F679,"&gt;0"))</f>
        <v/>
      </c>
      <c r="H679" s="39">
        <f t="shared" si="20"/>
        <v>0</v>
      </c>
      <c r="I679" s="37" t="str">
        <f t="shared" ca="1" si="21"/>
        <v>町名を選択</v>
      </c>
    </row>
    <row r="680" spans="4:9" ht="19.5" thickBot="1" x14ac:dyDescent="0.45">
      <c r="D680" s="38">
        <v>680</v>
      </c>
      <c r="E680" s="39" t="e">
        <f>HLOOKUP($B$2,区・住所!$B$1:$Q$1631,ドロップダウン検索!D680+1,)</f>
        <v>#N/A</v>
      </c>
      <c r="F680" s="39">
        <f>IFERROR(SEARCH(通知書!$F$23,LEFT(E680,3)),0)</f>
        <v>0</v>
      </c>
      <c r="G680" s="39" t="str">
        <f>IF(F680=0,"",COUNTIF($F$1:F680,"&gt;0"))</f>
        <v/>
      </c>
      <c r="H680" s="39">
        <f t="shared" si="20"/>
        <v>0</v>
      </c>
      <c r="I680" s="37" t="str">
        <f t="shared" ca="1" si="21"/>
        <v>町名を選択</v>
      </c>
    </row>
    <row r="681" spans="4:9" ht="19.5" thickBot="1" x14ac:dyDescent="0.45">
      <c r="D681" s="38">
        <v>681</v>
      </c>
      <c r="E681" s="39" t="e">
        <f>HLOOKUP($B$2,区・住所!$B$1:$Q$1631,ドロップダウン検索!D681+1,)</f>
        <v>#N/A</v>
      </c>
      <c r="F681" s="39">
        <f>IFERROR(SEARCH(通知書!$F$23,LEFT(E681,3)),0)</f>
        <v>0</v>
      </c>
      <c r="G681" s="39" t="str">
        <f>IF(F681=0,"",COUNTIF($F$1:F681,"&gt;0"))</f>
        <v/>
      </c>
      <c r="H681" s="39">
        <f t="shared" si="20"/>
        <v>0</v>
      </c>
      <c r="I681" s="37" t="str">
        <f t="shared" ca="1" si="21"/>
        <v>町名を選択</v>
      </c>
    </row>
    <row r="682" spans="4:9" ht="19.5" thickBot="1" x14ac:dyDescent="0.45">
      <c r="D682" s="38">
        <v>682</v>
      </c>
      <c r="E682" s="39" t="e">
        <f>HLOOKUP($B$2,区・住所!$B$1:$Q$1631,ドロップダウン検索!D682+1,)</f>
        <v>#N/A</v>
      </c>
      <c r="F682" s="39">
        <f>IFERROR(SEARCH(通知書!$F$23,LEFT(E682,3)),0)</f>
        <v>0</v>
      </c>
      <c r="G682" s="39" t="str">
        <f>IF(F682=0,"",COUNTIF($F$1:F682,"&gt;0"))</f>
        <v/>
      </c>
      <c r="H682" s="39">
        <f t="shared" si="20"/>
        <v>0</v>
      </c>
      <c r="I682" s="37" t="str">
        <f t="shared" ca="1" si="21"/>
        <v>町名を選択</v>
      </c>
    </row>
    <row r="683" spans="4:9" ht="19.5" thickBot="1" x14ac:dyDescent="0.45">
      <c r="D683" s="38">
        <v>683</v>
      </c>
      <c r="E683" s="39" t="e">
        <f>HLOOKUP($B$2,区・住所!$B$1:$Q$1631,ドロップダウン検索!D683+1,)</f>
        <v>#N/A</v>
      </c>
      <c r="F683" s="39">
        <f>IFERROR(SEARCH(通知書!$F$23,LEFT(E683,3)),0)</f>
        <v>0</v>
      </c>
      <c r="G683" s="39" t="str">
        <f>IF(F683=0,"",COUNTIF($F$1:F683,"&gt;0"))</f>
        <v/>
      </c>
      <c r="H683" s="39">
        <f t="shared" si="20"/>
        <v>0</v>
      </c>
      <c r="I683" s="37" t="str">
        <f t="shared" ca="1" si="21"/>
        <v>町名を選択</v>
      </c>
    </row>
    <row r="684" spans="4:9" ht="19.5" thickBot="1" x14ac:dyDescent="0.45">
      <c r="D684" s="38">
        <v>684</v>
      </c>
      <c r="E684" s="39" t="e">
        <f>HLOOKUP($B$2,区・住所!$B$1:$Q$1631,ドロップダウン検索!D684+1,)</f>
        <v>#N/A</v>
      </c>
      <c r="F684" s="39">
        <f>IFERROR(SEARCH(通知書!$F$23,LEFT(E684,3)),0)</f>
        <v>0</v>
      </c>
      <c r="G684" s="39" t="str">
        <f>IF(F684=0,"",COUNTIF($F$1:F684,"&gt;0"))</f>
        <v/>
      </c>
      <c r="H684" s="39">
        <f t="shared" si="20"/>
        <v>0</v>
      </c>
      <c r="I684" s="37" t="str">
        <f t="shared" ca="1" si="21"/>
        <v>町名を選択</v>
      </c>
    </row>
    <row r="685" spans="4:9" ht="19.5" thickBot="1" x14ac:dyDescent="0.45">
      <c r="D685" s="38">
        <v>685</v>
      </c>
      <c r="E685" s="39" t="e">
        <f>HLOOKUP($B$2,区・住所!$B$1:$Q$1631,ドロップダウン検索!D685+1,)</f>
        <v>#N/A</v>
      </c>
      <c r="F685" s="39">
        <f>IFERROR(SEARCH(通知書!$F$23,LEFT(E685,3)),0)</f>
        <v>0</v>
      </c>
      <c r="G685" s="39" t="str">
        <f>IF(F685=0,"",COUNTIF($F$1:F685,"&gt;0"))</f>
        <v/>
      </c>
      <c r="H685" s="39">
        <f t="shared" si="20"/>
        <v>0</v>
      </c>
      <c r="I685" s="37" t="str">
        <f t="shared" ca="1" si="21"/>
        <v>町名を選択</v>
      </c>
    </row>
    <row r="686" spans="4:9" ht="19.5" thickBot="1" x14ac:dyDescent="0.45">
      <c r="D686" s="38">
        <v>686</v>
      </c>
      <c r="E686" s="39" t="e">
        <f>HLOOKUP($B$2,区・住所!$B$1:$Q$1631,ドロップダウン検索!D686+1,)</f>
        <v>#N/A</v>
      </c>
      <c r="F686" s="39">
        <f>IFERROR(SEARCH(通知書!$F$23,LEFT(E686,3)),0)</f>
        <v>0</v>
      </c>
      <c r="G686" s="39" t="str">
        <f>IF(F686=0,"",COUNTIF($F$1:F686,"&gt;0"))</f>
        <v/>
      </c>
      <c r="H686" s="39">
        <f t="shared" si="20"/>
        <v>0</v>
      </c>
      <c r="I686" s="37" t="str">
        <f t="shared" ca="1" si="21"/>
        <v>町名を選択</v>
      </c>
    </row>
    <row r="687" spans="4:9" ht="19.5" thickBot="1" x14ac:dyDescent="0.45">
      <c r="D687" s="38">
        <v>687</v>
      </c>
      <c r="E687" s="39" t="e">
        <f>HLOOKUP($B$2,区・住所!$B$1:$Q$1631,ドロップダウン検索!D687+1,)</f>
        <v>#N/A</v>
      </c>
      <c r="F687" s="39">
        <f>IFERROR(SEARCH(通知書!$F$23,LEFT(E687,3)),0)</f>
        <v>0</v>
      </c>
      <c r="G687" s="39" t="str">
        <f>IF(F687=0,"",COUNTIF($F$1:F687,"&gt;0"))</f>
        <v/>
      </c>
      <c r="H687" s="39">
        <f t="shared" si="20"/>
        <v>0</v>
      </c>
      <c r="I687" s="37" t="str">
        <f t="shared" ca="1" si="21"/>
        <v>町名を選択</v>
      </c>
    </row>
    <row r="688" spans="4:9" ht="19.5" thickBot="1" x14ac:dyDescent="0.45">
      <c r="D688" s="38">
        <v>688</v>
      </c>
      <c r="E688" s="39" t="e">
        <f>HLOOKUP($B$2,区・住所!$B$1:$Q$1631,ドロップダウン検索!D688+1,)</f>
        <v>#N/A</v>
      </c>
      <c r="F688" s="39">
        <f>IFERROR(SEARCH(通知書!$F$23,LEFT(E688,3)),0)</f>
        <v>0</v>
      </c>
      <c r="G688" s="39" t="str">
        <f>IF(F688=0,"",COUNTIF($F$1:F688,"&gt;0"))</f>
        <v/>
      </c>
      <c r="H688" s="39">
        <f t="shared" si="20"/>
        <v>0</v>
      </c>
      <c r="I688" s="37" t="str">
        <f t="shared" ca="1" si="21"/>
        <v>町名を選択</v>
      </c>
    </row>
    <row r="689" spans="4:9" ht="19.5" thickBot="1" x14ac:dyDescent="0.45">
      <c r="D689" s="38">
        <v>689</v>
      </c>
      <c r="E689" s="39" t="e">
        <f>HLOOKUP($B$2,区・住所!$B$1:$Q$1631,ドロップダウン検索!D689+1,)</f>
        <v>#N/A</v>
      </c>
      <c r="F689" s="39">
        <f>IFERROR(SEARCH(通知書!$F$23,LEFT(E689,3)),0)</f>
        <v>0</v>
      </c>
      <c r="G689" s="39" t="str">
        <f>IF(F689=0,"",COUNTIF($F$1:F689,"&gt;0"))</f>
        <v/>
      </c>
      <c r="H689" s="39">
        <f t="shared" si="20"/>
        <v>0</v>
      </c>
      <c r="I689" s="37" t="str">
        <f t="shared" ca="1" si="21"/>
        <v>町名を選択</v>
      </c>
    </row>
    <row r="690" spans="4:9" ht="19.5" thickBot="1" x14ac:dyDescent="0.45">
      <c r="D690" s="38">
        <v>690</v>
      </c>
      <c r="E690" s="39" t="e">
        <f>HLOOKUP($B$2,区・住所!$B$1:$Q$1631,ドロップダウン検索!D690+1,)</f>
        <v>#N/A</v>
      </c>
      <c r="F690" s="39">
        <f>IFERROR(SEARCH(通知書!$F$23,LEFT(E690,3)),0)</f>
        <v>0</v>
      </c>
      <c r="G690" s="39" t="str">
        <f>IF(F690=0,"",COUNTIF($F$1:F690,"&gt;0"))</f>
        <v/>
      </c>
      <c r="H690" s="39">
        <f t="shared" si="20"/>
        <v>0</v>
      </c>
      <c r="I690" s="37" t="str">
        <f t="shared" ca="1" si="21"/>
        <v>町名を選択</v>
      </c>
    </row>
    <row r="691" spans="4:9" ht="19.5" thickBot="1" x14ac:dyDescent="0.45">
      <c r="D691" s="38">
        <v>691</v>
      </c>
      <c r="E691" s="39" t="e">
        <f>HLOOKUP($B$2,区・住所!$B$1:$Q$1631,ドロップダウン検索!D691+1,)</f>
        <v>#N/A</v>
      </c>
      <c r="F691" s="39">
        <f>IFERROR(SEARCH(通知書!$F$23,LEFT(E691,3)),0)</f>
        <v>0</v>
      </c>
      <c r="G691" s="39" t="str">
        <f>IF(F691=0,"",COUNTIF($F$1:F691,"&gt;0"))</f>
        <v/>
      </c>
      <c r="H691" s="39">
        <f t="shared" si="20"/>
        <v>0</v>
      </c>
      <c r="I691" s="37" t="str">
        <f t="shared" ca="1" si="21"/>
        <v>町名を選択</v>
      </c>
    </row>
    <row r="692" spans="4:9" ht="19.5" thickBot="1" x14ac:dyDescent="0.45">
      <c r="D692" s="38">
        <v>692</v>
      </c>
      <c r="E692" s="39" t="e">
        <f>HLOOKUP($B$2,区・住所!$B$1:$Q$1631,ドロップダウン検索!D692+1,)</f>
        <v>#N/A</v>
      </c>
      <c r="F692" s="39">
        <f>IFERROR(SEARCH(通知書!$F$23,LEFT(E692,3)),0)</f>
        <v>0</v>
      </c>
      <c r="G692" s="39" t="str">
        <f>IF(F692=0,"",COUNTIF($F$1:F692,"&gt;0"))</f>
        <v/>
      </c>
      <c r="H692" s="39">
        <f t="shared" si="20"/>
        <v>0</v>
      </c>
      <c r="I692" s="37" t="str">
        <f t="shared" ca="1" si="21"/>
        <v>町名を選択</v>
      </c>
    </row>
    <row r="693" spans="4:9" ht="19.5" thickBot="1" x14ac:dyDescent="0.45">
      <c r="D693" s="38">
        <v>693</v>
      </c>
      <c r="E693" s="39" t="e">
        <f>HLOOKUP($B$2,区・住所!$B$1:$Q$1631,ドロップダウン検索!D693+1,)</f>
        <v>#N/A</v>
      </c>
      <c r="F693" s="39">
        <f>IFERROR(SEARCH(通知書!$F$23,LEFT(E693,3)),0)</f>
        <v>0</v>
      </c>
      <c r="G693" s="39" t="str">
        <f>IF(F693=0,"",COUNTIF($F$1:F693,"&gt;0"))</f>
        <v/>
      </c>
      <c r="H693" s="39">
        <f t="shared" si="20"/>
        <v>0</v>
      </c>
      <c r="I693" s="37" t="str">
        <f t="shared" ca="1" si="21"/>
        <v>町名を選択</v>
      </c>
    </row>
    <row r="694" spans="4:9" ht="19.5" thickBot="1" x14ac:dyDescent="0.45">
      <c r="D694" s="38">
        <v>694</v>
      </c>
      <c r="E694" s="39" t="e">
        <f>HLOOKUP($B$2,区・住所!$B$1:$Q$1631,ドロップダウン検索!D694+1,)</f>
        <v>#N/A</v>
      </c>
      <c r="F694" s="39">
        <f>IFERROR(SEARCH(通知書!$F$23,LEFT(E694,3)),0)</f>
        <v>0</v>
      </c>
      <c r="G694" s="39" t="str">
        <f>IF(F694=0,"",COUNTIF($F$1:F694,"&gt;0"))</f>
        <v/>
      </c>
      <c r="H694" s="39">
        <f t="shared" si="20"/>
        <v>0</v>
      </c>
      <c r="I694" s="37" t="str">
        <f t="shared" ca="1" si="21"/>
        <v>町名を選択</v>
      </c>
    </row>
    <row r="695" spans="4:9" ht="19.5" thickBot="1" x14ac:dyDescent="0.45">
      <c r="D695" s="38">
        <v>695</v>
      </c>
      <c r="E695" s="39" t="e">
        <f>HLOOKUP($B$2,区・住所!$B$1:$Q$1631,ドロップダウン検索!D695+1,)</f>
        <v>#N/A</v>
      </c>
      <c r="F695" s="39">
        <f>IFERROR(SEARCH(通知書!$F$23,LEFT(E695,3)),0)</f>
        <v>0</v>
      </c>
      <c r="G695" s="39" t="str">
        <f>IF(F695=0,"",COUNTIF($F$1:F695,"&gt;0"))</f>
        <v/>
      </c>
      <c r="H695" s="39">
        <f t="shared" si="20"/>
        <v>0</v>
      </c>
      <c r="I695" s="37" t="str">
        <f t="shared" ca="1" si="21"/>
        <v>町名を選択</v>
      </c>
    </row>
    <row r="696" spans="4:9" ht="19.5" thickBot="1" x14ac:dyDescent="0.45">
      <c r="D696" s="38">
        <v>696</v>
      </c>
      <c r="E696" s="39" t="e">
        <f>HLOOKUP($B$2,区・住所!$B$1:$Q$1631,ドロップダウン検索!D696+1,)</f>
        <v>#N/A</v>
      </c>
      <c r="F696" s="39">
        <f>IFERROR(SEARCH(通知書!$F$23,LEFT(E696,3)),0)</f>
        <v>0</v>
      </c>
      <c r="G696" s="39" t="str">
        <f>IF(F696=0,"",COUNTIF($F$1:F696,"&gt;0"))</f>
        <v/>
      </c>
      <c r="H696" s="39">
        <f t="shared" si="20"/>
        <v>0</v>
      </c>
      <c r="I696" s="37" t="str">
        <f t="shared" ca="1" si="21"/>
        <v>町名を選択</v>
      </c>
    </row>
    <row r="697" spans="4:9" ht="19.5" thickBot="1" x14ac:dyDescent="0.45">
      <c r="D697" s="38">
        <v>697</v>
      </c>
      <c r="E697" s="39" t="e">
        <f>HLOOKUP($B$2,区・住所!$B$1:$Q$1631,ドロップダウン検索!D697+1,)</f>
        <v>#N/A</v>
      </c>
      <c r="F697" s="39">
        <f>IFERROR(SEARCH(通知書!$F$23,LEFT(E697,3)),0)</f>
        <v>0</v>
      </c>
      <c r="G697" s="39" t="str">
        <f>IF(F697=0,"",COUNTIF($F$1:F697,"&gt;0"))</f>
        <v/>
      </c>
      <c r="H697" s="39">
        <f t="shared" si="20"/>
        <v>0</v>
      </c>
      <c r="I697" s="37" t="str">
        <f t="shared" ca="1" si="21"/>
        <v>町名を選択</v>
      </c>
    </row>
    <row r="698" spans="4:9" ht="19.5" thickBot="1" x14ac:dyDescent="0.45">
      <c r="D698" s="38">
        <v>698</v>
      </c>
      <c r="E698" s="39" t="e">
        <f>HLOOKUP($B$2,区・住所!$B$1:$Q$1631,ドロップダウン検索!D698+1,)</f>
        <v>#N/A</v>
      </c>
      <c r="F698" s="39">
        <f>IFERROR(SEARCH(通知書!$F$23,LEFT(E698,3)),0)</f>
        <v>0</v>
      </c>
      <c r="G698" s="39" t="str">
        <f>IF(F698=0,"",COUNTIF($F$1:F698,"&gt;0"))</f>
        <v/>
      </c>
      <c r="H698" s="39">
        <f t="shared" si="20"/>
        <v>0</v>
      </c>
      <c r="I698" s="37" t="str">
        <f t="shared" ca="1" si="21"/>
        <v>町名を選択</v>
      </c>
    </row>
    <row r="699" spans="4:9" ht="19.5" thickBot="1" x14ac:dyDescent="0.45">
      <c r="D699" s="38">
        <v>699</v>
      </c>
      <c r="E699" s="39" t="e">
        <f>HLOOKUP($B$2,区・住所!$B$1:$Q$1631,ドロップダウン検索!D699+1,)</f>
        <v>#N/A</v>
      </c>
      <c r="F699" s="39">
        <f>IFERROR(SEARCH(通知書!$F$23,LEFT(E699,3)),0)</f>
        <v>0</v>
      </c>
      <c r="G699" s="39" t="str">
        <f>IF(F699=0,"",COUNTIF($F$1:F699,"&gt;0"))</f>
        <v/>
      </c>
      <c r="H699" s="39">
        <f t="shared" si="20"/>
        <v>0</v>
      </c>
      <c r="I699" s="37" t="str">
        <f t="shared" ca="1" si="21"/>
        <v>町名を選択</v>
      </c>
    </row>
    <row r="700" spans="4:9" ht="19.5" thickBot="1" x14ac:dyDescent="0.45">
      <c r="D700" s="38">
        <v>700</v>
      </c>
      <c r="E700" s="39" t="e">
        <f>HLOOKUP($B$2,区・住所!$B$1:$Q$1631,ドロップダウン検索!D700+1,)</f>
        <v>#N/A</v>
      </c>
      <c r="F700" s="39">
        <f>IFERROR(SEARCH(通知書!$F$23,LEFT(E700,3)),0)</f>
        <v>0</v>
      </c>
      <c r="G700" s="39" t="str">
        <f>IF(F700=0,"",COUNTIF($F$1:F700,"&gt;0"))</f>
        <v/>
      </c>
      <c r="H700" s="39">
        <f t="shared" si="20"/>
        <v>0</v>
      </c>
      <c r="I700" s="37" t="str">
        <f t="shared" ca="1" si="21"/>
        <v>町名を選択</v>
      </c>
    </row>
    <row r="701" spans="4:9" ht="19.5" thickBot="1" x14ac:dyDescent="0.45">
      <c r="D701" s="38">
        <v>701</v>
      </c>
      <c r="E701" s="39" t="e">
        <f>HLOOKUP($B$2,区・住所!$B$1:$Q$1631,ドロップダウン検索!D701+1,)</f>
        <v>#N/A</v>
      </c>
      <c r="F701" s="39">
        <f>IFERROR(SEARCH(通知書!$F$23,LEFT(E701,3)),0)</f>
        <v>0</v>
      </c>
      <c r="G701" s="39" t="str">
        <f>IF(F701=0,"",COUNTIF($F$1:F701,"&gt;0"))</f>
        <v/>
      </c>
      <c r="H701" s="39">
        <f t="shared" si="20"/>
        <v>0</v>
      </c>
      <c r="I701" s="37" t="str">
        <f t="shared" ca="1" si="21"/>
        <v>町名を選択</v>
      </c>
    </row>
    <row r="702" spans="4:9" ht="19.5" thickBot="1" x14ac:dyDescent="0.45">
      <c r="D702" s="38">
        <v>702</v>
      </c>
      <c r="E702" s="39" t="e">
        <f>HLOOKUP($B$2,区・住所!$B$1:$Q$1631,ドロップダウン検索!D702+1,)</f>
        <v>#N/A</v>
      </c>
      <c r="F702" s="39">
        <f>IFERROR(SEARCH(通知書!$F$23,LEFT(E702,3)),0)</f>
        <v>0</v>
      </c>
      <c r="G702" s="39" t="str">
        <f>IF(F702=0,"",COUNTIF($F$1:F702,"&gt;0"))</f>
        <v/>
      </c>
      <c r="H702" s="39">
        <f t="shared" si="20"/>
        <v>0</v>
      </c>
      <c r="I702" s="37" t="str">
        <f t="shared" ca="1" si="21"/>
        <v>町名を選択</v>
      </c>
    </row>
    <row r="703" spans="4:9" ht="19.5" thickBot="1" x14ac:dyDescent="0.45">
      <c r="D703" s="38">
        <v>703</v>
      </c>
      <c r="E703" s="39" t="e">
        <f>HLOOKUP($B$2,区・住所!$B$1:$Q$1631,ドロップダウン検索!D703+1,)</f>
        <v>#N/A</v>
      </c>
      <c r="F703" s="39">
        <f>IFERROR(SEARCH(通知書!$F$23,LEFT(E703,3)),0)</f>
        <v>0</v>
      </c>
      <c r="G703" s="39" t="str">
        <f>IF(F703=0,"",COUNTIF($F$1:F703,"&gt;0"))</f>
        <v/>
      </c>
      <c r="H703" s="39">
        <f t="shared" si="20"/>
        <v>0</v>
      </c>
      <c r="I703" s="37" t="str">
        <f t="shared" ca="1" si="21"/>
        <v>町名を選択</v>
      </c>
    </row>
    <row r="704" spans="4:9" ht="19.5" thickBot="1" x14ac:dyDescent="0.45">
      <c r="D704" s="38">
        <v>704</v>
      </c>
      <c r="E704" s="39" t="e">
        <f>HLOOKUP($B$2,区・住所!$B$1:$Q$1631,ドロップダウン検索!D704+1,)</f>
        <v>#N/A</v>
      </c>
      <c r="F704" s="39">
        <f>IFERROR(SEARCH(通知書!$F$23,LEFT(E704,3)),0)</f>
        <v>0</v>
      </c>
      <c r="G704" s="39" t="str">
        <f>IF(F704=0,"",COUNTIF($F$1:F704,"&gt;0"))</f>
        <v/>
      </c>
      <c r="H704" s="39">
        <f t="shared" si="20"/>
        <v>0</v>
      </c>
      <c r="I704" s="37" t="str">
        <f t="shared" ca="1" si="21"/>
        <v>町名を選択</v>
      </c>
    </row>
    <row r="705" spans="4:9" ht="19.5" thickBot="1" x14ac:dyDescent="0.45">
      <c r="D705" s="38">
        <v>705</v>
      </c>
      <c r="E705" s="39" t="e">
        <f>HLOOKUP($B$2,区・住所!$B$1:$Q$1631,ドロップダウン検索!D705+1,)</f>
        <v>#N/A</v>
      </c>
      <c r="F705" s="39">
        <f>IFERROR(SEARCH(通知書!$F$23,LEFT(E705,3)),0)</f>
        <v>0</v>
      </c>
      <c r="G705" s="39" t="str">
        <f>IF(F705=0,"",COUNTIF($F$1:F705,"&gt;0"))</f>
        <v/>
      </c>
      <c r="H705" s="39">
        <f t="shared" si="20"/>
        <v>0</v>
      </c>
      <c r="I705" s="37" t="str">
        <f t="shared" ca="1" si="21"/>
        <v>町名を選択</v>
      </c>
    </row>
    <row r="706" spans="4:9" ht="19.5" thickBot="1" x14ac:dyDescent="0.45">
      <c r="D706" s="38">
        <v>706</v>
      </c>
      <c r="E706" s="39" t="e">
        <f>HLOOKUP($B$2,区・住所!$B$1:$Q$1631,ドロップダウン検索!D706+1,)</f>
        <v>#N/A</v>
      </c>
      <c r="F706" s="39">
        <f>IFERROR(SEARCH(通知書!$F$23,LEFT(E706,3)),0)</f>
        <v>0</v>
      </c>
      <c r="G706" s="39" t="str">
        <f>IF(F706=0,"",COUNTIF($F$1:F706,"&gt;0"))</f>
        <v/>
      </c>
      <c r="H706" s="39">
        <f t="shared" ref="H706:H769" si="22">IFERROR(INDEX(E:E,MATCH(ROW(F706),G:G,0)),0)</f>
        <v>0</v>
      </c>
      <c r="I706" s="37" t="str">
        <f t="shared" ref="I706:I769" ca="1" si="23">OFFSET($H$1,,,COUNTIF($H:$H,"*?"))</f>
        <v>町名を選択</v>
      </c>
    </row>
    <row r="707" spans="4:9" ht="19.5" thickBot="1" x14ac:dyDescent="0.45">
      <c r="D707" s="38">
        <v>707</v>
      </c>
      <c r="E707" s="39" t="e">
        <f>HLOOKUP($B$2,区・住所!$B$1:$Q$1631,ドロップダウン検索!D707+1,)</f>
        <v>#N/A</v>
      </c>
      <c r="F707" s="39">
        <f>IFERROR(SEARCH(通知書!$F$23,LEFT(E707,3)),0)</f>
        <v>0</v>
      </c>
      <c r="G707" s="39" t="str">
        <f>IF(F707=0,"",COUNTIF($F$1:F707,"&gt;0"))</f>
        <v/>
      </c>
      <c r="H707" s="39">
        <f t="shared" si="22"/>
        <v>0</v>
      </c>
      <c r="I707" s="37" t="str">
        <f t="shared" ca="1" si="23"/>
        <v>町名を選択</v>
      </c>
    </row>
    <row r="708" spans="4:9" ht="19.5" thickBot="1" x14ac:dyDescent="0.45">
      <c r="D708" s="38">
        <v>708</v>
      </c>
      <c r="E708" s="39" t="e">
        <f>HLOOKUP($B$2,区・住所!$B$1:$Q$1631,ドロップダウン検索!D708+1,)</f>
        <v>#N/A</v>
      </c>
      <c r="F708" s="39">
        <f>IFERROR(SEARCH(通知書!$F$23,LEFT(E708,3)),0)</f>
        <v>0</v>
      </c>
      <c r="G708" s="39" t="str">
        <f>IF(F708=0,"",COUNTIF($F$1:F708,"&gt;0"))</f>
        <v/>
      </c>
      <c r="H708" s="39">
        <f t="shared" si="22"/>
        <v>0</v>
      </c>
      <c r="I708" s="37" t="str">
        <f t="shared" ca="1" si="23"/>
        <v>町名を選択</v>
      </c>
    </row>
    <row r="709" spans="4:9" ht="19.5" thickBot="1" x14ac:dyDescent="0.45">
      <c r="D709" s="38">
        <v>709</v>
      </c>
      <c r="E709" s="39" t="e">
        <f>HLOOKUP($B$2,区・住所!$B$1:$Q$1631,ドロップダウン検索!D709+1,)</f>
        <v>#N/A</v>
      </c>
      <c r="F709" s="39">
        <f>IFERROR(SEARCH(通知書!$F$23,LEFT(E709,3)),0)</f>
        <v>0</v>
      </c>
      <c r="G709" s="39" t="str">
        <f>IF(F709=0,"",COUNTIF($F$1:F709,"&gt;0"))</f>
        <v/>
      </c>
      <c r="H709" s="39">
        <f t="shared" si="22"/>
        <v>0</v>
      </c>
      <c r="I709" s="37" t="str">
        <f t="shared" ca="1" si="23"/>
        <v>町名を選択</v>
      </c>
    </row>
    <row r="710" spans="4:9" ht="19.5" thickBot="1" x14ac:dyDescent="0.45">
      <c r="D710" s="38">
        <v>710</v>
      </c>
      <c r="E710" s="39" t="e">
        <f>HLOOKUP($B$2,区・住所!$B$1:$Q$1631,ドロップダウン検索!D710+1,)</f>
        <v>#N/A</v>
      </c>
      <c r="F710" s="39">
        <f>IFERROR(SEARCH(通知書!$F$23,LEFT(E710,3)),0)</f>
        <v>0</v>
      </c>
      <c r="G710" s="39" t="str">
        <f>IF(F710=0,"",COUNTIF($F$1:F710,"&gt;0"))</f>
        <v/>
      </c>
      <c r="H710" s="39">
        <f t="shared" si="22"/>
        <v>0</v>
      </c>
      <c r="I710" s="37" t="str">
        <f t="shared" ca="1" si="23"/>
        <v>町名を選択</v>
      </c>
    </row>
    <row r="711" spans="4:9" ht="19.5" thickBot="1" x14ac:dyDescent="0.45">
      <c r="D711" s="38">
        <v>711</v>
      </c>
      <c r="E711" s="39" t="e">
        <f>HLOOKUP($B$2,区・住所!$B$1:$Q$1631,ドロップダウン検索!D711+1,)</f>
        <v>#N/A</v>
      </c>
      <c r="F711" s="39">
        <f>IFERROR(SEARCH(通知書!$F$23,LEFT(E711,3)),0)</f>
        <v>0</v>
      </c>
      <c r="G711" s="39" t="str">
        <f>IF(F711=0,"",COUNTIF($F$1:F711,"&gt;0"))</f>
        <v/>
      </c>
      <c r="H711" s="39">
        <f t="shared" si="22"/>
        <v>0</v>
      </c>
      <c r="I711" s="37" t="str">
        <f t="shared" ca="1" si="23"/>
        <v>町名を選択</v>
      </c>
    </row>
    <row r="712" spans="4:9" ht="19.5" thickBot="1" x14ac:dyDescent="0.45">
      <c r="D712" s="38">
        <v>712</v>
      </c>
      <c r="E712" s="39" t="e">
        <f>HLOOKUP($B$2,区・住所!$B$1:$Q$1631,ドロップダウン検索!D712+1,)</f>
        <v>#N/A</v>
      </c>
      <c r="F712" s="39">
        <f>IFERROR(SEARCH(通知書!$F$23,LEFT(E712,3)),0)</f>
        <v>0</v>
      </c>
      <c r="G712" s="39" t="str">
        <f>IF(F712=0,"",COUNTIF($F$1:F712,"&gt;0"))</f>
        <v/>
      </c>
      <c r="H712" s="39">
        <f t="shared" si="22"/>
        <v>0</v>
      </c>
      <c r="I712" s="37" t="str">
        <f t="shared" ca="1" si="23"/>
        <v>町名を選択</v>
      </c>
    </row>
    <row r="713" spans="4:9" ht="19.5" thickBot="1" x14ac:dyDescent="0.45">
      <c r="D713" s="38">
        <v>713</v>
      </c>
      <c r="E713" s="39" t="e">
        <f>HLOOKUP($B$2,区・住所!$B$1:$Q$1631,ドロップダウン検索!D713+1,)</f>
        <v>#N/A</v>
      </c>
      <c r="F713" s="39">
        <f>IFERROR(SEARCH(通知書!$F$23,LEFT(E713,3)),0)</f>
        <v>0</v>
      </c>
      <c r="G713" s="39" t="str">
        <f>IF(F713=0,"",COUNTIF($F$1:F713,"&gt;0"))</f>
        <v/>
      </c>
      <c r="H713" s="39">
        <f t="shared" si="22"/>
        <v>0</v>
      </c>
      <c r="I713" s="37" t="str">
        <f t="shared" ca="1" si="23"/>
        <v>町名を選択</v>
      </c>
    </row>
    <row r="714" spans="4:9" ht="19.5" thickBot="1" x14ac:dyDescent="0.45">
      <c r="D714" s="38">
        <v>714</v>
      </c>
      <c r="E714" s="39" t="e">
        <f>HLOOKUP($B$2,区・住所!$B$1:$Q$1631,ドロップダウン検索!D714+1,)</f>
        <v>#N/A</v>
      </c>
      <c r="F714" s="39">
        <f>IFERROR(SEARCH(通知書!$F$23,LEFT(E714,3)),0)</f>
        <v>0</v>
      </c>
      <c r="G714" s="39" t="str">
        <f>IF(F714=0,"",COUNTIF($F$1:F714,"&gt;0"))</f>
        <v/>
      </c>
      <c r="H714" s="39">
        <f t="shared" si="22"/>
        <v>0</v>
      </c>
      <c r="I714" s="37" t="str">
        <f t="shared" ca="1" si="23"/>
        <v>町名を選択</v>
      </c>
    </row>
    <row r="715" spans="4:9" ht="19.5" thickBot="1" x14ac:dyDescent="0.45">
      <c r="D715" s="38">
        <v>715</v>
      </c>
      <c r="E715" s="39" t="e">
        <f>HLOOKUP($B$2,区・住所!$B$1:$Q$1631,ドロップダウン検索!D715+1,)</f>
        <v>#N/A</v>
      </c>
      <c r="F715" s="39">
        <f>IFERROR(SEARCH(通知書!$F$23,LEFT(E715,3)),0)</f>
        <v>0</v>
      </c>
      <c r="G715" s="39" t="str">
        <f>IF(F715=0,"",COUNTIF($F$1:F715,"&gt;0"))</f>
        <v/>
      </c>
      <c r="H715" s="39">
        <f t="shared" si="22"/>
        <v>0</v>
      </c>
      <c r="I715" s="37" t="str">
        <f t="shared" ca="1" si="23"/>
        <v>町名を選択</v>
      </c>
    </row>
    <row r="716" spans="4:9" ht="19.5" thickBot="1" x14ac:dyDescent="0.45">
      <c r="D716" s="38">
        <v>716</v>
      </c>
      <c r="E716" s="39" t="e">
        <f>HLOOKUP($B$2,区・住所!$B$1:$Q$1631,ドロップダウン検索!D716+1,)</f>
        <v>#N/A</v>
      </c>
      <c r="F716" s="39">
        <f>IFERROR(SEARCH(通知書!$F$23,LEFT(E716,3)),0)</f>
        <v>0</v>
      </c>
      <c r="G716" s="39" t="str">
        <f>IF(F716=0,"",COUNTIF($F$1:F716,"&gt;0"))</f>
        <v/>
      </c>
      <c r="H716" s="39">
        <f t="shared" si="22"/>
        <v>0</v>
      </c>
      <c r="I716" s="37" t="str">
        <f t="shared" ca="1" si="23"/>
        <v>町名を選択</v>
      </c>
    </row>
    <row r="717" spans="4:9" ht="19.5" thickBot="1" x14ac:dyDescent="0.45">
      <c r="D717" s="38">
        <v>717</v>
      </c>
      <c r="E717" s="39" t="e">
        <f>HLOOKUP($B$2,区・住所!$B$1:$Q$1631,ドロップダウン検索!D717+1,)</f>
        <v>#N/A</v>
      </c>
      <c r="F717" s="39">
        <f>IFERROR(SEARCH(通知書!$F$23,LEFT(E717,3)),0)</f>
        <v>0</v>
      </c>
      <c r="G717" s="39" t="str">
        <f>IF(F717=0,"",COUNTIF($F$1:F717,"&gt;0"))</f>
        <v/>
      </c>
      <c r="H717" s="39">
        <f t="shared" si="22"/>
        <v>0</v>
      </c>
      <c r="I717" s="37" t="str">
        <f t="shared" ca="1" si="23"/>
        <v>町名を選択</v>
      </c>
    </row>
    <row r="718" spans="4:9" ht="19.5" thickBot="1" x14ac:dyDescent="0.45">
      <c r="D718" s="38">
        <v>718</v>
      </c>
      <c r="E718" s="39" t="e">
        <f>HLOOKUP($B$2,区・住所!$B$1:$Q$1631,ドロップダウン検索!D718+1,)</f>
        <v>#N/A</v>
      </c>
      <c r="F718" s="39">
        <f>IFERROR(SEARCH(通知書!$F$23,LEFT(E718,3)),0)</f>
        <v>0</v>
      </c>
      <c r="G718" s="39" t="str">
        <f>IF(F718=0,"",COUNTIF($F$1:F718,"&gt;0"))</f>
        <v/>
      </c>
      <c r="H718" s="39">
        <f t="shared" si="22"/>
        <v>0</v>
      </c>
      <c r="I718" s="37" t="str">
        <f t="shared" ca="1" si="23"/>
        <v>町名を選択</v>
      </c>
    </row>
    <row r="719" spans="4:9" ht="19.5" thickBot="1" x14ac:dyDescent="0.45">
      <c r="D719" s="38">
        <v>719</v>
      </c>
      <c r="E719" s="39" t="e">
        <f>HLOOKUP($B$2,区・住所!$B$1:$Q$1631,ドロップダウン検索!D719+1,)</f>
        <v>#N/A</v>
      </c>
      <c r="F719" s="39">
        <f>IFERROR(SEARCH(通知書!$F$23,LEFT(E719,3)),0)</f>
        <v>0</v>
      </c>
      <c r="G719" s="39" t="str">
        <f>IF(F719=0,"",COUNTIF($F$1:F719,"&gt;0"))</f>
        <v/>
      </c>
      <c r="H719" s="39">
        <f t="shared" si="22"/>
        <v>0</v>
      </c>
      <c r="I719" s="37" t="str">
        <f t="shared" ca="1" si="23"/>
        <v>町名を選択</v>
      </c>
    </row>
    <row r="720" spans="4:9" ht="19.5" thickBot="1" x14ac:dyDescent="0.45">
      <c r="D720" s="38">
        <v>720</v>
      </c>
      <c r="E720" s="39" t="e">
        <f>HLOOKUP($B$2,区・住所!$B$1:$Q$1631,ドロップダウン検索!D720+1,)</f>
        <v>#N/A</v>
      </c>
      <c r="F720" s="39">
        <f>IFERROR(SEARCH(通知書!$F$23,LEFT(E720,3)),0)</f>
        <v>0</v>
      </c>
      <c r="G720" s="39" t="str">
        <f>IF(F720=0,"",COUNTIF($F$1:F720,"&gt;0"))</f>
        <v/>
      </c>
      <c r="H720" s="39">
        <f t="shared" si="22"/>
        <v>0</v>
      </c>
      <c r="I720" s="37" t="str">
        <f t="shared" ca="1" si="23"/>
        <v>町名を選択</v>
      </c>
    </row>
    <row r="721" spans="4:9" ht="19.5" thickBot="1" x14ac:dyDescent="0.45">
      <c r="D721" s="38">
        <v>721</v>
      </c>
      <c r="E721" s="39" t="e">
        <f>HLOOKUP($B$2,区・住所!$B$1:$Q$1631,ドロップダウン検索!D721+1,)</f>
        <v>#N/A</v>
      </c>
      <c r="F721" s="39">
        <f>IFERROR(SEARCH(通知書!$F$23,LEFT(E721,3)),0)</f>
        <v>0</v>
      </c>
      <c r="G721" s="39" t="str">
        <f>IF(F721=0,"",COUNTIF($F$1:F721,"&gt;0"))</f>
        <v/>
      </c>
      <c r="H721" s="39">
        <f t="shared" si="22"/>
        <v>0</v>
      </c>
      <c r="I721" s="37" t="str">
        <f t="shared" ca="1" si="23"/>
        <v>町名を選択</v>
      </c>
    </row>
    <row r="722" spans="4:9" ht="19.5" thickBot="1" x14ac:dyDescent="0.45">
      <c r="D722" s="38">
        <v>722</v>
      </c>
      <c r="E722" s="39" t="e">
        <f>HLOOKUP($B$2,区・住所!$B$1:$Q$1631,ドロップダウン検索!D722+1,)</f>
        <v>#N/A</v>
      </c>
      <c r="F722" s="39">
        <f>IFERROR(SEARCH(通知書!$F$23,LEFT(E722,3)),0)</f>
        <v>0</v>
      </c>
      <c r="G722" s="39" t="str">
        <f>IF(F722=0,"",COUNTIF($F$1:F722,"&gt;0"))</f>
        <v/>
      </c>
      <c r="H722" s="39">
        <f t="shared" si="22"/>
        <v>0</v>
      </c>
      <c r="I722" s="37" t="str">
        <f t="shared" ca="1" si="23"/>
        <v>町名を選択</v>
      </c>
    </row>
    <row r="723" spans="4:9" ht="19.5" thickBot="1" x14ac:dyDescent="0.45">
      <c r="D723" s="38">
        <v>723</v>
      </c>
      <c r="E723" s="39" t="e">
        <f>HLOOKUP($B$2,区・住所!$B$1:$Q$1631,ドロップダウン検索!D723+1,)</f>
        <v>#N/A</v>
      </c>
      <c r="F723" s="39">
        <f>IFERROR(SEARCH(通知書!$F$23,LEFT(E723,3)),0)</f>
        <v>0</v>
      </c>
      <c r="G723" s="39" t="str">
        <f>IF(F723=0,"",COUNTIF($F$1:F723,"&gt;0"))</f>
        <v/>
      </c>
      <c r="H723" s="39">
        <f t="shared" si="22"/>
        <v>0</v>
      </c>
      <c r="I723" s="37" t="str">
        <f t="shared" ca="1" si="23"/>
        <v>町名を選択</v>
      </c>
    </row>
    <row r="724" spans="4:9" ht="19.5" thickBot="1" x14ac:dyDescent="0.45">
      <c r="D724" s="38">
        <v>724</v>
      </c>
      <c r="E724" s="39" t="e">
        <f>HLOOKUP($B$2,区・住所!$B$1:$Q$1631,ドロップダウン検索!D724+1,)</f>
        <v>#N/A</v>
      </c>
      <c r="F724" s="39">
        <f>IFERROR(SEARCH(通知書!$F$23,LEFT(E724,3)),0)</f>
        <v>0</v>
      </c>
      <c r="G724" s="39" t="str">
        <f>IF(F724=0,"",COUNTIF($F$1:F724,"&gt;0"))</f>
        <v/>
      </c>
      <c r="H724" s="39">
        <f t="shared" si="22"/>
        <v>0</v>
      </c>
      <c r="I724" s="37" t="str">
        <f t="shared" ca="1" si="23"/>
        <v>町名を選択</v>
      </c>
    </row>
    <row r="725" spans="4:9" ht="19.5" thickBot="1" x14ac:dyDescent="0.45">
      <c r="D725" s="38">
        <v>725</v>
      </c>
      <c r="E725" s="39" t="e">
        <f>HLOOKUP($B$2,区・住所!$B$1:$Q$1631,ドロップダウン検索!D725+1,)</f>
        <v>#N/A</v>
      </c>
      <c r="F725" s="39">
        <f>IFERROR(SEARCH(通知書!$F$23,LEFT(E725,3)),0)</f>
        <v>0</v>
      </c>
      <c r="G725" s="39" t="str">
        <f>IF(F725=0,"",COUNTIF($F$1:F725,"&gt;0"))</f>
        <v/>
      </c>
      <c r="H725" s="39">
        <f t="shared" si="22"/>
        <v>0</v>
      </c>
      <c r="I725" s="37" t="str">
        <f t="shared" ca="1" si="23"/>
        <v>町名を選択</v>
      </c>
    </row>
    <row r="726" spans="4:9" ht="19.5" thickBot="1" x14ac:dyDescent="0.45">
      <c r="D726" s="38">
        <v>726</v>
      </c>
      <c r="E726" s="39" t="e">
        <f>HLOOKUP($B$2,区・住所!$B$1:$Q$1631,ドロップダウン検索!D726+1,)</f>
        <v>#N/A</v>
      </c>
      <c r="F726" s="39">
        <f>IFERROR(SEARCH(通知書!$F$23,LEFT(E726,3)),0)</f>
        <v>0</v>
      </c>
      <c r="G726" s="39" t="str">
        <f>IF(F726=0,"",COUNTIF($F$1:F726,"&gt;0"))</f>
        <v/>
      </c>
      <c r="H726" s="39">
        <f t="shared" si="22"/>
        <v>0</v>
      </c>
      <c r="I726" s="37" t="str">
        <f t="shared" ca="1" si="23"/>
        <v>町名を選択</v>
      </c>
    </row>
    <row r="727" spans="4:9" ht="19.5" thickBot="1" x14ac:dyDescent="0.45">
      <c r="D727" s="38">
        <v>727</v>
      </c>
      <c r="E727" s="39" t="e">
        <f>HLOOKUP($B$2,区・住所!$B$1:$Q$1631,ドロップダウン検索!D727+1,)</f>
        <v>#N/A</v>
      </c>
      <c r="F727" s="39">
        <f>IFERROR(SEARCH(通知書!$F$23,LEFT(E727,3)),0)</f>
        <v>0</v>
      </c>
      <c r="G727" s="39" t="str">
        <f>IF(F727=0,"",COUNTIF($F$1:F727,"&gt;0"))</f>
        <v/>
      </c>
      <c r="H727" s="39">
        <f t="shared" si="22"/>
        <v>0</v>
      </c>
      <c r="I727" s="37" t="str">
        <f t="shared" ca="1" si="23"/>
        <v>町名を選択</v>
      </c>
    </row>
    <row r="728" spans="4:9" ht="19.5" thickBot="1" x14ac:dyDescent="0.45">
      <c r="D728" s="38">
        <v>728</v>
      </c>
      <c r="E728" s="39" t="e">
        <f>HLOOKUP($B$2,区・住所!$B$1:$Q$1631,ドロップダウン検索!D728+1,)</f>
        <v>#N/A</v>
      </c>
      <c r="F728" s="39">
        <f>IFERROR(SEARCH(通知書!$F$23,LEFT(E728,3)),0)</f>
        <v>0</v>
      </c>
      <c r="G728" s="39" t="str">
        <f>IF(F728=0,"",COUNTIF($F$1:F728,"&gt;0"))</f>
        <v/>
      </c>
      <c r="H728" s="39">
        <f t="shared" si="22"/>
        <v>0</v>
      </c>
      <c r="I728" s="37" t="str">
        <f t="shared" ca="1" si="23"/>
        <v>町名を選択</v>
      </c>
    </row>
    <row r="729" spans="4:9" ht="19.5" thickBot="1" x14ac:dyDescent="0.45">
      <c r="D729" s="38">
        <v>729</v>
      </c>
      <c r="E729" s="39" t="e">
        <f>HLOOKUP($B$2,区・住所!$B$1:$Q$1631,ドロップダウン検索!D729+1,)</f>
        <v>#N/A</v>
      </c>
      <c r="F729" s="39">
        <f>IFERROR(SEARCH(通知書!$F$23,LEFT(E729,3)),0)</f>
        <v>0</v>
      </c>
      <c r="G729" s="39" t="str">
        <f>IF(F729=0,"",COUNTIF($F$1:F729,"&gt;0"))</f>
        <v/>
      </c>
      <c r="H729" s="39">
        <f t="shared" si="22"/>
        <v>0</v>
      </c>
      <c r="I729" s="37" t="str">
        <f t="shared" ca="1" si="23"/>
        <v>町名を選択</v>
      </c>
    </row>
    <row r="730" spans="4:9" ht="19.5" thickBot="1" x14ac:dyDescent="0.45">
      <c r="D730" s="38">
        <v>730</v>
      </c>
      <c r="E730" s="39" t="e">
        <f>HLOOKUP($B$2,区・住所!$B$1:$Q$1631,ドロップダウン検索!D730+1,)</f>
        <v>#N/A</v>
      </c>
      <c r="F730" s="39">
        <f>IFERROR(SEARCH(通知書!$F$23,LEFT(E730,3)),0)</f>
        <v>0</v>
      </c>
      <c r="G730" s="39" t="str">
        <f>IF(F730=0,"",COUNTIF($F$1:F730,"&gt;0"))</f>
        <v/>
      </c>
      <c r="H730" s="39">
        <f t="shared" si="22"/>
        <v>0</v>
      </c>
      <c r="I730" s="37" t="str">
        <f t="shared" ca="1" si="23"/>
        <v>町名を選択</v>
      </c>
    </row>
    <row r="731" spans="4:9" ht="19.5" thickBot="1" x14ac:dyDescent="0.45">
      <c r="D731" s="38">
        <v>731</v>
      </c>
      <c r="E731" s="39" t="e">
        <f>HLOOKUP($B$2,区・住所!$B$1:$Q$1631,ドロップダウン検索!D731+1,)</f>
        <v>#N/A</v>
      </c>
      <c r="F731" s="39">
        <f>IFERROR(SEARCH(通知書!$F$23,LEFT(E731,3)),0)</f>
        <v>0</v>
      </c>
      <c r="G731" s="39" t="str">
        <f>IF(F731=0,"",COUNTIF($F$1:F731,"&gt;0"))</f>
        <v/>
      </c>
      <c r="H731" s="39">
        <f t="shared" si="22"/>
        <v>0</v>
      </c>
      <c r="I731" s="37" t="str">
        <f t="shared" ca="1" si="23"/>
        <v>町名を選択</v>
      </c>
    </row>
    <row r="732" spans="4:9" ht="19.5" thickBot="1" x14ac:dyDescent="0.45">
      <c r="D732" s="38">
        <v>732</v>
      </c>
      <c r="E732" s="39" t="e">
        <f>HLOOKUP($B$2,区・住所!$B$1:$Q$1631,ドロップダウン検索!D732+1,)</f>
        <v>#N/A</v>
      </c>
      <c r="F732" s="39">
        <f>IFERROR(SEARCH(通知書!$F$23,LEFT(E732,3)),0)</f>
        <v>0</v>
      </c>
      <c r="G732" s="39" t="str">
        <f>IF(F732=0,"",COUNTIF($F$1:F732,"&gt;0"))</f>
        <v/>
      </c>
      <c r="H732" s="39">
        <f t="shared" si="22"/>
        <v>0</v>
      </c>
      <c r="I732" s="37" t="str">
        <f t="shared" ca="1" si="23"/>
        <v>町名を選択</v>
      </c>
    </row>
    <row r="733" spans="4:9" ht="19.5" thickBot="1" x14ac:dyDescent="0.45">
      <c r="D733" s="38">
        <v>733</v>
      </c>
      <c r="E733" s="39" t="e">
        <f>HLOOKUP($B$2,区・住所!$B$1:$Q$1631,ドロップダウン検索!D733+1,)</f>
        <v>#N/A</v>
      </c>
      <c r="F733" s="39">
        <f>IFERROR(SEARCH(通知書!$F$23,LEFT(E733,3)),0)</f>
        <v>0</v>
      </c>
      <c r="G733" s="39" t="str">
        <f>IF(F733=0,"",COUNTIF($F$1:F733,"&gt;0"))</f>
        <v/>
      </c>
      <c r="H733" s="39">
        <f t="shared" si="22"/>
        <v>0</v>
      </c>
      <c r="I733" s="37" t="str">
        <f t="shared" ca="1" si="23"/>
        <v>町名を選択</v>
      </c>
    </row>
    <row r="734" spans="4:9" ht="19.5" thickBot="1" x14ac:dyDescent="0.45">
      <c r="D734" s="38">
        <v>734</v>
      </c>
      <c r="E734" s="39" t="e">
        <f>HLOOKUP($B$2,区・住所!$B$1:$Q$1631,ドロップダウン検索!D734+1,)</f>
        <v>#N/A</v>
      </c>
      <c r="F734" s="39">
        <f>IFERROR(SEARCH(通知書!$F$23,LEFT(E734,3)),0)</f>
        <v>0</v>
      </c>
      <c r="G734" s="39" t="str">
        <f>IF(F734=0,"",COUNTIF($F$1:F734,"&gt;0"))</f>
        <v/>
      </c>
      <c r="H734" s="39">
        <f t="shared" si="22"/>
        <v>0</v>
      </c>
      <c r="I734" s="37" t="str">
        <f t="shared" ca="1" si="23"/>
        <v>町名を選択</v>
      </c>
    </row>
    <row r="735" spans="4:9" ht="19.5" thickBot="1" x14ac:dyDescent="0.45">
      <c r="D735" s="38">
        <v>735</v>
      </c>
      <c r="E735" s="39" t="e">
        <f>HLOOKUP($B$2,区・住所!$B$1:$Q$1631,ドロップダウン検索!D735+1,)</f>
        <v>#N/A</v>
      </c>
      <c r="F735" s="39">
        <f>IFERROR(SEARCH(通知書!$F$23,LEFT(E735,3)),0)</f>
        <v>0</v>
      </c>
      <c r="G735" s="39" t="str">
        <f>IF(F735=0,"",COUNTIF($F$1:F735,"&gt;0"))</f>
        <v/>
      </c>
      <c r="H735" s="39">
        <f t="shared" si="22"/>
        <v>0</v>
      </c>
      <c r="I735" s="37" t="str">
        <f t="shared" ca="1" si="23"/>
        <v>町名を選択</v>
      </c>
    </row>
    <row r="736" spans="4:9" ht="19.5" thickBot="1" x14ac:dyDescent="0.45">
      <c r="D736" s="38">
        <v>736</v>
      </c>
      <c r="E736" s="39" t="e">
        <f>HLOOKUP($B$2,区・住所!$B$1:$Q$1631,ドロップダウン検索!D736+1,)</f>
        <v>#N/A</v>
      </c>
      <c r="F736" s="39">
        <f>IFERROR(SEARCH(通知書!$F$23,LEFT(E736,3)),0)</f>
        <v>0</v>
      </c>
      <c r="G736" s="39" t="str">
        <f>IF(F736=0,"",COUNTIF($F$1:F736,"&gt;0"))</f>
        <v/>
      </c>
      <c r="H736" s="39">
        <f t="shared" si="22"/>
        <v>0</v>
      </c>
      <c r="I736" s="37" t="str">
        <f t="shared" ca="1" si="23"/>
        <v>町名を選択</v>
      </c>
    </row>
    <row r="737" spans="4:9" ht="19.5" thickBot="1" x14ac:dyDescent="0.45">
      <c r="D737" s="38">
        <v>737</v>
      </c>
      <c r="E737" s="39" t="e">
        <f>HLOOKUP($B$2,区・住所!$B$1:$Q$1631,ドロップダウン検索!D737+1,)</f>
        <v>#N/A</v>
      </c>
      <c r="F737" s="39">
        <f>IFERROR(SEARCH(通知書!$F$23,LEFT(E737,3)),0)</f>
        <v>0</v>
      </c>
      <c r="G737" s="39" t="str">
        <f>IF(F737=0,"",COUNTIF($F$1:F737,"&gt;0"))</f>
        <v/>
      </c>
      <c r="H737" s="39">
        <f t="shared" si="22"/>
        <v>0</v>
      </c>
      <c r="I737" s="37" t="str">
        <f t="shared" ca="1" si="23"/>
        <v>町名を選択</v>
      </c>
    </row>
    <row r="738" spans="4:9" ht="19.5" thickBot="1" x14ac:dyDescent="0.45">
      <c r="D738" s="38">
        <v>738</v>
      </c>
      <c r="E738" s="39" t="e">
        <f>HLOOKUP($B$2,区・住所!$B$1:$Q$1631,ドロップダウン検索!D738+1,)</f>
        <v>#N/A</v>
      </c>
      <c r="F738" s="39">
        <f>IFERROR(SEARCH(通知書!$F$23,LEFT(E738,3)),0)</f>
        <v>0</v>
      </c>
      <c r="G738" s="39" t="str">
        <f>IF(F738=0,"",COUNTIF($F$1:F738,"&gt;0"))</f>
        <v/>
      </c>
      <c r="H738" s="39">
        <f t="shared" si="22"/>
        <v>0</v>
      </c>
      <c r="I738" s="37" t="str">
        <f t="shared" ca="1" si="23"/>
        <v>町名を選択</v>
      </c>
    </row>
    <row r="739" spans="4:9" ht="19.5" thickBot="1" x14ac:dyDescent="0.45">
      <c r="D739" s="38">
        <v>739</v>
      </c>
      <c r="E739" s="39" t="e">
        <f>HLOOKUP($B$2,区・住所!$B$1:$Q$1631,ドロップダウン検索!D739+1,)</f>
        <v>#N/A</v>
      </c>
      <c r="F739" s="39">
        <f>IFERROR(SEARCH(通知書!$F$23,LEFT(E739,3)),0)</f>
        <v>0</v>
      </c>
      <c r="G739" s="39" t="str">
        <f>IF(F739=0,"",COUNTIF($F$1:F739,"&gt;0"))</f>
        <v/>
      </c>
      <c r="H739" s="39">
        <f t="shared" si="22"/>
        <v>0</v>
      </c>
      <c r="I739" s="37" t="str">
        <f t="shared" ca="1" si="23"/>
        <v>町名を選択</v>
      </c>
    </row>
    <row r="740" spans="4:9" ht="19.5" thickBot="1" x14ac:dyDescent="0.45">
      <c r="D740" s="38">
        <v>740</v>
      </c>
      <c r="E740" s="39" t="e">
        <f>HLOOKUP($B$2,区・住所!$B$1:$Q$1631,ドロップダウン検索!D740+1,)</f>
        <v>#N/A</v>
      </c>
      <c r="F740" s="39">
        <f>IFERROR(SEARCH(通知書!$F$23,LEFT(E740,3)),0)</f>
        <v>0</v>
      </c>
      <c r="G740" s="39" t="str">
        <f>IF(F740=0,"",COUNTIF($F$1:F740,"&gt;0"))</f>
        <v/>
      </c>
      <c r="H740" s="39">
        <f t="shared" si="22"/>
        <v>0</v>
      </c>
      <c r="I740" s="37" t="str">
        <f t="shared" ca="1" si="23"/>
        <v>町名を選択</v>
      </c>
    </row>
    <row r="741" spans="4:9" ht="19.5" thickBot="1" x14ac:dyDescent="0.45">
      <c r="D741" s="38">
        <v>741</v>
      </c>
      <c r="E741" s="39" t="e">
        <f>HLOOKUP($B$2,区・住所!$B$1:$Q$1631,ドロップダウン検索!D741+1,)</f>
        <v>#N/A</v>
      </c>
      <c r="F741" s="39">
        <f>IFERROR(SEARCH(通知書!$F$23,LEFT(E741,3)),0)</f>
        <v>0</v>
      </c>
      <c r="G741" s="39" t="str">
        <f>IF(F741=0,"",COUNTIF($F$1:F741,"&gt;0"))</f>
        <v/>
      </c>
      <c r="H741" s="39">
        <f t="shared" si="22"/>
        <v>0</v>
      </c>
      <c r="I741" s="37" t="str">
        <f t="shared" ca="1" si="23"/>
        <v>町名を選択</v>
      </c>
    </row>
    <row r="742" spans="4:9" ht="19.5" thickBot="1" x14ac:dyDescent="0.45">
      <c r="D742" s="38">
        <v>742</v>
      </c>
      <c r="E742" s="39" t="e">
        <f>HLOOKUP($B$2,区・住所!$B$1:$Q$1631,ドロップダウン検索!D742+1,)</f>
        <v>#N/A</v>
      </c>
      <c r="F742" s="39">
        <f>IFERROR(SEARCH(通知書!$F$23,LEFT(E742,3)),0)</f>
        <v>0</v>
      </c>
      <c r="G742" s="39" t="str">
        <f>IF(F742=0,"",COUNTIF($F$1:F742,"&gt;0"))</f>
        <v/>
      </c>
      <c r="H742" s="39">
        <f t="shared" si="22"/>
        <v>0</v>
      </c>
      <c r="I742" s="37" t="str">
        <f t="shared" ca="1" si="23"/>
        <v>町名を選択</v>
      </c>
    </row>
    <row r="743" spans="4:9" ht="19.5" thickBot="1" x14ac:dyDescent="0.45">
      <c r="D743" s="38">
        <v>743</v>
      </c>
      <c r="E743" s="39" t="e">
        <f>HLOOKUP($B$2,区・住所!$B$1:$Q$1631,ドロップダウン検索!D743+1,)</f>
        <v>#N/A</v>
      </c>
      <c r="F743" s="39">
        <f>IFERROR(SEARCH(通知書!$F$23,LEFT(E743,3)),0)</f>
        <v>0</v>
      </c>
      <c r="G743" s="39" t="str">
        <f>IF(F743=0,"",COUNTIF($F$1:F743,"&gt;0"))</f>
        <v/>
      </c>
      <c r="H743" s="39">
        <f t="shared" si="22"/>
        <v>0</v>
      </c>
      <c r="I743" s="37" t="str">
        <f t="shared" ca="1" si="23"/>
        <v>町名を選択</v>
      </c>
    </row>
    <row r="744" spans="4:9" ht="19.5" thickBot="1" x14ac:dyDescent="0.45">
      <c r="D744" s="38">
        <v>744</v>
      </c>
      <c r="E744" s="39" t="e">
        <f>HLOOKUP($B$2,区・住所!$B$1:$Q$1631,ドロップダウン検索!D744+1,)</f>
        <v>#N/A</v>
      </c>
      <c r="F744" s="39">
        <f>IFERROR(SEARCH(通知書!$F$23,LEFT(E744,3)),0)</f>
        <v>0</v>
      </c>
      <c r="G744" s="39" t="str">
        <f>IF(F744=0,"",COUNTIF($F$1:F744,"&gt;0"))</f>
        <v/>
      </c>
      <c r="H744" s="39">
        <f t="shared" si="22"/>
        <v>0</v>
      </c>
      <c r="I744" s="37" t="str">
        <f t="shared" ca="1" si="23"/>
        <v>町名を選択</v>
      </c>
    </row>
    <row r="745" spans="4:9" ht="19.5" thickBot="1" x14ac:dyDescent="0.45">
      <c r="D745" s="38">
        <v>745</v>
      </c>
      <c r="E745" s="39" t="e">
        <f>HLOOKUP($B$2,区・住所!$B$1:$Q$1631,ドロップダウン検索!D745+1,)</f>
        <v>#N/A</v>
      </c>
      <c r="F745" s="39">
        <f>IFERROR(SEARCH(通知書!$F$23,LEFT(E745,3)),0)</f>
        <v>0</v>
      </c>
      <c r="G745" s="39" t="str">
        <f>IF(F745=0,"",COUNTIF($F$1:F745,"&gt;0"))</f>
        <v/>
      </c>
      <c r="H745" s="39">
        <f t="shared" si="22"/>
        <v>0</v>
      </c>
      <c r="I745" s="37" t="str">
        <f t="shared" ca="1" si="23"/>
        <v>町名を選択</v>
      </c>
    </row>
    <row r="746" spans="4:9" ht="19.5" thickBot="1" x14ac:dyDescent="0.45">
      <c r="D746" s="38">
        <v>746</v>
      </c>
      <c r="E746" s="39" t="e">
        <f>HLOOKUP($B$2,区・住所!$B$1:$Q$1631,ドロップダウン検索!D746+1,)</f>
        <v>#N/A</v>
      </c>
      <c r="F746" s="39">
        <f>IFERROR(SEARCH(通知書!$F$23,LEFT(E746,3)),0)</f>
        <v>0</v>
      </c>
      <c r="G746" s="39" t="str">
        <f>IF(F746=0,"",COUNTIF($F$1:F746,"&gt;0"))</f>
        <v/>
      </c>
      <c r="H746" s="39">
        <f t="shared" si="22"/>
        <v>0</v>
      </c>
      <c r="I746" s="37" t="str">
        <f t="shared" ca="1" si="23"/>
        <v>町名を選択</v>
      </c>
    </row>
    <row r="747" spans="4:9" ht="19.5" thickBot="1" x14ac:dyDescent="0.45">
      <c r="D747" s="38">
        <v>747</v>
      </c>
      <c r="E747" s="39" t="e">
        <f>HLOOKUP($B$2,区・住所!$B$1:$Q$1631,ドロップダウン検索!D747+1,)</f>
        <v>#N/A</v>
      </c>
      <c r="F747" s="39">
        <f>IFERROR(SEARCH(通知書!$F$23,LEFT(E747,3)),0)</f>
        <v>0</v>
      </c>
      <c r="G747" s="39" t="str">
        <f>IF(F747=0,"",COUNTIF($F$1:F747,"&gt;0"))</f>
        <v/>
      </c>
      <c r="H747" s="39">
        <f t="shared" si="22"/>
        <v>0</v>
      </c>
      <c r="I747" s="37" t="str">
        <f t="shared" ca="1" si="23"/>
        <v>町名を選択</v>
      </c>
    </row>
    <row r="748" spans="4:9" ht="19.5" thickBot="1" x14ac:dyDescent="0.45">
      <c r="D748" s="38">
        <v>748</v>
      </c>
      <c r="E748" s="39" t="e">
        <f>HLOOKUP($B$2,区・住所!$B$1:$Q$1631,ドロップダウン検索!D748+1,)</f>
        <v>#N/A</v>
      </c>
      <c r="F748" s="39">
        <f>IFERROR(SEARCH(通知書!$F$23,LEFT(E748,3)),0)</f>
        <v>0</v>
      </c>
      <c r="G748" s="39" t="str">
        <f>IF(F748=0,"",COUNTIF($F$1:F748,"&gt;0"))</f>
        <v/>
      </c>
      <c r="H748" s="39">
        <f t="shared" si="22"/>
        <v>0</v>
      </c>
      <c r="I748" s="37" t="str">
        <f t="shared" ca="1" si="23"/>
        <v>町名を選択</v>
      </c>
    </row>
    <row r="749" spans="4:9" ht="19.5" thickBot="1" x14ac:dyDescent="0.45">
      <c r="D749" s="38">
        <v>749</v>
      </c>
      <c r="E749" s="39" t="e">
        <f>HLOOKUP($B$2,区・住所!$B$1:$Q$1631,ドロップダウン検索!D749+1,)</f>
        <v>#N/A</v>
      </c>
      <c r="F749" s="39">
        <f>IFERROR(SEARCH(通知書!$F$23,LEFT(E749,3)),0)</f>
        <v>0</v>
      </c>
      <c r="G749" s="39" t="str">
        <f>IF(F749=0,"",COUNTIF($F$1:F749,"&gt;0"))</f>
        <v/>
      </c>
      <c r="H749" s="39">
        <f t="shared" si="22"/>
        <v>0</v>
      </c>
      <c r="I749" s="37" t="str">
        <f t="shared" ca="1" si="23"/>
        <v>町名を選択</v>
      </c>
    </row>
    <row r="750" spans="4:9" ht="19.5" thickBot="1" x14ac:dyDescent="0.45">
      <c r="D750" s="38">
        <v>750</v>
      </c>
      <c r="E750" s="39" t="e">
        <f>HLOOKUP($B$2,区・住所!$B$1:$Q$1631,ドロップダウン検索!D750+1,)</f>
        <v>#N/A</v>
      </c>
      <c r="F750" s="39">
        <f>IFERROR(SEARCH(通知書!$F$23,LEFT(E750,3)),0)</f>
        <v>0</v>
      </c>
      <c r="G750" s="39" t="str">
        <f>IF(F750=0,"",COUNTIF($F$1:F750,"&gt;0"))</f>
        <v/>
      </c>
      <c r="H750" s="39">
        <f t="shared" si="22"/>
        <v>0</v>
      </c>
      <c r="I750" s="37" t="str">
        <f t="shared" ca="1" si="23"/>
        <v>町名を選択</v>
      </c>
    </row>
    <row r="751" spans="4:9" ht="19.5" thickBot="1" x14ac:dyDescent="0.45">
      <c r="D751" s="38">
        <v>751</v>
      </c>
      <c r="E751" s="39" t="e">
        <f>HLOOKUP($B$2,区・住所!$B$1:$Q$1631,ドロップダウン検索!D751+1,)</f>
        <v>#N/A</v>
      </c>
      <c r="F751" s="39">
        <f>IFERROR(SEARCH(通知書!$F$23,LEFT(E751,3)),0)</f>
        <v>0</v>
      </c>
      <c r="G751" s="39" t="str">
        <f>IF(F751=0,"",COUNTIF($F$1:F751,"&gt;0"))</f>
        <v/>
      </c>
      <c r="H751" s="39">
        <f t="shared" si="22"/>
        <v>0</v>
      </c>
      <c r="I751" s="37" t="str">
        <f t="shared" ca="1" si="23"/>
        <v>町名を選択</v>
      </c>
    </row>
    <row r="752" spans="4:9" ht="19.5" thickBot="1" x14ac:dyDescent="0.45">
      <c r="D752" s="38">
        <v>752</v>
      </c>
      <c r="E752" s="39" t="e">
        <f>HLOOKUP($B$2,区・住所!$B$1:$Q$1631,ドロップダウン検索!D752+1,)</f>
        <v>#N/A</v>
      </c>
      <c r="F752" s="39">
        <f>IFERROR(SEARCH(通知書!$F$23,LEFT(E752,3)),0)</f>
        <v>0</v>
      </c>
      <c r="G752" s="39" t="str">
        <f>IF(F752=0,"",COUNTIF($F$1:F752,"&gt;0"))</f>
        <v/>
      </c>
      <c r="H752" s="39">
        <f t="shared" si="22"/>
        <v>0</v>
      </c>
      <c r="I752" s="37" t="str">
        <f t="shared" ca="1" si="23"/>
        <v>町名を選択</v>
      </c>
    </row>
    <row r="753" spans="4:9" ht="19.5" thickBot="1" x14ac:dyDescent="0.45">
      <c r="D753" s="38">
        <v>753</v>
      </c>
      <c r="E753" s="39" t="e">
        <f>HLOOKUP($B$2,区・住所!$B$1:$Q$1631,ドロップダウン検索!D753+1,)</f>
        <v>#N/A</v>
      </c>
      <c r="F753" s="39">
        <f>IFERROR(SEARCH(通知書!$F$23,LEFT(E753,3)),0)</f>
        <v>0</v>
      </c>
      <c r="G753" s="39" t="str">
        <f>IF(F753=0,"",COUNTIF($F$1:F753,"&gt;0"))</f>
        <v/>
      </c>
      <c r="H753" s="39">
        <f t="shared" si="22"/>
        <v>0</v>
      </c>
      <c r="I753" s="37" t="str">
        <f t="shared" ca="1" si="23"/>
        <v>町名を選択</v>
      </c>
    </row>
    <row r="754" spans="4:9" ht="19.5" thickBot="1" x14ac:dyDescent="0.45">
      <c r="D754" s="38">
        <v>754</v>
      </c>
      <c r="E754" s="39" t="e">
        <f>HLOOKUP($B$2,区・住所!$B$1:$Q$1631,ドロップダウン検索!D754+1,)</f>
        <v>#N/A</v>
      </c>
      <c r="F754" s="39">
        <f>IFERROR(SEARCH(通知書!$F$23,LEFT(E754,3)),0)</f>
        <v>0</v>
      </c>
      <c r="G754" s="39" t="str">
        <f>IF(F754=0,"",COUNTIF($F$1:F754,"&gt;0"))</f>
        <v/>
      </c>
      <c r="H754" s="39">
        <f t="shared" si="22"/>
        <v>0</v>
      </c>
      <c r="I754" s="37" t="str">
        <f t="shared" ca="1" si="23"/>
        <v>町名を選択</v>
      </c>
    </row>
    <row r="755" spans="4:9" ht="19.5" thickBot="1" x14ac:dyDescent="0.45">
      <c r="D755" s="38">
        <v>755</v>
      </c>
      <c r="E755" s="39" t="e">
        <f>HLOOKUP($B$2,区・住所!$B$1:$Q$1631,ドロップダウン検索!D755+1,)</f>
        <v>#N/A</v>
      </c>
      <c r="F755" s="39">
        <f>IFERROR(SEARCH(通知書!$F$23,LEFT(E755,3)),0)</f>
        <v>0</v>
      </c>
      <c r="G755" s="39" t="str">
        <f>IF(F755=0,"",COUNTIF($F$1:F755,"&gt;0"))</f>
        <v/>
      </c>
      <c r="H755" s="39">
        <f t="shared" si="22"/>
        <v>0</v>
      </c>
      <c r="I755" s="37" t="str">
        <f t="shared" ca="1" si="23"/>
        <v>町名を選択</v>
      </c>
    </row>
    <row r="756" spans="4:9" ht="19.5" thickBot="1" x14ac:dyDescent="0.45">
      <c r="D756" s="38">
        <v>756</v>
      </c>
      <c r="E756" s="39" t="e">
        <f>HLOOKUP($B$2,区・住所!$B$1:$Q$1631,ドロップダウン検索!D756+1,)</f>
        <v>#N/A</v>
      </c>
      <c r="F756" s="39">
        <f>IFERROR(SEARCH(通知書!$F$23,LEFT(E756,3)),0)</f>
        <v>0</v>
      </c>
      <c r="G756" s="39" t="str">
        <f>IF(F756=0,"",COUNTIF($F$1:F756,"&gt;0"))</f>
        <v/>
      </c>
      <c r="H756" s="39">
        <f t="shared" si="22"/>
        <v>0</v>
      </c>
      <c r="I756" s="37" t="str">
        <f t="shared" ca="1" si="23"/>
        <v>町名を選択</v>
      </c>
    </row>
    <row r="757" spans="4:9" ht="19.5" thickBot="1" x14ac:dyDescent="0.45">
      <c r="D757" s="38">
        <v>757</v>
      </c>
      <c r="E757" s="39" t="e">
        <f>HLOOKUP($B$2,区・住所!$B$1:$Q$1631,ドロップダウン検索!D757+1,)</f>
        <v>#N/A</v>
      </c>
      <c r="F757" s="39">
        <f>IFERROR(SEARCH(通知書!$F$23,LEFT(E757,3)),0)</f>
        <v>0</v>
      </c>
      <c r="G757" s="39" t="str">
        <f>IF(F757=0,"",COUNTIF($F$1:F757,"&gt;0"))</f>
        <v/>
      </c>
      <c r="H757" s="39">
        <f t="shared" si="22"/>
        <v>0</v>
      </c>
      <c r="I757" s="37" t="str">
        <f t="shared" ca="1" si="23"/>
        <v>町名を選択</v>
      </c>
    </row>
    <row r="758" spans="4:9" ht="19.5" thickBot="1" x14ac:dyDescent="0.45">
      <c r="D758" s="38">
        <v>758</v>
      </c>
      <c r="E758" s="39" t="e">
        <f>HLOOKUP($B$2,区・住所!$B$1:$Q$1631,ドロップダウン検索!D758+1,)</f>
        <v>#N/A</v>
      </c>
      <c r="F758" s="39">
        <f>IFERROR(SEARCH(通知書!$F$23,LEFT(E758,3)),0)</f>
        <v>0</v>
      </c>
      <c r="G758" s="39" t="str">
        <f>IF(F758=0,"",COUNTIF($F$1:F758,"&gt;0"))</f>
        <v/>
      </c>
      <c r="H758" s="39">
        <f t="shared" si="22"/>
        <v>0</v>
      </c>
      <c r="I758" s="37" t="str">
        <f t="shared" ca="1" si="23"/>
        <v>町名を選択</v>
      </c>
    </row>
    <row r="759" spans="4:9" ht="19.5" thickBot="1" x14ac:dyDescent="0.45">
      <c r="D759" s="38">
        <v>759</v>
      </c>
      <c r="E759" s="39" t="e">
        <f>HLOOKUP($B$2,区・住所!$B$1:$Q$1631,ドロップダウン検索!D759+1,)</f>
        <v>#N/A</v>
      </c>
      <c r="F759" s="39">
        <f>IFERROR(SEARCH(通知書!$F$23,LEFT(E759,3)),0)</f>
        <v>0</v>
      </c>
      <c r="G759" s="39" t="str">
        <f>IF(F759=0,"",COUNTIF($F$1:F759,"&gt;0"))</f>
        <v/>
      </c>
      <c r="H759" s="39">
        <f t="shared" si="22"/>
        <v>0</v>
      </c>
      <c r="I759" s="37" t="str">
        <f t="shared" ca="1" si="23"/>
        <v>町名を選択</v>
      </c>
    </row>
    <row r="760" spans="4:9" ht="19.5" thickBot="1" x14ac:dyDescent="0.45">
      <c r="D760" s="38">
        <v>760</v>
      </c>
      <c r="E760" s="39" t="e">
        <f>HLOOKUP($B$2,区・住所!$B$1:$Q$1631,ドロップダウン検索!D760+1,)</f>
        <v>#N/A</v>
      </c>
      <c r="F760" s="39">
        <f>IFERROR(SEARCH(通知書!$F$23,LEFT(E760,3)),0)</f>
        <v>0</v>
      </c>
      <c r="G760" s="39" t="str">
        <f>IF(F760=0,"",COUNTIF($F$1:F760,"&gt;0"))</f>
        <v/>
      </c>
      <c r="H760" s="39">
        <f t="shared" si="22"/>
        <v>0</v>
      </c>
      <c r="I760" s="37" t="str">
        <f t="shared" ca="1" si="23"/>
        <v>町名を選択</v>
      </c>
    </row>
    <row r="761" spans="4:9" ht="19.5" thickBot="1" x14ac:dyDescent="0.45">
      <c r="D761" s="38">
        <v>761</v>
      </c>
      <c r="E761" s="39" t="e">
        <f>HLOOKUP($B$2,区・住所!$B$1:$Q$1631,ドロップダウン検索!D761+1,)</f>
        <v>#N/A</v>
      </c>
      <c r="F761" s="39">
        <f>IFERROR(SEARCH(通知書!$F$23,LEFT(E761,3)),0)</f>
        <v>0</v>
      </c>
      <c r="G761" s="39" t="str">
        <f>IF(F761=0,"",COUNTIF($F$1:F761,"&gt;0"))</f>
        <v/>
      </c>
      <c r="H761" s="39">
        <f t="shared" si="22"/>
        <v>0</v>
      </c>
      <c r="I761" s="37" t="str">
        <f t="shared" ca="1" si="23"/>
        <v>町名を選択</v>
      </c>
    </row>
    <row r="762" spans="4:9" ht="19.5" thickBot="1" x14ac:dyDescent="0.45">
      <c r="D762" s="38">
        <v>762</v>
      </c>
      <c r="E762" s="39" t="e">
        <f>HLOOKUP($B$2,区・住所!$B$1:$Q$1631,ドロップダウン検索!D762+1,)</f>
        <v>#N/A</v>
      </c>
      <c r="F762" s="39">
        <f>IFERROR(SEARCH(通知書!$F$23,LEFT(E762,3)),0)</f>
        <v>0</v>
      </c>
      <c r="G762" s="39" t="str">
        <f>IF(F762=0,"",COUNTIF($F$1:F762,"&gt;0"))</f>
        <v/>
      </c>
      <c r="H762" s="39">
        <f t="shared" si="22"/>
        <v>0</v>
      </c>
      <c r="I762" s="37" t="str">
        <f t="shared" ca="1" si="23"/>
        <v>町名を選択</v>
      </c>
    </row>
    <row r="763" spans="4:9" ht="19.5" thickBot="1" x14ac:dyDescent="0.45">
      <c r="D763" s="38">
        <v>763</v>
      </c>
      <c r="E763" s="39" t="e">
        <f>HLOOKUP($B$2,区・住所!$B$1:$Q$1631,ドロップダウン検索!D763+1,)</f>
        <v>#N/A</v>
      </c>
      <c r="F763" s="39">
        <f>IFERROR(SEARCH(通知書!$F$23,LEFT(E763,3)),0)</f>
        <v>0</v>
      </c>
      <c r="G763" s="39" t="str">
        <f>IF(F763=0,"",COUNTIF($F$1:F763,"&gt;0"))</f>
        <v/>
      </c>
      <c r="H763" s="39">
        <f t="shared" si="22"/>
        <v>0</v>
      </c>
      <c r="I763" s="37" t="str">
        <f t="shared" ca="1" si="23"/>
        <v>町名を選択</v>
      </c>
    </row>
    <row r="764" spans="4:9" ht="19.5" thickBot="1" x14ac:dyDescent="0.45">
      <c r="D764" s="38">
        <v>764</v>
      </c>
      <c r="E764" s="39" t="e">
        <f>HLOOKUP($B$2,区・住所!$B$1:$Q$1631,ドロップダウン検索!D764+1,)</f>
        <v>#N/A</v>
      </c>
      <c r="F764" s="39">
        <f>IFERROR(SEARCH(通知書!$F$23,LEFT(E764,3)),0)</f>
        <v>0</v>
      </c>
      <c r="G764" s="39" t="str">
        <f>IF(F764=0,"",COUNTIF($F$1:F764,"&gt;0"))</f>
        <v/>
      </c>
      <c r="H764" s="39">
        <f t="shared" si="22"/>
        <v>0</v>
      </c>
      <c r="I764" s="37" t="str">
        <f t="shared" ca="1" si="23"/>
        <v>町名を選択</v>
      </c>
    </row>
    <row r="765" spans="4:9" ht="19.5" thickBot="1" x14ac:dyDescent="0.45">
      <c r="D765" s="38">
        <v>765</v>
      </c>
      <c r="E765" s="39" t="e">
        <f>HLOOKUP($B$2,区・住所!$B$1:$Q$1631,ドロップダウン検索!D765+1,)</f>
        <v>#N/A</v>
      </c>
      <c r="F765" s="39">
        <f>IFERROR(SEARCH(通知書!$F$23,LEFT(E765,3)),0)</f>
        <v>0</v>
      </c>
      <c r="G765" s="39" t="str">
        <f>IF(F765=0,"",COUNTIF($F$1:F765,"&gt;0"))</f>
        <v/>
      </c>
      <c r="H765" s="39">
        <f t="shared" si="22"/>
        <v>0</v>
      </c>
      <c r="I765" s="37" t="str">
        <f t="shared" ca="1" si="23"/>
        <v>町名を選択</v>
      </c>
    </row>
    <row r="766" spans="4:9" ht="19.5" thickBot="1" x14ac:dyDescent="0.45">
      <c r="D766" s="38">
        <v>766</v>
      </c>
      <c r="E766" s="39" t="e">
        <f>HLOOKUP($B$2,区・住所!$B$1:$Q$1631,ドロップダウン検索!D766+1,)</f>
        <v>#N/A</v>
      </c>
      <c r="F766" s="39">
        <f>IFERROR(SEARCH(通知書!$F$23,LEFT(E766,3)),0)</f>
        <v>0</v>
      </c>
      <c r="G766" s="39" t="str">
        <f>IF(F766=0,"",COUNTIF($F$1:F766,"&gt;0"))</f>
        <v/>
      </c>
      <c r="H766" s="39">
        <f t="shared" si="22"/>
        <v>0</v>
      </c>
      <c r="I766" s="37" t="str">
        <f t="shared" ca="1" si="23"/>
        <v>町名を選択</v>
      </c>
    </row>
    <row r="767" spans="4:9" ht="19.5" thickBot="1" x14ac:dyDescent="0.45">
      <c r="D767" s="38">
        <v>767</v>
      </c>
      <c r="E767" s="39" t="e">
        <f>HLOOKUP($B$2,区・住所!$B$1:$Q$1631,ドロップダウン検索!D767+1,)</f>
        <v>#N/A</v>
      </c>
      <c r="F767" s="39">
        <f>IFERROR(SEARCH(通知書!$F$23,LEFT(E767,3)),0)</f>
        <v>0</v>
      </c>
      <c r="G767" s="39" t="str">
        <f>IF(F767=0,"",COUNTIF($F$1:F767,"&gt;0"))</f>
        <v/>
      </c>
      <c r="H767" s="39">
        <f t="shared" si="22"/>
        <v>0</v>
      </c>
      <c r="I767" s="37" t="str">
        <f t="shared" ca="1" si="23"/>
        <v>町名を選択</v>
      </c>
    </row>
    <row r="768" spans="4:9" ht="19.5" thickBot="1" x14ac:dyDescent="0.45">
      <c r="D768" s="38">
        <v>768</v>
      </c>
      <c r="E768" s="39" t="e">
        <f>HLOOKUP($B$2,区・住所!$B$1:$Q$1631,ドロップダウン検索!D768+1,)</f>
        <v>#N/A</v>
      </c>
      <c r="F768" s="39">
        <f>IFERROR(SEARCH(通知書!$F$23,LEFT(E768,3)),0)</f>
        <v>0</v>
      </c>
      <c r="G768" s="39" t="str">
        <f>IF(F768=0,"",COUNTIF($F$1:F768,"&gt;0"))</f>
        <v/>
      </c>
      <c r="H768" s="39">
        <f t="shared" si="22"/>
        <v>0</v>
      </c>
      <c r="I768" s="37" t="str">
        <f t="shared" ca="1" si="23"/>
        <v>町名を選択</v>
      </c>
    </row>
    <row r="769" spans="4:9" ht="19.5" thickBot="1" x14ac:dyDescent="0.45">
      <c r="D769" s="38">
        <v>769</v>
      </c>
      <c r="E769" s="39" t="e">
        <f>HLOOKUP($B$2,区・住所!$B$1:$Q$1631,ドロップダウン検索!D769+1,)</f>
        <v>#N/A</v>
      </c>
      <c r="F769" s="39">
        <f>IFERROR(SEARCH(通知書!$F$23,LEFT(E769,3)),0)</f>
        <v>0</v>
      </c>
      <c r="G769" s="39" t="str">
        <f>IF(F769=0,"",COUNTIF($F$1:F769,"&gt;0"))</f>
        <v/>
      </c>
      <c r="H769" s="39">
        <f t="shared" si="22"/>
        <v>0</v>
      </c>
      <c r="I769" s="37" t="str">
        <f t="shared" ca="1" si="23"/>
        <v>町名を選択</v>
      </c>
    </row>
    <row r="770" spans="4:9" ht="19.5" thickBot="1" x14ac:dyDescent="0.45">
      <c r="D770" s="38">
        <v>770</v>
      </c>
      <c r="E770" s="39" t="e">
        <f>HLOOKUP($B$2,区・住所!$B$1:$Q$1631,ドロップダウン検索!D770+1,)</f>
        <v>#N/A</v>
      </c>
      <c r="F770" s="39">
        <f>IFERROR(SEARCH(通知書!$F$23,LEFT(E770,3)),0)</f>
        <v>0</v>
      </c>
      <c r="G770" s="39" t="str">
        <f>IF(F770=0,"",COUNTIF($F$1:F770,"&gt;0"))</f>
        <v/>
      </c>
      <c r="H770" s="39">
        <f t="shared" ref="H770:H833" si="24">IFERROR(INDEX(E:E,MATCH(ROW(F770),G:G,0)),0)</f>
        <v>0</v>
      </c>
      <c r="I770" s="37" t="str">
        <f t="shared" ref="I770:I833" ca="1" si="25">OFFSET($H$1,,,COUNTIF($H:$H,"*?"))</f>
        <v>町名を選択</v>
      </c>
    </row>
    <row r="771" spans="4:9" ht="19.5" thickBot="1" x14ac:dyDescent="0.45">
      <c r="D771" s="38">
        <v>771</v>
      </c>
      <c r="E771" s="39" t="e">
        <f>HLOOKUP($B$2,区・住所!$B$1:$Q$1631,ドロップダウン検索!D771+1,)</f>
        <v>#N/A</v>
      </c>
      <c r="F771" s="39">
        <f>IFERROR(SEARCH(通知書!$F$23,LEFT(E771,3)),0)</f>
        <v>0</v>
      </c>
      <c r="G771" s="39" t="str">
        <f>IF(F771=0,"",COUNTIF($F$1:F771,"&gt;0"))</f>
        <v/>
      </c>
      <c r="H771" s="39">
        <f t="shared" si="24"/>
        <v>0</v>
      </c>
      <c r="I771" s="37" t="str">
        <f t="shared" ca="1" si="25"/>
        <v>町名を選択</v>
      </c>
    </row>
    <row r="772" spans="4:9" ht="19.5" thickBot="1" x14ac:dyDescent="0.45">
      <c r="D772" s="38">
        <v>772</v>
      </c>
      <c r="E772" s="39" t="e">
        <f>HLOOKUP($B$2,区・住所!$B$1:$Q$1631,ドロップダウン検索!D772+1,)</f>
        <v>#N/A</v>
      </c>
      <c r="F772" s="39">
        <f>IFERROR(SEARCH(通知書!$F$23,LEFT(E772,3)),0)</f>
        <v>0</v>
      </c>
      <c r="G772" s="39" t="str">
        <f>IF(F772=0,"",COUNTIF($F$1:F772,"&gt;0"))</f>
        <v/>
      </c>
      <c r="H772" s="39">
        <f t="shared" si="24"/>
        <v>0</v>
      </c>
      <c r="I772" s="37" t="str">
        <f t="shared" ca="1" si="25"/>
        <v>町名を選択</v>
      </c>
    </row>
    <row r="773" spans="4:9" ht="19.5" thickBot="1" x14ac:dyDescent="0.45">
      <c r="D773" s="38">
        <v>773</v>
      </c>
      <c r="E773" s="39" t="e">
        <f>HLOOKUP($B$2,区・住所!$B$1:$Q$1631,ドロップダウン検索!D773+1,)</f>
        <v>#N/A</v>
      </c>
      <c r="F773" s="39">
        <f>IFERROR(SEARCH(通知書!$F$23,LEFT(E773,3)),0)</f>
        <v>0</v>
      </c>
      <c r="G773" s="39" t="str">
        <f>IF(F773=0,"",COUNTIF($F$1:F773,"&gt;0"))</f>
        <v/>
      </c>
      <c r="H773" s="39">
        <f t="shared" si="24"/>
        <v>0</v>
      </c>
      <c r="I773" s="37" t="str">
        <f t="shared" ca="1" si="25"/>
        <v>町名を選択</v>
      </c>
    </row>
    <row r="774" spans="4:9" ht="19.5" thickBot="1" x14ac:dyDescent="0.45">
      <c r="D774" s="38">
        <v>774</v>
      </c>
      <c r="E774" s="39" t="e">
        <f>HLOOKUP($B$2,区・住所!$B$1:$Q$1631,ドロップダウン検索!D774+1,)</f>
        <v>#N/A</v>
      </c>
      <c r="F774" s="39">
        <f>IFERROR(SEARCH(通知書!$F$23,LEFT(E774,3)),0)</f>
        <v>0</v>
      </c>
      <c r="G774" s="39" t="str">
        <f>IF(F774=0,"",COUNTIF($F$1:F774,"&gt;0"))</f>
        <v/>
      </c>
      <c r="H774" s="39">
        <f t="shared" si="24"/>
        <v>0</v>
      </c>
      <c r="I774" s="37" t="str">
        <f t="shared" ca="1" si="25"/>
        <v>町名を選択</v>
      </c>
    </row>
    <row r="775" spans="4:9" ht="19.5" thickBot="1" x14ac:dyDescent="0.45">
      <c r="D775" s="38">
        <v>775</v>
      </c>
      <c r="E775" s="39" t="e">
        <f>HLOOKUP($B$2,区・住所!$B$1:$Q$1631,ドロップダウン検索!D775+1,)</f>
        <v>#N/A</v>
      </c>
      <c r="F775" s="39">
        <f>IFERROR(SEARCH(通知書!$F$23,LEFT(E775,3)),0)</f>
        <v>0</v>
      </c>
      <c r="G775" s="39" t="str">
        <f>IF(F775=0,"",COUNTIF($F$1:F775,"&gt;0"))</f>
        <v/>
      </c>
      <c r="H775" s="39">
        <f t="shared" si="24"/>
        <v>0</v>
      </c>
      <c r="I775" s="37" t="str">
        <f t="shared" ca="1" si="25"/>
        <v>町名を選択</v>
      </c>
    </row>
    <row r="776" spans="4:9" ht="19.5" thickBot="1" x14ac:dyDescent="0.45">
      <c r="D776" s="38">
        <v>776</v>
      </c>
      <c r="E776" s="39" t="e">
        <f>HLOOKUP($B$2,区・住所!$B$1:$Q$1631,ドロップダウン検索!D776+1,)</f>
        <v>#N/A</v>
      </c>
      <c r="F776" s="39">
        <f>IFERROR(SEARCH(通知書!$F$23,LEFT(E776,3)),0)</f>
        <v>0</v>
      </c>
      <c r="G776" s="39" t="str">
        <f>IF(F776=0,"",COUNTIF($F$1:F776,"&gt;0"))</f>
        <v/>
      </c>
      <c r="H776" s="39">
        <f t="shared" si="24"/>
        <v>0</v>
      </c>
      <c r="I776" s="37" t="str">
        <f t="shared" ca="1" si="25"/>
        <v>町名を選択</v>
      </c>
    </row>
    <row r="777" spans="4:9" ht="19.5" thickBot="1" x14ac:dyDescent="0.45">
      <c r="D777" s="38">
        <v>777</v>
      </c>
      <c r="E777" s="39" t="e">
        <f>HLOOKUP($B$2,区・住所!$B$1:$Q$1631,ドロップダウン検索!D777+1,)</f>
        <v>#N/A</v>
      </c>
      <c r="F777" s="39">
        <f>IFERROR(SEARCH(通知書!$F$23,LEFT(E777,3)),0)</f>
        <v>0</v>
      </c>
      <c r="G777" s="39" t="str">
        <f>IF(F777=0,"",COUNTIF($F$1:F777,"&gt;0"))</f>
        <v/>
      </c>
      <c r="H777" s="39">
        <f t="shared" si="24"/>
        <v>0</v>
      </c>
      <c r="I777" s="37" t="str">
        <f t="shared" ca="1" si="25"/>
        <v>町名を選択</v>
      </c>
    </row>
    <row r="778" spans="4:9" ht="19.5" thickBot="1" x14ac:dyDescent="0.45">
      <c r="D778" s="38">
        <v>778</v>
      </c>
      <c r="E778" s="39" t="e">
        <f>HLOOKUP($B$2,区・住所!$B$1:$Q$1631,ドロップダウン検索!D778+1,)</f>
        <v>#N/A</v>
      </c>
      <c r="F778" s="39">
        <f>IFERROR(SEARCH(通知書!$F$23,LEFT(E778,3)),0)</f>
        <v>0</v>
      </c>
      <c r="G778" s="39" t="str">
        <f>IF(F778=0,"",COUNTIF($F$1:F778,"&gt;0"))</f>
        <v/>
      </c>
      <c r="H778" s="39">
        <f t="shared" si="24"/>
        <v>0</v>
      </c>
      <c r="I778" s="37" t="str">
        <f t="shared" ca="1" si="25"/>
        <v>町名を選択</v>
      </c>
    </row>
    <row r="779" spans="4:9" ht="19.5" thickBot="1" x14ac:dyDescent="0.45">
      <c r="D779" s="38">
        <v>779</v>
      </c>
      <c r="E779" s="39" t="e">
        <f>HLOOKUP($B$2,区・住所!$B$1:$Q$1631,ドロップダウン検索!D779+1,)</f>
        <v>#N/A</v>
      </c>
      <c r="F779" s="39">
        <f>IFERROR(SEARCH(通知書!$F$23,LEFT(E779,3)),0)</f>
        <v>0</v>
      </c>
      <c r="G779" s="39" t="str">
        <f>IF(F779=0,"",COUNTIF($F$1:F779,"&gt;0"))</f>
        <v/>
      </c>
      <c r="H779" s="39">
        <f t="shared" si="24"/>
        <v>0</v>
      </c>
      <c r="I779" s="37" t="str">
        <f t="shared" ca="1" si="25"/>
        <v>町名を選択</v>
      </c>
    </row>
    <row r="780" spans="4:9" ht="19.5" thickBot="1" x14ac:dyDescent="0.45">
      <c r="D780" s="38">
        <v>780</v>
      </c>
      <c r="E780" s="39" t="e">
        <f>HLOOKUP($B$2,区・住所!$B$1:$Q$1631,ドロップダウン検索!D780+1,)</f>
        <v>#N/A</v>
      </c>
      <c r="F780" s="39">
        <f>IFERROR(SEARCH(通知書!$F$23,LEFT(E780,3)),0)</f>
        <v>0</v>
      </c>
      <c r="G780" s="39" t="str">
        <f>IF(F780=0,"",COUNTIF($F$1:F780,"&gt;0"))</f>
        <v/>
      </c>
      <c r="H780" s="39">
        <f t="shared" si="24"/>
        <v>0</v>
      </c>
      <c r="I780" s="37" t="str">
        <f t="shared" ca="1" si="25"/>
        <v>町名を選択</v>
      </c>
    </row>
    <row r="781" spans="4:9" ht="19.5" thickBot="1" x14ac:dyDescent="0.45">
      <c r="D781" s="38">
        <v>781</v>
      </c>
      <c r="E781" s="39" t="e">
        <f>HLOOKUP($B$2,区・住所!$B$1:$Q$1631,ドロップダウン検索!D781+1,)</f>
        <v>#N/A</v>
      </c>
      <c r="F781" s="39">
        <f>IFERROR(SEARCH(通知書!$F$23,LEFT(E781,3)),0)</f>
        <v>0</v>
      </c>
      <c r="G781" s="39" t="str">
        <f>IF(F781=0,"",COUNTIF($F$1:F781,"&gt;0"))</f>
        <v/>
      </c>
      <c r="H781" s="39">
        <f t="shared" si="24"/>
        <v>0</v>
      </c>
      <c r="I781" s="37" t="str">
        <f t="shared" ca="1" si="25"/>
        <v>町名を選択</v>
      </c>
    </row>
    <row r="782" spans="4:9" ht="19.5" thickBot="1" x14ac:dyDescent="0.45">
      <c r="D782" s="38">
        <v>782</v>
      </c>
      <c r="E782" s="39" t="e">
        <f>HLOOKUP($B$2,区・住所!$B$1:$Q$1631,ドロップダウン検索!D782+1,)</f>
        <v>#N/A</v>
      </c>
      <c r="F782" s="39">
        <f>IFERROR(SEARCH(通知書!$F$23,LEFT(E782,3)),0)</f>
        <v>0</v>
      </c>
      <c r="G782" s="39" t="str">
        <f>IF(F782=0,"",COUNTIF($F$1:F782,"&gt;0"))</f>
        <v/>
      </c>
      <c r="H782" s="39">
        <f t="shared" si="24"/>
        <v>0</v>
      </c>
      <c r="I782" s="37" t="str">
        <f t="shared" ca="1" si="25"/>
        <v>町名を選択</v>
      </c>
    </row>
    <row r="783" spans="4:9" ht="19.5" thickBot="1" x14ac:dyDescent="0.45">
      <c r="D783" s="38">
        <v>783</v>
      </c>
      <c r="E783" s="39" t="e">
        <f>HLOOKUP($B$2,区・住所!$B$1:$Q$1631,ドロップダウン検索!D783+1,)</f>
        <v>#N/A</v>
      </c>
      <c r="F783" s="39">
        <f>IFERROR(SEARCH(通知書!$F$23,LEFT(E783,3)),0)</f>
        <v>0</v>
      </c>
      <c r="G783" s="39" t="str">
        <f>IF(F783=0,"",COUNTIF($F$1:F783,"&gt;0"))</f>
        <v/>
      </c>
      <c r="H783" s="39">
        <f t="shared" si="24"/>
        <v>0</v>
      </c>
      <c r="I783" s="37" t="str">
        <f t="shared" ca="1" si="25"/>
        <v>町名を選択</v>
      </c>
    </row>
    <row r="784" spans="4:9" ht="19.5" thickBot="1" x14ac:dyDescent="0.45">
      <c r="D784" s="38">
        <v>784</v>
      </c>
      <c r="E784" s="39" t="e">
        <f>HLOOKUP($B$2,区・住所!$B$1:$Q$1631,ドロップダウン検索!D784+1,)</f>
        <v>#N/A</v>
      </c>
      <c r="F784" s="39">
        <f>IFERROR(SEARCH(通知書!$F$23,LEFT(E784,3)),0)</f>
        <v>0</v>
      </c>
      <c r="G784" s="39" t="str">
        <f>IF(F784=0,"",COUNTIF($F$1:F784,"&gt;0"))</f>
        <v/>
      </c>
      <c r="H784" s="39">
        <f t="shared" si="24"/>
        <v>0</v>
      </c>
      <c r="I784" s="37" t="str">
        <f t="shared" ca="1" si="25"/>
        <v>町名を選択</v>
      </c>
    </row>
    <row r="785" spans="4:9" ht="19.5" thickBot="1" x14ac:dyDescent="0.45">
      <c r="D785" s="38">
        <v>785</v>
      </c>
      <c r="E785" s="39" t="e">
        <f>HLOOKUP($B$2,区・住所!$B$1:$Q$1631,ドロップダウン検索!D785+1,)</f>
        <v>#N/A</v>
      </c>
      <c r="F785" s="39">
        <f>IFERROR(SEARCH(通知書!$F$23,LEFT(E785,3)),0)</f>
        <v>0</v>
      </c>
      <c r="G785" s="39" t="str">
        <f>IF(F785=0,"",COUNTIF($F$1:F785,"&gt;0"))</f>
        <v/>
      </c>
      <c r="H785" s="39">
        <f t="shared" si="24"/>
        <v>0</v>
      </c>
      <c r="I785" s="37" t="str">
        <f t="shared" ca="1" si="25"/>
        <v>町名を選択</v>
      </c>
    </row>
    <row r="786" spans="4:9" ht="19.5" thickBot="1" x14ac:dyDescent="0.45">
      <c r="D786" s="38">
        <v>786</v>
      </c>
      <c r="E786" s="39" t="e">
        <f>HLOOKUP($B$2,区・住所!$B$1:$Q$1631,ドロップダウン検索!D786+1,)</f>
        <v>#N/A</v>
      </c>
      <c r="F786" s="39">
        <f>IFERROR(SEARCH(通知書!$F$23,LEFT(E786,3)),0)</f>
        <v>0</v>
      </c>
      <c r="G786" s="39" t="str">
        <f>IF(F786=0,"",COUNTIF($F$1:F786,"&gt;0"))</f>
        <v/>
      </c>
      <c r="H786" s="39">
        <f t="shared" si="24"/>
        <v>0</v>
      </c>
      <c r="I786" s="37" t="str">
        <f t="shared" ca="1" si="25"/>
        <v>町名を選択</v>
      </c>
    </row>
    <row r="787" spans="4:9" ht="19.5" thickBot="1" x14ac:dyDescent="0.45">
      <c r="D787" s="38">
        <v>787</v>
      </c>
      <c r="E787" s="39" t="e">
        <f>HLOOKUP($B$2,区・住所!$B$1:$Q$1631,ドロップダウン検索!D787+1,)</f>
        <v>#N/A</v>
      </c>
      <c r="F787" s="39">
        <f>IFERROR(SEARCH(通知書!$F$23,LEFT(E787,3)),0)</f>
        <v>0</v>
      </c>
      <c r="G787" s="39" t="str">
        <f>IF(F787=0,"",COUNTIF($F$1:F787,"&gt;0"))</f>
        <v/>
      </c>
      <c r="H787" s="39">
        <f t="shared" si="24"/>
        <v>0</v>
      </c>
      <c r="I787" s="37" t="str">
        <f t="shared" ca="1" si="25"/>
        <v>町名を選択</v>
      </c>
    </row>
    <row r="788" spans="4:9" ht="19.5" thickBot="1" x14ac:dyDescent="0.45">
      <c r="D788" s="38">
        <v>788</v>
      </c>
      <c r="E788" s="39" t="e">
        <f>HLOOKUP($B$2,区・住所!$B$1:$Q$1631,ドロップダウン検索!D788+1,)</f>
        <v>#N/A</v>
      </c>
      <c r="F788" s="39">
        <f>IFERROR(SEARCH(通知書!$F$23,LEFT(E788,3)),0)</f>
        <v>0</v>
      </c>
      <c r="G788" s="39" t="str">
        <f>IF(F788=0,"",COUNTIF($F$1:F788,"&gt;0"))</f>
        <v/>
      </c>
      <c r="H788" s="39">
        <f t="shared" si="24"/>
        <v>0</v>
      </c>
      <c r="I788" s="37" t="str">
        <f t="shared" ca="1" si="25"/>
        <v>町名を選択</v>
      </c>
    </row>
    <row r="789" spans="4:9" ht="19.5" thickBot="1" x14ac:dyDescent="0.45">
      <c r="D789" s="38">
        <v>789</v>
      </c>
      <c r="E789" s="39" t="e">
        <f>HLOOKUP($B$2,区・住所!$B$1:$Q$1631,ドロップダウン検索!D789+1,)</f>
        <v>#N/A</v>
      </c>
      <c r="F789" s="39">
        <f>IFERROR(SEARCH(通知書!$F$23,LEFT(E789,3)),0)</f>
        <v>0</v>
      </c>
      <c r="G789" s="39" t="str">
        <f>IF(F789=0,"",COUNTIF($F$1:F789,"&gt;0"))</f>
        <v/>
      </c>
      <c r="H789" s="39">
        <f t="shared" si="24"/>
        <v>0</v>
      </c>
      <c r="I789" s="37" t="str">
        <f t="shared" ca="1" si="25"/>
        <v>町名を選択</v>
      </c>
    </row>
    <row r="790" spans="4:9" ht="19.5" thickBot="1" x14ac:dyDescent="0.45">
      <c r="D790" s="38">
        <v>790</v>
      </c>
      <c r="E790" s="39" t="e">
        <f>HLOOKUP($B$2,区・住所!$B$1:$Q$1631,ドロップダウン検索!D790+1,)</f>
        <v>#N/A</v>
      </c>
      <c r="F790" s="39">
        <f>IFERROR(SEARCH(通知書!$F$23,LEFT(E790,3)),0)</f>
        <v>0</v>
      </c>
      <c r="G790" s="39" t="str">
        <f>IF(F790=0,"",COUNTIF($F$1:F790,"&gt;0"))</f>
        <v/>
      </c>
      <c r="H790" s="39">
        <f t="shared" si="24"/>
        <v>0</v>
      </c>
      <c r="I790" s="37" t="str">
        <f t="shared" ca="1" si="25"/>
        <v>町名を選択</v>
      </c>
    </row>
    <row r="791" spans="4:9" ht="19.5" thickBot="1" x14ac:dyDescent="0.45">
      <c r="D791" s="38">
        <v>791</v>
      </c>
      <c r="E791" s="39" t="e">
        <f>HLOOKUP($B$2,区・住所!$B$1:$Q$1631,ドロップダウン検索!D791+1,)</f>
        <v>#N/A</v>
      </c>
      <c r="F791" s="39">
        <f>IFERROR(SEARCH(通知書!$F$23,LEFT(E791,3)),0)</f>
        <v>0</v>
      </c>
      <c r="G791" s="39" t="str">
        <f>IF(F791=0,"",COUNTIF($F$1:F791,"&gt;0"))</f>
        <v/>
      </c>
      <c r="H791" s="39">
        <f t="shared" si="24"/>
        <v>0</v>
      </c>
      <c r="I791" s="37" t="str">
        <f t="shared" ca="1" si="25"/>
        <v>町名を選択</v>
      </c>
    </row>
    <row r="792" spans="4:9" ht="19.5" thickBot="1" x14ac:dyDescent="0.45">
      <c r="D792" s="38">
        <v>792</v>
      </c>
      <c r="E792" s="39" t="e">
        <f>HLOOKUP($B$2,区・住所!$B$1:$Q$1631,ドロップダウン検索!D792+1,)</f>
        <v>#N/A</v>
      </c>
      <c r="F792" s="39">
        <f>IFERROR(SEARCH(通知書!$F$23,LEFT(E792,3)),0)</f>
        <v>0</v>
      </c>
      <c r="G792" s="39" t="str">
        <f>IF(F792=0,"",COUNTIF($F$1:F792,"&gt;0"))</f>
        <v/>
      </c>
      <c r="H792" s="39">
        <f t="shared" si="24"/>
        <v>0</v>
      </c>
      <c r="I792" s="37" t="str">
        <f t="shared" ca="1" si="25"/>
        <v>町名を選択</v>
      </c>
    </row>
    <row r="793" spans="4:9" ht="19.5" thickBot="1" x14ac:dyDescent="0.45">
      <c r="D793" s="38">
        <v>793</v>
      </c>
      <c r="E793" s="39" t="e">
        <f>HLOOKUP($B$2,区・住所!$B$1:$Q$1631,ドロップダウン検索!D793+1,)</f>
        <v>#N/A</v>
      </c>
      <c r="F793" s="39">
        <f>IFERROR(SEARCH(通知書!$F$23,LEFT(E793,3)),0)</f>
        <v>0</v>
      </c>
      <c r="G793" s="39" t="str">
        <f>IF(F793=0,"",COUNTIF($F$1:F793,"&gt;0"))</f>
        <v/>
      </c>
      <c r="H793" s="39">
        <f t="shared" si="24"/>
        <v>0</v>
      </c>
      <c r="I793" s="37" t="str">
        <f t="shared" ca="1" si="25"/>
        <v>町名を選択</v>
      </c>
    </row>
    <row r="794" spans="4:9" ht="19.5" thickBot="1" x14ac:dyDescent="0.45">
      <c r="D794" s="38">
        <v>794</v>
      </c>
      <c r="E794" s="39" t="e">
        <f>HLOOKUP($B$2,区・住所!$B$1:$Q$1631,ドロップダウン検索!D794+1,)</f>
        <v>#N/A</v>
      </c>
      <c r="F794" s="39">
        <f>IFERROR(SEARCH(通知書!$F$23,LEFT(E794,3)),0)</f>
        <v>0</v>
      </c>
      <c r="G794" s="39" t="str">
        <f>IF(F794=0,"",COUNTIF($F$1:F794,"&gt;0"))</f>
        <v/>
      </c>
      <c r="H794" s="39">
        <f t="shared" si="24"/>
        <v>0</v>
      </c>
      <c r="I794" s="37" t="str">
        <f t="shared" ca="1" si="25"/>
        <v>町名を選択</v>
      </c>
    </row>
    <row r="795" spans="4:9" ht="19.5" thickBot="1" x14ac:dyDescent="0.45">
      <c r="D795" s="38">
        <v>795</v>
      </c>
      <c r="E795" s="39" t="e">
        <f>HLOOKUP($B$2,区・住所!$B$1:$Q$1631,ドロップダウン検索!D795+1,)</f>
        <v>#N/A</v>
      </c>
      <c r="F795" s="39">
        <f>IFERROR(SEARCH(通知書!$F$23,LEFT(E795,3)),0)</f>
        <v>0</v>
      </c>
      <c r="G795" s="39" t="str">
        <f>IF(F795=0,"",COUNTIF($F$1:F795,"&gt;0"))</f>
        <v/>
      </c>
      <c r="H795" s="39">
        <f t="shared" si="24"/>
        <v>0</v>
      </c>
      <c r="I795" s="37" t="str">
        <f t="shared" ca="1" si="25"/>
        <v>町名を選択</v>
      </c>
    </row>
    <row r="796" spans="4:9" ht="19.5" thickBot="1" x14ac:dyDescent="0.45">
      <c r="D796" s="38">
        <v>796</v>
      </c>
      <c r="E796" s="39" t="e">
        <f>HLOOKUP($B$2,区・住所!$B$1:$Q$1631,ドロップダウン検索!D796+1,)</f>
        <v>#N/A</v>
      </c>
      <c r="F796" s="39">
        <f>IFERROR(SEARCH(通知書!$F$23,LEFT(E796,3)),0)</f>
        <v>0</v>
      </c>
      <c r="G796" s="39" t="str">
        <f>IF(F796=0,"",COUNTIF($F$1:F796,"&gt;0"))</f>
        <v/>
      </c>
      <c r="H796" s="39">
        <f t="shared" si="24"/>
        <v>0</v>
      </c>
      <c r="I796" s="37" t="str">
        <f t="shared" ca="1" si="25"/>
        <v>町名を選択</v>
      </c>
    </row>
    <row r="797" spans="4:9" ht="19.5" thickBot="1" x14ac:dyDescent="0.45">
      <c r="D797" s="38">
        <v>797</v>
      </c>
      <c r="E797" s="39" t="e">
        <f>HLOOKUP($B$2,区・住所!$B$1:$Q$1631,ドロップダウン検索!D797+1,)</f>
        <v>#N/A</v>
      </c>
      <c r="F797" s="39">
        <f>IFERROR(SEARCH(通知書!$F$23,LEFT(E797,3)),0)</f>
        <v>0</v>
      </c>
      <c r="G797" s="39" t="str">
        <f>IF(F797=0,"",COUNTIF($F$1:F797,"&gt;0"))</f>
        <v/>
      </c>
      <c r="H797" s="39">
        <f t="shared" si="24"/>
        <v>0</v>
      </c>
      <c r="I797" s="37" t="str">
        <f t="shared" ca="1" si="25"/>
        <v>町名を選択</v>
      </c>
    </row>
    <row r="798" spans="4:9" ht="19.5" thickBot="1" x14ac:dyDescent="0.45">
      <c r="D798" s="38">
        <v>798</v>
      </c>
      <c r="E798" s="39" t="e">
        <f>HLOOKUP($B$2,区・住所!$B$1:$Q$1631,ドロップダウン検索!D798+1,)</f>
        <v>#N/A</v>
      </c>
      <c r="F798" s="39">
        <f>IFERROR(SEARCH(通知書!$F$23,LEFT(E798,3)),0)</f>
        <v>0</v>
      </c>
      <c r="G798" s="39" t="str">
        <f>IF(F798=0,"",COUNTIF($F$1:F798,"&gt;0"))</f>
        <v/>
      </c>
      <c r="H798" s="39">
        <f t="shared" si="24"/>
        <v>0</v>
      </c>
      <c r="I798" s="37" t="str">
        <f t="shared" ca="1" si="25"/>
        <v>町名を選択</v>
      </c>
    </row>
    <row r="799" spans="4:9" ht="19.5" thickBot="1" x14ac:dyDescent="0.45">
      <c r="D799" s="38">
        <v>799</v>
      </c>
      <c r="E799" s="39" t="e">
        <f>HLOOKUP($B$2,区・住所!$B$1:$Q$1631,ドロップダウン検索!D799+1,)</f>
        <v>#N/A</v>
      </c>
      <c r="F799" s="39">
        <f>IFERROR(SEARCH(通知書!$F$23,LEFT(E799,3)),0)</f>
        <v>0</v>
      </c>
      <c r="G799" s="39" t="str">
        <f>IF(F799=0,"",COUNTIF($F$1:F799,"&gt;0"))</f>
        <v/>
      </c>
      <c r="H799" s="39">
        <f t="shared" si="24"/>
        <v>0</v>
      </c>
      <c r="I799" s="37" t="str">
        <f t="shared" ca="1" si="25"/>
        <v>町名を選択</v>
      </c>
    </row>
    <row r="800" spans="4:9" ht="19.5" thickBot="1" x14ac:dyDescent="0.45">
      <c r="D800" s="38">
        <v>800</v>
      </c>
      <c r="E800" s="39" t="e">
        <f>HLOOKUP($B$2,区・住所!$B$1:$Q$1631,ドロップダウン検索!D800+1,)</f>
        <v>#N/A</v>
      </c>
      <c r="F800" s="39">
        <f>IFERROR(SEARCH(通知書!$F$23,LEFT(E800,3)),0)</f>
        <v>0</v>
      </c>
      <c r="G800" s="39" t="str">
        <f>IF(F800=0,"",COUNTIF($F$1:F800,"&gt;0"))</f>
        <v/>
      </c>
      <c r="H800" s="39">
        <f t="shared" si="24"/>
        <v>0</v>
      </c>
      <c r="I800" s="37" t="str">
        <f t="shared" ca="1" si="25"/>
        <v>町名を選択</v>
      </c>
    </row>
    <row r="801" spans="4:9" ht="19.5" thickBot="1" x14ac:dyDescent="0.45">
      <c r="D801" s="38">
        <v>801</v>
      </c>
      <c r="E801" s="39" t="e">
        <f>HLOOKUP($B$2,区・住所!$B$1:$Q$1631,ドロップダウン検索!D801+1,)</f>
        <v>#N/A</v>
      </c>
      <c r="F801" s="39">
        <f>IFERROR(SEARCH(通知書!$F$23,LEFT(E801,3)),0)</f>
        <v>0</v>
      </c>
      <c r="G801" s="39" t="str">
        <f>IF(F801=0,"",COUNTIF($F$1:F801,"&gt;0"))</f>
        <v/>
      </c>
      <c r="H801" s="39">
        <f t="shared" si="24"/>
        <v>0</v>
      </c>
      <c r="I801" s="37" t="str">
        <f t="shared" ca="1" si="25"/>
        <v>町名を選択</v>
      </c>
    </row>
    <row r="802" spans="4:9" ht="19.5" thickBot="1" x14ac:dyDescent="0.45">
      <c r="D802" s="38">
        <v>802</v>
      </c>
      <c r="E802" s="39" t="e">
        <f>HLOOKUP($B$2,区・住所!$B$1:$Q$1631,ドロップダウン検索!D802+1,)</f>
        <v>#N/A</v>
      </c>
      <c r="F802" s="39">
        <f>IFERROR(SEARCH(通知書!$F$23,LEFT(E802,3)),0)</f>
        <v>0</v>
      </c>
      <c r="G802" s="39" t="str">
        <f>IF(F802=0,"",COUNTIF($F$1:F802,"&gt;0"))</f>
        <v/>
      </c>
      <c r="H802" s="39">
        <f t="shared" si="24"/>
        <v>0</v>
      </c>
      <c r="I802" s="37" t="str">
        <f t="shared" ca="1" si="25"/>
        <v>町名を選択</v>
      </c>
    </row>
    <row r="803" spans="4:9" ht="19.5" thickBot="1" x14ac:dyDescent="0.45">
      <c r="D803" s="38">
        <v>803</v>
      </c>
      <c r="E803" s="39" t="e">
        <f>HLOOKUP($B$2,区・住所!$B$1:$Q$1631,ドロップダウン検索!D803+1,)</f>
        <v>#N/A</v>
      </c>
      <c r="F803" s="39">
        <f>IFERROR(SEARCH(通知書!$F$23,LEFT(E803,3)),0)</f>
        <v>0</v>
      </c>
      <c r="G803" s="39" t="str">
        <f>IF(F803=0,"",COUNTIF($F$1:F803,"&gt;0"))</f>
        <v/>
      </c>
      <c r="H803" s="39">
        <f t="shared" si="24"/>
        <v>0</v>
      </c>
      <c r="I803" s="37" t="str">
        <f t="shared" ca="1" si="25"/>
        <v>町名を選択</v>
      </c>
    </row>
    <row r="804" spans="4:9" ht="19.5" thickBot="1" x14ac:dyDescent="0.45">
      <c r="D804" s="38">
        <v>804</v>
      </c>
      <c r="E804" s="39" t="e">
        <f>HLOOKUP($B$2,区・住所!$B$1:$Q$1631,ドロップダウン検索!D804+1,)</f>
        <v>#N/A</v>
      </c>
      <c r="F804" s="39">
        <f>IFERROR(SEARCH(通知書!$F$23,LEFT(E804,3)),0)</f>
        <v>0</v>
      </c>
      <c r="G804" s="39" t="str">
        <f>IF(F804=0,"",COUNTIF($F$1:F804,"&gt;0"))</f>
        <v/>
      </c>
      <c r="H804" s="39">
        <f t="shared" si="24"/>
        <v>0</v>
      </c>
      <c r="I804" s="37" t="str">
        <f t="shared" ca="1" si="25"/>
        <v>町名を選択</v>
      </c>
    </row>
    <row r="805" spans="4:9" ht="19.5" thickBot="1" x14ac:dyDescent="0.45">
      <c r="D805" s="38">
        <v>805</v>
      </c>
      <c r="E805" s="39" t="e">
        <f>HLOOKUP($B$2,区・住所!$B$1:$Q$1631,ドロップダウン検索!D805+1,)</f>
        <v>#N/A</v>
      </c>
      <c r="F805" s="39">
        <f>IFERROR(SEARCH(通知書!$F$23,LEFT(E805,3)),0)</f>
        <v>0</v>
      </c>
      <c r="G805" s="39" t="str">
        <f>IF(F805=0,"",COUNTIF($F$1:F805,"&gt;0"))</f>
        <v/>
      </c>
      <c r="H805" s="39">
        <f t="shared" si="24"/>
        <v>0</v>
      </c>
      <c r="I805" s="37" t="str">
        <f t="shared" ca="1" si="25"/>
        <v>町名を選択</v>
      </c>
    </row>
    <row r="806" spans="4:9" ht="19.5" thickBot="1" x14ac:dyDescent="0.45">
      <c r="D806" s="38">
        <v>806</v>
      </c>
      <c r="E806" s="39" t="e">
        <f>HLOOKUP($B$2,区・住所!$B$1:$Q$1631,ドロップダウン検索!D806+1,)</f>
        <v>#N/A</v>
      </c>
      <c r="F806" s="39">
        <f>IFERROR(SEARCH(通知書!$F$23,LEFT(E806,3)),0)</f>
        <v>0</v>
      </c>
      <c r="G806" s="39" t="str">
        <f>IF(F806=0,"",COUNTIF($F$1:F806,"&gt;0"))</f>
        <v/>
      </c>
      <c r="H806" s="39">
        <f t="shared" si="24"/>
        <v>0</v>
      </c>
      <c r="I806" s="37" t="str">
        <f t="shared" ca="1" si="25"/>
        <v>町名を選択</v>
      </c>
    </row>
    <row r="807" spans="4:9" ht="19.5" thickBot="1" x14ac:dyDescent="0.45">
      <c r="D807" s="38">
        <v>807</v>
      </c>
      <c r="E807" s="39" t="e">
        <f>HLOOKUP($B$2,区・住所!$B$1:$Q$1631,ドロップダウン検索!D807+1,)</f>
        <v>#N/A</v>
      </c>
      <c r="F807" s="39">
        <f>IFERROR(SEARCH(通知書!$F$23,LEFT(E807,3)),0)</f>
        <v>0</v>
      </c>
      <c r="G807" s="39" t="str">
        <f>IF(F807=0,"",COUNTIF($F$1:F807,"&gt;0"))</f>
        <v/>
      </c>
      <c r="H807" s="39">
        <f t="shared" si="24"/>
        <v>0</v>
      </c>
      <c r="I807" s="37" t="str">
        <f t="shared" ca="1" si="25"/>
        <v>町名を選択</v>
      </c>
    </row>
    <row r="808" spans="4:9" ht="19.5" thickBot="1" x14ac:dyDescent="0.45">
      <c r="D808" s="38">
        <v>808</v>
      </c>
      <c r="E808" s="39" t="e">
        <f>HLOOKUP($B$2,区・住所!$B$1:$Q$1631,ドロップダウン検索!D808+1,)</f>
        <v>#N/A</v>
      </c>
      <c r="F808" s="39">
        <f>IFERROR(SEARCH(通知書!$F$23,LEFT(E808,3)),0)</f>
        <v>0</v>
      </c>
      <c r="G808" s="39" t="str">
        <f>IF(F808=0,"",COUNTIF($F$1:F808,"&gt;0"))</f>
        <v/>
      </c>
      <c r="H808" s="39">
        <f t="shared" si="24"/>
        <v>0</v>
      </c>
      <c r="I808" s="37" t="str">
        <f t="shared" ca="1" si="25"/>
        <v>町名を選択</v>
      </c>
    </row>
    <row r="809" spans="4:9" ht="19.5" thickBot="1" x14ac:dyDescent="0.45">
      <c r="D809" s="38">
        <v>809</v>
      </c>
      <c r="E809" s="39" t="e">
        <f>HLOOKUP($B$2,区・住所!$B$1:$Q$1631,ドロップダウン検索!D809+1,)</f>
        <v>#N/A</v>
      </c>
      <c r="F809" s="39">
        <f>IFERROR(SEARCH(通知書!$F$23,LEFT(E809,3)),0)</f>
        <v>0</v>
      </c>
      <c r="G809" s="39" t="str">
        <f>IF(F809=0,"",COUNTIF($F$1:F809,"&gt;0"))</f>
        <v/>
      </c>
      <c r="H809" s="39">
        <f t="shared" si="24"/>
        <v>0</v>
      </c>
      <c r="I809" s="37" t="str">
        <f t="shared" ca="1" si="25"/>
        <v>町名を選択</v>
      </c>
    </row>
    <row r="810" spans="4:9" ht="19.5" thickBot="1" x14ac:dyDescent="0.45">
      <c r="D810" s="38">
        <v>810</v>
      </c>
      <c r="E810" s="39" t="e">
        <f>HLOOKUP($B$2,区・住所!$B$1:$Q$1631,ドロップダウン検索!D810+1,)</f>
        <v>#N/A</v>
      </c>
      <c r="F810" s="39">
        <f>IFERROR(SEARCH(通知書!$F$23,LEFT(E810,3)),0)</f>
        <v>0</v>
      </c>
      <c r="G810" s="39" t="str">
        <f>IF(F810=0,"",COUNTIF($F$1:F810,"&gt;0"))</f>
        <v/>
      </c>
      <c r="H810" s="39">
        <f t="shared" si="24"/>
        <v>0</v>
      </c>
      <c r="I810" s="37" t="str">
        <f t="shared" ca="1" si="25"/>
        <v>町名を選択</v>
      </c>
    </row>
    <row r="811" spans="4:9" ht="19.5" thickBot="1" x14ac:dyDescent="0.45">
      <c r="D811" s="38">
        <v>811</v>
      </c>
      <c r="E811" s="39" t="e">
        <f>HLOOKUP($B$2,区・住所!$B$1:$Q$1631,ドロップダウン検索!D811+1,)</f>
        <v>#N/A</v>
      </c>
      <c r="F811" s="39">
        <f>IFERROR(SEARCH(通知書!$F$23,LEFT(E811,3)),0)</f>
        <v>0</v>
      </c>
      <c r="G811" s="39" t="str">
        <f>IF(F811=0,"",COUNTIF($F$1:F811,"&gt;0"))</f>
        <v/>
      </c>
      <c r="H811" s="39">
        <f t="shared" si="24"/>
        <v>0</v>
      </c>
      <c r="I811" s="37" t="str">
        <f t="shared" ca="1" si="25"/>
        <v>町名を選択</v>
      </c>
    </row>
    <row r="812" spans="4:9" ht="19.5" thickBot="1" x14ac:dyDescent="0.45">
      <c r="D812" s="38">
        <v>812</v>
      </c>
      <c r="E812" s="39" t="e">
        <f>HLOOKUP($B$2,区・住所!$B$1:$Q$1631,ドロップダウン検索!D812+1,)</f>
        <v>#N/A</v>
      </c>
      <c r="F812" s="39">
        <f>IFERROR(SEARCH(通知書!$F$23,LEFT(E812,3)),0)</f>
        <v>0</v>
      </c>
      <c r="G812" s="39" t="str">
        <f>IF(F812=0,"",COUNTIF($F$1:F812,"&gt;0"))</f>
        <v/>
      </c>
      <c r="H812" s="39">
        <f t="shared" si="24"/>
        <v>0</v>
      </c>
      <c r="I812" s="37" t="str">
        <f t="shared" ca="1" si="25"/>
        <v>町名を選択</v>
      </c>
    </row>
    <row r="813" spans="4:9" ht="19.5" thickBot="1" x14ac:dyDescent="0.45">
      <c r="D813" s="38">
        <v>813</v>
      </c>
      <c r="E813" s="39" t="e">
        <f>HLOOKUP($B$2,区・住所!$B$1:$Q$1631,ドロップダウン検索!D813+1,)</f>
        <v>#N/A</v>
      </c>
      <c r="F813" s="39">
        <f>IFERROR(SEARCH(通知書!$F$23,LEFT(E813,3)),0)</f>
        <v>0</v>
      </c>
      <c r="G813" s="39" t="str">
        <f>IF(F813=0,"",COUNTIF($F$1:F813,"&gt;0"))</f>
        <v/>
      </c>
      <c r="H813" s="39">
        <f t="shared" si="24"/>
        <v>0</v>
      </c>
      <c r="I813" s="37" t="str">
        <f t="shared" ca="1" si="25"/>
        <v>町名を選択</v>
      </c>
    </row>
    <row r="814" spans="4:9" ht="19.5" thickBot="1" x14ac:dyDescent="0.45">
      <c r="D814" s="38">
        <v>814</v>
      </c>
      <c r="E814" s="39" t="e">
        <f>HLOOKUP($B$2,区・住所!$B$1:$Q$1631,ドロップダウン検索!D814+1,)</f>
        <v>#N/A</v>
      </c>
      <c r="F814" s="39">
        <f>IFERROR(SEARCH(通知書!$F$23,LEFT(E814,3)),0)</f>
        <v>0</v>
      </c>
      <c r="G814" s="39" t="str">
        <f>IF(F814=0,"",COUNTIF($F$1:F814,"&gt;0"))</f>
        <v/>
      </c>
      <c r="H814" s="39">
        <f t="shared" si="24"/>
        <v>0</v>
      </c>
      <c r="I814" s="37" t="str">
        <f t="shared" ca="1" si="25"/>
        <v>町名を選択</v>
      </c>
    </row>
    <row r="815" spans="4:9" ht="19.5" thickBot="1" x14ac:dyDescent="0.45">
      <c r="D815" s="38">
        <v>815</v>
      </c>
      <c r="E815" s="39" t="e">
        <f>HLOOKUP($B$2,区・住所!$B$1:$Q$1631,ドロップダウン検索!D815+1,)</f>
        <v>#N/A</v>
      </c>
      <c r="F815" s="39">
        <f>IFERROR(SEARCH(通知書!$F$23,LEFT(E815,3)),0)</f>
        <v>0</v>
      </c>
      <c r="G815" s="39" t="str">
        <f>IF(F815=0,"",COUNTIF($F$1:F815,"&gt;0"))</f>
        <v/>
      </c>
      <c r="H815" s="39">
        <f t="shared" si="24"/>
        <v>0</v>
      </c>
      <c r="I815" s="37" t="str">
        <f t="shared" ca="1" si="25"/>
        <v>町名を選択</v>
      </c>
    </row>
    <row r="816" spans="4:9" ht="19.5" thickBot="1" x14ac:dyDescent="0.45">
      <c r="D816" s="38">
        <v>816</v>
      </c>
      <c r="E816" s="39" t="e">
        <f>HLOOKUP($B$2,区・住所!$B$1:$Q$1631,ドロップダウン検索!D816+1,)</f>
        <v>#N/A</v>
      </c>
      <c r="F816" s="39">
        <f>IFERROR(SEARCH(通知書!$F$23,LEFT(E816,3)),0)</f>
        <v>0</v>
      </c>
      <c r="G816" s="39" t="str">
        <f>IF(F816=0,"",COUNTIF($F$1:F816,"&gt;0"))</f>
        <v/>
      </c>
      <c r="H816" s="39">
        <f t="shared" si="24"/>
        <v>0</v>
      </c>
      <c r="I816" s="37" t="str">
        <f t="shared" ca="1" si="25"/>
        <v>町名を選択</v>
      </c>
    </row>
    <row r="817" spans="4:9" ht="19.5" thickBot="1" x14ac:dyDescent="0.45">
      <c r="D817" s="38">
        <v>817</v>
      </c>
      <c r="E817" s="39" t="e">
        <f>HLOOKUP($B$2,区・住所!$B$1:$Q$1631,ドロップダウン検索!D817+1,)</f>
        <v>#N/A</v>
      </c>
      <c r="F817" s="39">
        <f>IFERROR(SEARCH(通知書!$F$23,LEFT(E817,3)),0)</f>
        <v>0</v>
      </c>
      <c r="G817" s="39" t="str">
        <f>IF(F817=0,"",COUNTIF($F$1:F817,"&gt;0"))</f>
        <v/>
      </c>
      <c r="H817" s="39">
        <f t="shared" si="24"/>
        <v>0</v>
      </c>
      <c r="I817" s="37" t="str">
        <f t="shared" ca="1" si="25"/>
        <v>町名を選択</v>
      </c>
    </row>
    <row r="818" spans="4:9" ht="19.5" thickBot="1" x14ac:dyDescent="0.45">
      <c r="D818" s="38">
        <v>818</v>
      </c>
      <c r="E818" s="39" t="e">
        <f>HLOOKUP($B$2,区・住所!$B$1:$Q$1631,ドロップダウン検索!D818+1,)</f>
        <v>#N/A</v>
      </c>
      <c r="F818" s="39">
        <f>IFERROR(SEARCH(通知書!$F$23,LEFT(E818,3)),0)</f>
        <v>0</v>
      </c>
      <c r="G818" s="39" t="str">
        <f>IF(F818=0,"",COUNTIF($F$1:F818,"&gt;0"))</f>
        <v/>
      </c>
      <c r="H818" s="39">
        <f t="shared" si="24"/>
        <v>0</v>
      </c>
      <c r="I818" s="37" t="str">
        <f t="shared" ca="1" si="25"/>
        <v>町名を選択</v>
      </c>
    </row>
    <row r="819" spans="4:9" ht="19.5" thickBot="1" x14ac:dyDescent="0.45">
      <c r="D819" s="38">
        <v>819</v>
      </c>
      <c r="E819" s="39" t="e">
        <f>HLOOKUP($B$2,区・住所!$B$1:$Q$1631,ドロップダウン検索!D819+1,)</f>
        <v>#N/A</v>
      </c>
      <c r="F819" s="39">
        <f>IFERROR(SEARCH(通知書!$F$23,LEFT(E819,3)),0)</f>
        <v>0</v>
      </c>
      <c r="G819" s="39" t="str">
        <f>IF(F819=0,"",COUNTIF($F$1:F819,"&gt;0"))</f>
        <v/>
      </c>
      <c r="H819" s="39">
        <f t="shared" si="24"/>
        <v>0</v>
      </c>
      <c r="I819" s="37" t="str">
        <f t="shared" ca="1" si="25"/>
        <v>町名を選択</v>
      </c>
    </row>
    <row r="820" spans="4:9" ht="19.5" thickBot="1" x14ac:dyDescent="0.45">
      <c r="D820" s="38">
        <v>820</v>
      </c>
      <c r="E820" s="39" t="e">
        <f>HLOOKUP($B$2,区・住所!$B$1:$Q$1631,ドロップダウン検索!D820+1,)</f>
        <v>#N/A</v>
      </c>
      <c r="F820" s="39">
        <f>IFERROR(SEARCH(通知書!$F$23,LEFT(E820,3)),0)</f>
        <v>0</v>
      </c>
      <c r="G820" s="39" t="str">
        <f>IF(F820=0,"",COUNTIF($F$1:F820,"&gt;0"))</f>
        <v/>
      </c>
      <c r="H820" s="39">
        <f t="shared" si="24"/>
        <v>0</v>
      </c>
      <c r="I820" s="37" t="str">
        <f t="shared" ca="1" si="25"/>
        <v>町名を選択</v>
      </c>
    </row>
    <row r="821" spans="4:9" ht="19.5" thickBot="1" x14ac:dyDescent="0.45">
      <c r="D821" s="38">
        <v>821</v>
      </c>
      <c r="E821" s="39" t="e">
        <f>HLOOKUP($B$2,区・住所!$B$1:$Q$1631,ドロップダウン検索!D821+1,)</f>
        <v>#N/A</v>
      </c>
      <c r="F821" s="39">
        <f>IFERROR(SEARCH(通知書!$F$23,LEFT(E821,3)),0)</f>
        <v>0</v>
      </c>
      <c r="G821" s="39" t="str">
        <f>IF(F821=0,"",COUNTIF($F$1:F821,"&gt;0"))</f>
        <v/>
      </c>
      <c r="H821" s="39">
        <f t="shared" si="24"/>
        <v>0</v>
      </c>
      <c r="I821" s="37" t="str">
        <f t="shared" ca="1" si="25"/>
        <v>町名を選択</v>
      </c>
    </row>
    <row r="822" spans="4:9" ht="19.5" thickBot="1" x14ac:dyDescent="0.45">
      <c r="D822" s="38">
        <v>822</v>
      </c>
      <c r="E822" s="39" t="e">
        <f>HLOOKUP($B$2,区・住所!$B$1:$Q$1631,ドロップダウン検索!D822+1,)</f>
        <v>#N/A</v>
      </c>
      <c r="F822" s="39">
        <f>IFERROR(SEARCH(通知書!$F$23,LEFT(E822,3)),0)</f>
        <v>0</v>
      </c>
      <c r="G822" s="39" t="str">
        <f>IF(F822=0,"",COUNTIF($F$1:F822,"&gt;0"))</f>
        <v/>
      </c>
      <c r="H822" s="39">
        <f t="shared" si="24"/>
        <v>0</v>
      </c>
      <c r="I822" s="37" t="str">
        <f t="shared" ca="1" si="25"/>
        <v>町名を選択</v>
      </c>
    </row>
    <row r="823" spans="4:9" ht="19.5" thickBot="1" x14ac:dyDescent="0.45">
      <c r="D823" s="38">
        <v>823</v>
      </c>
      <c r="E823" s="39" t="e">
        <f>HLOOKUP($B$2,区・住所!$B$1:$Q$1631,ドロップダウン検索!D823+1,)</f>
        <v>#N/A</v>
      </c>
      <c r="F823" s="39">
        <f>IFERROR(SEARCH(通知書!$F$23,LEFT(E823,3)),0)</f>
        <v>0</v>
      </c>
      <c r="G823" s="39" t="str">
        <f>IF(F823=0,"",COUNTIF($F$1:F823,"&gt;0"))</f>
        <v/>
      </c>
      <c r="H823" s="39">
        <f t="shared" si="24"/>
        <v>0</v>
      </c>
      <c r="I823" s="37" t="str">
        <f t="shared" ca="1" si="25"/>
        <v>町名を選択</v>
      </c>
    </row>
    <row r="824" spans="4:9" ht="19.5" thickBot="1" x14ac:dyDescent="0.45">
      <c r="D824" s="38">
        <v>824</v>
      </c>
      <c r="E824" s="39" t="e">
        <f>HLOOKUP($B$2,区・住所!$B$1:$Q$1631,ドロップダウン検索!D824+1,)</f>
        <v>#N/A</v>
      </c>
      <c r="F824" s="39">
        <f>IFERROR(SEARCH(通知書!$F$23,LEFT(E824,3)),0)</f>
        <v>0</v>
      </c>
      <c r="G824" s="39" t="str">
        <f>IF(F824=0,"",COUNTIF($F$1:F824,"&gt;0"))</f>
        <v/>
      </c>
      <c r="H824" s="39">
        <f t="shared" si="24"/>
        <v>0</v>
      </c>
      <c r="I824" s="37" t="str">
        <f t="shared" ca="1" si="25"/>
        <v>町名を選択</v>
      </c>
    </row>
    <row r="825" spans="4:9" ht="19.5" thickBot="1" x14ac:dyDescent="0.45">
      <c r="D825" s="38">
        <v>825</v>
      </c>
      <c r="E825" s="39" t="e">
        <f>HLOOKUP($B$2,区・住所!$B$1:$Q$1631,ドロップダウン検索!D825+1,)</f>
        <v>#N/A</v>
      </c>
      <c r="F825" s="39">
        <f>IFERROR(SEARCH(通知書!$F$23,LEFT(E825,3)),0)</f>
        <v>0</v>
      </c>
      <c r="G825" s="39" t="str">
        <f>IF(F825=0,"",COUNTIF($F$1:F825,"&gt;0"))</f>
        <v/>
      </c>
      <c r="H825" s="39">
        <f t="shared" si="24"/>
        <v>0</v>
      </c>
      <c r="I825" s="37" t="str">
        <f t="shared" ca="1" si="25"/>
        <v>町名を選択</v>
      </c>
    </row>
    <row r="826" spans="4:9" ht="19.5" thickBot="1" x14ac:dyDescent="0.45">
      <c r="D826" s="38">
        <v>826</v>
      </c>
      <c r="E826" s="39" t="e">
        <f>HLOOKUP($B$2,区・住所!$B$1:$Q$1631,ドロップダウン検索!D826+1,)</f>
        <v>#N/A</v>
      </c>
      <c r="F826" s="39">
        <f>IFERROR(SEARCH(通知書!$F$23,LEFT(E826,3)),0)</f>
        <v>0</v>
      </c>
      <c r="G826" s="39" t="str">
        <f>IF(F826=0,"",COUNTIF($F$1:F826,"&gt;0"))</f>
        <v/>
      </c>
      <c r="H826" s="39">
        <f t="shared" si="24"/>
        <v>0</v>
      </c>
      <c r="I826" s="37" t="str">
        <f t="shared" ca="1" si="25"/>
        <v>町名を選択</v>
      </c>
    </row>
    <row r="827" spans="4:9" ht="19.5" thickBot="1" x14ac:dyDescent="0.45">
      <c r="D827" s="38">
        <v>827</v>
      </c>
      <c r="E827" s="39" t="e">
        <f>HLOOKUP($B$2,区・住所!$B$1:$Q$1631,ドロップダウン検索!D827+1,)</f>
        <v>#N/A</v>
      </c>
      <c r="F827" s="39">
        <f>IFERROR(SEARCH(通知書!$F$23,LEFT(E827,3)),0)</f>
        <v>0</v>
      </c>
      <c r="G827" s="39" t="str">
        <f>IF(F827=0,"",COUNTIF($F$1:F827,"&gt;0"))</f>
        <v/>
      </c>
      <c r="H827" s="39">
        <f t="shared" si="24"/>
        <v>0</v>
      </c>
      <c r="I827" s="37" t="str">
        <f t="shared" ca="1" si="25"/>
        <v>町名を選択</v>
      </c>
    </row>
    <row r="828" spans="4:9" ht="19.5" thickBot="1" x14ac:dyDescent="0.45">
      <c r="D828" s="38">
        <v>828</v>
      </c>
      <c r="E828" s="39" t="e">
        <f>HLOOKUP($B$2,区・住所!$B$1:$Q$1631,ドロップダウン検索!D828+1,)</f>
        <v>#N/A</v>
      </c>
      <c r="F828" s="39">
        <f>IFERROR(SEARCH(通知書!$F$23,LEFT(E828,3)),0)</f>
        <v>0</v>
      </c>
      <c r="G828" s="39" t="str">
        <f>IF(F828=0,"",COUNTIF($F$1:F828,"&gt;0"))</f>
        <v/>
      </c>
      <c r="H828" s="39">
        <f t="shared" si="24"/>
        <v>0</v>
      </c>
      <c r="I828" s="37" t="str">
        <f t="shared" ca="1" si="25"/>
        <v>町名を選択</v>
      </c>
    </row>
    <row r="829" spans="4:9" ht="19.5" thickBot="1" x14ac:dyDescent="0.45">
      <c r="D829" s="38">
        <v>829</v>
      </c>
      <c r="E829" s="39" t="e">
        <f>HLOOKUP($B$2,区・住所!$B$1:$Q$1631,ドロップダウン検索!D829+1,)</f>
        <v>#N/A</v>
      </c>
      <c r="F829" s="39">
        <f>IFERROR(SEARCH(通知書!$F$23,LEFT(E829,3)),0)</f>
        <v>0</v>
      </c>
      <c r="G829" s="39" t="str">
        <f>IF(F829=0,"",COUNTIF($F$1:F829,"&gt;0"))</f>
        <v/>
      </c>
      <c r="H829" s="39">
        <f t="shared" si="24"/>
        <v>0</v>
      </c>
      <c r="I829" s="37" t="str">
        <f t="shared" ca="1" si="25"/>
        <v>町名を選択</v>
      </c>
    </row>
    <row r="830" spans="4:9" ht="19.5" thickBot="1" x14ac:dyDescent="0.45">
      <c r="D830" s="38">
        <v>830</v>
      </c>
      <c r="E830" s="39" t="e">
        <f>HLOOKUP($B$2,区・住所!$B$1:$Q$1631,ドロップダウン検索!D830+1,)</f>
        <v>#N/A</v>
      </c>
      <c r="F830" s="39">
        <f>IFERROR(SEARCH(通知書!$F$23,LEFT(E830,3)),0)</f>
        <v>0</v>
      </c>
      <c r="G830" s="39" t="str">
        <f>IF(F830=0,"",COUNTIF($F$1:F830,"&gt;0"))</f>
        <v/>
      </c>
      <c r="H830" s="39">
        <f t="shared" si="24"/>
        <v>0</v>
      </c>
      <c r="I830" s="37" t="str">
        <f t="shared" ca="1" si="25"/>
        <v>町名を選択</v>
      </c>
    </row>
    <row r="831" spans="4:9" ht="19.5" thickBot="1" x14ac:dyDescent="0.45">
      <c r="D831" s="38">
        <v>831</v>
      </c>
      <c r="E831" s="39" t="e">
        <f>HLOOKUP($B$2,区・住所!$B$1:$Q$1631,ドロップダウン検索!D831+1,)</f>
        <v>#N/A</v>
      </c>
      <c r="F831" s="39">
        <f>IFERROR(SEARCH(通知書!$F$23,LEFT(E831,3)),0)</f>
        <v>0</v>
      </c>
      <c r="G831" s="39" t="str">
        <f>IF(F831=0,"",COUNTIF($F$1:F831,"&gt;0"))</f>
        <v/>
      </c>
      <c r="H831" s="39">
        <f t="shared" si="24"/>
        <v>0</v>
      </c>
      <c r="I831" s="37" t="str">
        <f t="shared" ca="1" si="25"/>
        <v>町名を選択</v>
      </c>
    </row>
    <row r="832" spans="4:9" ht="19.5" thickBot="1" x14ac:dyDescent="0.45">
      <c r="D832" s="38">
        <v>832</v>
      </c>
      <c r="E832" s="39" t="e">
        <f>HLOOKUP($B$2,区・住所!$B$1:$Q$1631,ドロップダウン検索!D832+1,)</f>
        <v>#N/A</v>
      </c>
      <c r="F832" s="39">
        <f>IFERROR(SEARCH(通知書!$F$23,LEFT(E832,3)),0)</f>
        <v>0</v>
      </c>
      <c r="G832" s="39" t="str">
        <f>IF(F832=0,"",COUNTIF($F$1:F832,"&gt;0"))</f>
        <v/>
      </c>
      <c r="H832" s="39">
        <f t="shared" si="24"/>
        <v>0</v>
      </c>
      <c r="I832" s="37" t="str">
        <f t="shared" ca="1" si="25"/>
        <v>町名を選択</v>
      </c>
    </row>
    <row r="833" spans="4:9" ht="19.5" thickBot="1" x14ac:dyDescent="0.45">
      <c r="D833" s="38">
        <v>833</v>
      </c>
      <c r="E833" s="39" t="e">
        <f>HLOOKUP($B$2,区・住所!$B$1:$Q$1631,ドロップダウン検索!D833+1,)</f>
        <v>#N/A</v>
      </c>
      <c r="F833" s="39">
        <f>IFERROR(SEARCH(通知書!$F$23,LEFT(E833,3)),0)</f>
        <v>0</v>
      </c>
      <c r="G833" s="39" t="str">
        <f>IF(F833=0,"",COUNTIF($F$1:F833,"&gt;0"))</f>
        <v/>
      </c>
      <c r="H833" s="39">
        <f t="shared" si="24"/>
        <v>0</v>
      </c>
      <c r="I833" s="37" t="str">
        <f t="shared" ca="1" si="25"/>
        <v>町名を選択</v>
      </c>
    </row>
    <row r="834" spans="4:9" ht="19.5" thickBot="1" x14ac:dyDescent="0.45">
      <c r="D834" s="38">
        <v>834</v>
      </c>
      <c r="E834" s="39" t="e">
        <f>HLOOKUP($B$2,区・住所!$B$1:$Q$1631,ドロップダウン検索!D834+1,)</f>
        <v>#N/A</v>
      </c>
      <c r="F834" s="39">
        <f>IFERROR(SEARCH(通知書!$F$23,LEFT(E834,3)),0)</f>
        <v>0</v>
      </c>
      <c r="G834" s="39" t="str">
        <f>IF(F834=0,"",COUNTIF($F$1:F834,"&gt;0"))</f>
        <v/>
      </c>
      <c r="H834" s="39">
        <f t="shared" ref="H834:H897" si="26">IFERROR(INDEX(E:E,MATCH(ROW(F834),G:G,0)),0)</f>
        <v>0</v>
      </c>
      <c r="I834" s="37" t="str">
        <f t="shared" ref="I834:I897" ca="1" si="27">OFFSET($H$1,,,COUNTIF($H:$H,"*?"))</f>
        <v>町名を選択</v>
      </c>
    </row>
    <row r="835" spans="4:9" ht="19.5" thickBot="1" x14ac:dyDescent="0.45">
      <c r="D835" s="38">
        <v>835</v>
      </c>
      <c r="E835" s="39" t="e">
        <f>HLOOKUP($B$2,区・住所!$B$1:$Q$1631,ドロップダウン検索!D835+1,)</f>
        <v>#N/A</v>
      </c>
      <c r="F835" s="39">
        <f>IFERROR(SEARCH(通知書!$F$23,LEFT(E835,3)),0)</f>
        <v>0</v>
      </c>
      <c r="G835" s="39" t="str">
        <f>IF(F835=0,"",COUNTIF($F$1:F835,"&gt;0"))</f>
        <v/>
      </c>
      <c r="H835" s="39">
        <f t="shared" si="26"/>
        <v>0</v>
      </c>
      <c r="I835" s="37" t="str">
        <f t="shared" ca="1" si="27"/>
        <v>町名を選択</v>
      </c>
    </row>
    <row r="836" spans="4:9" ht="19.5" thickBot="1" x14ac:dyDescent="0.45">
      <c r="D836" s="38">
        <v>836</v>
      </c>
      <c r="E836" s="39" t="e">
        <f>HLOOKUP($B$2,区・住所!$B$1:$Q$1631,ドロップダウン検索!D836+1,)</f>
        <v>#N/A</v>
      </c>
      <c r="F836" s="39">
        <f>IFERROR(SEARCH(通知書!$F$23,LEFT(E836,3)),0)</f>
        <v>0</v>
      </c>
      <c r="G836" s="39" t="str">
        <f>IF(F836=0,"",COUNTIF($F$1:F836,"&gt;0"))</f>
        <v/>
      </c>
      <c r="H836" s="39">
        <f t="shared" si="26"/>
        <v>0</v>
      </c>
      <c r="I836" s="37" t="str">
        <f t="shared" ca="1" si="27"/>
        <v>町名を選択</v>
      </c>
    </row>
    <row r="837" spans="4:9" ht="19.5" thickBot="1" x14ac:dyDescent="0.45">
      <c r="D837" s="38">
        <v>837</v>
      </c>
      <c r="E837" s="39" t="e">
        <f>HLOOKUP($B$2,区・住所!$B$1:$Q$1631,ドロップダウン検索!D837+1,)</f>
        <v>#N/A</v>
      </c>
      <c r="F837" s="39">
        <f>IFERROR(SEARCH(通知書!$F$23,LEFT(E837,3)),0)</f>
        <v>0</v>
      </c>
      <c r="G837" s="39" t="str">
        <f>IF(F837=0,"",COUNTIF($F$1:F837,"&gt;0"))</f>
        <v/>
      </c>
      <c r="H837" s="39">
        <f t="shared" si="26"/>
        <v>0</v>
      </c>
      <c r="I837" s="37" t="str">
        <f t="shared" ca="1" si="27"/>
        <v>町名を選択</v>
      </c>
    </row>
    <row r="838" spans="4:9" ht="19.5" thickBot="1" x14ac:dyDescent="0.45">
      <c r="D838" s="38">
        <v>838</v>
      </c>
      <c r="E838" s="39" t="e">
        <f>HLOOKUP($B$2,区・住所!$B$1:$Q$1631,ドロップダウン検索!D838+1,)</f>
        <v>#N/A</v>
      </c>
      <c r="F838" s="39">
        <f>IFERROR(SEARCH(通知書!$F$23,LEFT(E838,3)),0)</f>
        <v>0</v>
      </c>
      <c r="G838" s="39" t="str">
        <f>IF(F838=0,"",COUNTIF($F$1:F838,"&gt;0"))</f>
        <v/>
      </c>
      <c r="H838" s="39">
        <f t="shared" si="26"/>
        <v>0</v>
      </c>
      <c r="I838" s="37" t="str">
        <f t="shared" ca="1" si="27"/>
        <v>町名を選択</v>
      </c>
    </row>
    <row r="839" spans="4:9" ht="19.5" thickBot="1" x14ac:dyDescent="0.45">
      <c r="D839" s="38">
        <v>839</v>
      </c>
      <c r="E839" s="39" t="e">
        <f>HLOOKUP($B$2,区・住所!$B$1:$Q$1631,ドロップダウン検索!D839+1,)</f>
        <v>#N/A</v>
      </c>
      <c r="F839" s="39">
        <f>IFERROR(SEARCH(通知書!$F$23,LEFT(E839,3)),0)</f>
        <v>0</v>
      </c>
      <c r="G839" s="39" t="str">
        <f>IF(F839=0,"",COUNTIF($F$1:F839,"&gt;0"))</f>
        <v/>
      </c>
      <c r="H839" s="39">
        <f t="shared" si="26"/>
        <v>0</v>
      </c>
      <c r="I839" s="37" t="str">
        <f t="shared" ca="1" si="27"/>
        <v>町名を選択</v>
      </c>
    </row>
    <row r="840" spans="4:9" ht="19.5" thickBot="1" x14ac:dyDescent="0.45">
      <c r="D840" s="38">
        <v>840</v>
      </c>
      <c r="E840" s="39" t="e">
        <f>HLOOKUP($B$2,区・住所!$B$1:$Q$1631,ドロップダウン検索!D840+1,)</f>
        <v>#N/A</v>
      </c>
      <c r="F840" s="39">
        <f>IFERROR(SEARCH(通知書!$F$23,LEFT(E840,3)),0)</f>
        <v>0</v>
      </c>
      <c r="G840" s="39" t="str">
        <f>IF(F840=0,"",COUNTIF($F$1:F840,"&gt;0"))</f>
        <v/>
      </c>
      <c r="H840" s="39">
        <f t="shared" si="26"/>
        <v>0</v>
      </c>
      <c r="I840" s="37" t="str">
        <f t="shared" ca="1" si="27"/>
        <v>町名を選択</v>
      </c>
    </row>
    <row r="841" spans="4:9" ht="19.5" thickBot="1" x14ac:dyDescent="0.45">
      <c r="D841" s="38">
        <v>841</v>
      </c>
      <c r="E841" s="39" t="e">
        <f>HLOOKUP($B$2,区・住所!$B$1:$Q$1631,ドロップダウン検索!D841+1,)</f>
        <v>#N/A</v>
      </c>
      <c r="F841" s="39">
        <f>IFERROR(SEARCH(通知書!$F$23,LEFT(E841,3)),0)</f>
        <v>0</v>
      </c>
      <c r="G841" s="39" t="str">
        <f>IF(F841=0,"",COUNTIF($F$1:F841,"&gt;0"))</f>
        <v/>
      </c>
      <c r="H841" s="39">
        <f t="shared" si="26"/>
        <v>0</v>
      </c>
      <c r="I841" s="37" t="str">
        <f t="shared" ca="1" si="27"/>
        <v>町名を選択</v>
      </c>
    </row>
    <row r="842" spans="4:9" ht="19.5" thickBot="1" x14ac:dyDescent="0.45">
      <c r="D842" s="38">
        <v>842</v>
      </c>
      <c r="E842" s="39" t="e">
        <f>HLOOKUP($B$2,区・住所!$B$1:$Q$1631,ドロップダウン検索!D842+1,)</f>
        <v>#N/A</v>
      </c>
      <c r="F842" s="39">
        <f>IFERROR(SEARCH(通知書!$F$23,LEFT(E842,3)),0)</f>
        <v>0</v>
      </c>
      <c r="G842" s="39" t="str">
        <f>IF(F842=0,"",COUNTIF($F$1:F842,"&gt;0"))</f>
        <v/>
      </c>
      <c r="H842" s="39">
        <f t="shared" si="26"/>
        <v>0</v>
      </c>
      <c r="I842" s="37" t="str">
        <f t="shared" ca="1" si="27"/>
        <v>町名を選択</v>
      </c>
    </row>
    <row r="843" spans="4:9" ht="19.5" thickBot="1" x14ac:dyDescent="0.45">
      <c r="D843" s="38">
        <v>843</v>
      </c>
      <c r="E843" s="39" t="e">
        <f>HLOOKUP($B$2,区・住所!$B$1:$Q$1631,ドロップダウン検索!D843+1,)</f>
        <v>#N/A</v>
      </c>
      <c r="F843" s="39">
        <f>IFERROR(SEARCH(通知書!$F$23,LEFT(E843,3)),0)</f>
        <v>0</v>
      </c>
      <c r="G843" s="39" t="str">
        <f>IF(F843=0,"",COUNTIF($F$1:F843,"&gt;0"))</f>
        <v/>
      </c>
      <c r="H843" s="39">
        <f t="shared" si="26"/>
        <v>0</v>
      </c>
      <c r="I843" s="37" t="str">
        <f t="shared" ca="1" si="27"/>
        <v>町名を選択</v>
      </c>
    </row>
    <row r="844" spans="4:9" ht="19.5" thickBot="1" x14ac:dyDescent="0.45">
      <c r="D844" s="38">
        <v>844</v>
      </c>
      <c r="E844" s="39" t="e">
        <f>HLOOKUP($B$2,区・住所!$B$1:$Q$1631,ドロップダウン検索!D844+1,)</f>
        <v>#N/A</v>
      </c>
      <c r="F844" s="39">
        <f>IFERROR(SEARCH(通知書!$F$23,LEFT(E844,3)),0)</f>
        <v>0</v>
      </c>
      <c r="G844" s="39" t="str">
        <f>IF(F844=0,"",COUNTIF($F$1:F844,"&gt;0"))</f>
        <v/>
      </c>
      <c r="H844" s="39">
        <f t="shared" si="26"/>
        <v>0</v>
      </c>
      <c r="I844" s="37" t="str">
        <f t="shared" ca="1" si="27"/>
        <v>町名を選択</v>
      </c>
    </row>
    <row r="845" spans="4:9" ht="19.5" thickBot="1" x14ac:dyDescent="0.45">
      <c r="D845" s="38">
        <v>845</v>
      </c>
      <c r="E845" s="39" t="e">
        <f>HLOOKUP($B$2,区・住所!$B$1:$Q$1631,ドロップダウン検索!D845+1,)</f>
        <v>#N/A</v>
      </c>
      <c r="F845" s="39">
        <f>IFERROR(SEARCH(通知書!$F$23,LEFT(E845,3)),0)</f>
        <v>0</v>
      </c>
      <c r="G845" s="39" t="str">
        <f>IF(F845=0,"",COUNTIF($F$1:F845,"&gt;0"))</f>
        <v/>
      </c>
      <c r="H845" s="39">
        <f t="shared" si="26"/>
        <v>0</v>
      </c>
      <c r="I845" s="37" t="str">
        <f t="shared" ca="1" si="27"/>
        <v>町名を選択</v>
      </c>
    </row>
    <row r="846" spans="4:9" ht="19.5" thickBot="1" x14ac:dyDescent="0.45">
      <c r="D846" s="38">
        <v>846</v>
      </c>
      <c r="E846" s="39" t="e">
        <f>HLOOKUP($B$2,区・住所!$B$1:$Q$1631,ドロップダウン検索!D846+1,)</f>
        <v>#N/A</v>
      </c>
      <c r="F846" s="39">
        <f>IFERROR(SEARCH(通知書!$F$23,LEFT(E846,3)),0)</f>
        <v>0</v>
      </c>
      <c r="G846" s="39" t="str">
        <f>IF(F846=0,"",COUNTIF($F$1:F846,"&gt;0"))</f>
        <v/>
      </c>
      <c r="H846" s="39">
        <f t="shared" si="26"/>
        <v>0</v>
      </c>
      <c r="I846" s="37" t="str">
        <f t="shared" ca="1" si="27"/>
        <v>町名を選択</v>
      </c>
    </row>
    <row r="847" spans="4:9" ht="19.5" thickBot="1" x14ac:dyDescent="0.45">
      <c r="D847" s="38">
        <v>847</v>
      </c>
      <c r="E847" s="39" t="e">
        <f>HLOOKUP($B$2,区・住所!$B$1:$Q$1631,ドロップダウン検索!D847+1,)</f>
        <v>#N/A</v>
      </c>
      <c r="F847" s="39">
        <f>IFERROR(SEARCH(通知書!$F$23,LEFT(E847,3)),0)</f>
        <v>0</v>
      </c>
      <c r="G847" s="39" t="str">
        <f>IF(F847=0,"",COUNTIF($F$1:F847,"&gt;0"))</f>
        <v/>
      </c>
      <c r="H847" s="39">
        <f t="shared" si="26"/>
        <v>0</v>
      </c>
      <c r="I847" s="37" t="str">
        <f t="shared" ca="1" si="27"/>
        <v>町名を選択</v>
      </c>
    </row>
    <row r="848" spans="4:9" ht="19.5" thickBot="1" x14ac:dyDescent="0.45">
      <c r="D848" s="38">
        <v>848</v>
      </c>
      <c r="E848" s="39" t="e">
        <f>HLOOKUP($B$2,区・住所!$B$1:$Q$1631,ドロップダウン検索!D848+1,)</f>
        <v>#N/A</v>
      </c>
      <c r="F848" s="39">
        <f>IFERROR(SEARCH(通知書!$F$23,LEFT(E848,3)),0)</f>
        <v>0</v>
      </c>
      <c r="G848" s="39" t="str">
        <f>IF(F848=0,"",COUNTIF($F$1:F848,"&gt;0"))</f>
        <v/>
      </c>
      <c r="H848" s="39">
        <f t="shared" si="26"/>
        <v>0</v>
      </c>
      <c r="I848" s="37" t="str">
        <f t="shared" ca="1" si="27"/>
        <v>町名を選択</v>
      </c>
    </row>
    <row r="849" spans="4:9" ht="19.5" thickBot="1" x14ac:dyDescent="0.45">
      <c r="D849" s="38">
        <v>849</v>
      </c>
      <c r="E849" s="39" t="e">
        <f>HLOOKUP($B$2,区・住所!$B$1:$Q$1631,ドロップダウン検索!D849+1,)</f>
        <v>#N/A</v>
      </c>
      <c r="F849" s="39">
        <f>IFERROR(SEARCH(通知書!$F$23,LEFT(E849,3)),0)</f>
        <v>0</v>
      </c>
      <c r="G849" s="39" t="str">
        <f>IF(F849=0,"",COUNTIF($F$1:F849,"&gt;0"))</f>
        <v/>
      </c>
      <c r="H849" s="39">
        <f t="shared" si="26"/>
        <v>0</v>
      </c>
      <c r="I849" s="37" t="str">
        <f t="shared" ca="1" si="27"/>
        <v>町名を選択</v>
      </c>
    </row>
    <row r="850" spans="4:9" ht="19.5" thickBot="1" x14ac:dyDescent="0.45">
      <c r="D850" s="38">
        <v>850</v>
      </c>
      <c r="E850" s="39" t="e">
        <f>HLOOKUP($B$2,区・住所!$B$1:$Q$1631,ドロップダウン検索!D850+1,)</f>
        <v>#N/A</v>
      </c>
      <c r="F850" s="39">
        <f>IFERROR(SEARCH(通知書!$F$23,LEFT(E850,3)),0)</f>
        <v>0</v>
      </c>
      <c r="G850" s="39" t="str">
        <f>IF(F850=0,"",COUNTIF($F$1:F850,"&gt;0"))</f>
        <v/>
      </c>
      <c r="H850" s="39">
        <f t="shared" si="26"/>
        <v>0</v>
      </c>
      <c r="I850" s="37" t="str">
        <f t="shared" ca="1" si="27"/>
        <v>町名を選択</v>
      </c>
    </row>
    <row r="851" spans="4:9" ht="19.5" thickBot="1" x14ac:dyDescent="0.45">
      <c r="D851" s="38">
        <v>851</v>
      </c>
      <c r="E851" s="39" t="e">
        <f>HLOOKUP($B$2,区・住所!$B$1:$Q$1631,ドロップダウン検索!D851+1,)</f>
        <v>#N/A</v>
      </c>
      <c r="F851" s="39">
        <f>IFERROR(SEARCH(通知書!$F$23,LEFT(E851,3)),0)</f>
        <v>0</v>
      </c>
      <c r="G851" s="39" t="str">
        <f>IF(F851=0,"",COUNTIF($F$1:F851,"&gt;0"))</f>
        <v/>
      </c>
      <c r="H851" s="39">
        <f t="shared" si="26"/>
        <v>0</v>
      </c>
      <c r="I851" s="37" t="str">
        <f t="shared" ca="1" si="27"/>
        <v>町名を選択</v>
      </c>
    </row>
    <row r="852" spans="4:9" ht="19.5" thickBot="1" x14ac:dyDescent="0.45">
      <c r="D852" s="38">
        <v>852</v>
      </c>
      <c r="E852" s="39" t="e">
        <f>HLOOKUP($B$2,区・住所!$B$1:$Q$1631,ドロップダウン検索!D852+1,)</f>
        <v>#N/A</v>
      </c>
      <c r="F852" s="39">
        <f>IFERROR(SEARCH(通知書!$F$23,LEFT(E852,3)),0)</f>
        <v>0</v>
      </c>
      <c r="G852" s="39" t="str">
        <f>IF(F852=0,"",COUNTIF($F$1:F852,"&gt;0"))</f>
        <v/>
      </c>
      <c r="H852" s="39">
        <f t="shared" si="26"/>
        <v>0</v>
      </c>
      <c r="I852" s="37" t="str">
        <f t="shared" ca="1" si="27"/>
        <v>町名を選択</v>
      </c>
    </row>
    <row r="853" spans="4:9" ht="19.5" thickBot="1" x14ac:dyDescent="0.45">
      <c r="D853" s="38">
        <v>853</v>
      </c>
      <c r="E853" s="39" t="e">
        <f>HLOOKUP($B$2,区・住所!$B$1:$Q$1631,ドロップダウン検索!D853+1,)</f>
        <v>#N/A</v>
      </c>
      <c r="F853" s="39">
        <f>IFERROR(SEARCH(通知書!$F$23,LEFT(E853,3)),0)</f>
        <v>0</v>
      </c>
      <c r="G853" s="39" t="str">
        <f>IF(F853=0,"",COUNTIF($F$1:F853,"&gt;0"))</f>
        <v/>
      </c>
      <c r="H853" s="39">
        <f t="shared" si="26"/>
        <v>0</v>
      </c>
      <c r="I853" s="37" t="str">
        <f t="shared" ca="1" si="27"/>
        <v>町名を選択</v>
      </c>
    </row>
    <row r="854" spans="4:9" ht="19.5" thickBot="1" x14ac:dyDescent="0.45">
      <c r="D854" s="38">
        <v>854</v>
      </c>
      <c r="E854" s="39" t="e">
        <f>HLOOKUP($B$2,区・住所!$B$1:$Q$1631,ドロップダウン検索!D854+1,)</f>
        <v>#N/A</v>
      </c>
      <c r="F854" s="39">
        <f>IFERROR(SEARCH(通知書!$F$23,LEFT(E854,3)),0)</f>
        <v>0</v>
      </c>
      <c r="G854" s="39" t="str">
        <f>IF(F854=0,"",COUNTIF($F$1:F854,"&gt;0"))</f>
        <v/>
      </c>
      <c r="H854" s="39">
        <f t="shared" si="26"/>
        <v>0</v>
      </c>
      <c r="I854" s="37" t="str">
        <f t="shared" ca="1" si="27"/>
        <v>町名を選択</v>
      </c>
    </row>
    <row r="855" spans="4:9" ht="19.5" thickBot="1" x14ac:dyDescent="0.45">
      <c r="D855" s="38">
        <v>855</v>
      </c>
      <c r="E855" s="39" t="e">
        <f>HLOOKUP($B$2,区・住所!$B$1:$Q$1631,ドロップダウン検索!D855+1,)</f>
        <v>#N/A</v>
      </c>
      <c r="F855" s="39">
        <f>IFERROR(SEARCH(通知書!$F$23,LEFT(E855,3)),0)</f>
        <v>0</v>
      </c>
      <c r="G855" s="39" t="str">
        <f>IF(F855=0,"",COUNTIF($F$1:F855,"&gt;0"))</f>
        <v/>
      </c>
      <c r="H855" s="39">
        <f t="shared" si="26"/>
        <v>0</v>
      </c>
      <c r="I855" s="37" t="str">
        <f t="shared" ca="1" si="27"/>
        <v>町名を選択</v>
      </c>
    </row>
    <row r="856" spans="4:9" ht="19.5" thickBot="1" x14ac:dyDescent="0.45">
      <c r="D856" s="38">
        <v>856</v>
      </c>
      <c r="E856" s="39" t="e">
        <f>HLOOKUP($B$2,区・住所!$B$1:$Q$1631,ドロップダウン検索!D856+1,)</f>
        <v>#N/A</v>
      </c>
      <c r="F856" s="39">
        <f>IFERROR(SEARCH(通知書!$F$23,LEFT(E856,3)),0)</f>
        <v>0</v>
      </c>
      <c r="G856" s="39" t="str">
        <f>IF(F856=0,"",COUNTIF($F$1:F856,"&gt;0"))</f>
        <v/>
      </c>
      <c r="H856" s="39">
        <f t="shared" si="26"/>
        <v>0</v>
      </c>
      <c r="I856" s="37" t="str">
        <f t="shared" ca="1" si="27"/>
        <v>町名を選択</v>
      </c>
    </row>
    <row r="857" spans="4:9" ht="19.5" thickBot="1" x14ac:dyDescent="0.45">
      <c r="D857" s="38">
        <v>857</v>
      </c>
      <c r="E857" s="39" t="e">
        <f>HLOOKUP($B$2,区・住所!$B$1:$Q$1631,ドロップダウン検索!D857+1,)</f>
        <v>#N/A</v>
      </c>
      <c r="F857" s="39">
        <f>IFERROR(SEARCH(通知書!$F$23,LEFT(E857,3)),0)</f>
        <v>0</v>
      </c>
      <c r="G857" s="39" t="str">
        <f>IF(F857=0,"",COUNTIF($F$1:F857,"&gt;0"))</f>
        <v/>
      </c>
      <c r="H857" s="39">
        <f t="shared" si="26"/>
        <v>0</v>
      </c>
      <c r="I857" s="37" t="str">
        <f t="shared" ca="1" si="27"/>
        <v>町名を選択</v>
      </c>
    </row>
    <row r="858" spans="4:9" ht="19.5" thickBot="1" x14ac:dyDescent="0.45">
      <c r="D858" s="38">
        <v>858</v>
      </c>
      <c r="E858" s="39" t="e">
        <f>HLOOKUP($B$2,区・住所!$B$1:$Q$1631,ドロップダウン検索!D858+1,)</f>
        <v>#N/A</v>
      </c>
      <c r="F858" s="39">
        <f>IFERROR(SEARCH(通知書!$F$23,LEFT(E858,3)),0)</f>
        <v>0</v>
      </c>
      <c r="G858" s="39" t="str">
        <f>IF(F858=0,"",COUNTIF($F$1:F858,"&gt;0"))</f>
        <v/>
      </c>
      <c r="H858" s="39">
        <f t="shared" si="26"/>
        <v>0</v>
      </c>
      <c r="I858" s="37" t="str">
        <f t="shared" ca="1" si="27"/>
        <v>町名を選択</v>
      </c>
    </row>
    <row r="859" spans="4:9" ht="19.5" thickBot="1" x14ac:dyDescent="0.45">
      <c r="D859" s="38">
        <v>859</v>
      </c>
      <c r="E859" s="39" t="e">
        <f>HLOOKUP($B$2,区・住所!$B$1:$Q$1631,ドロップダウン検索!D859+1,)</f>
        <v>#N/A</v>
      </c>
      <c r="F859" s="39">
        <f>IFERROR(SEARCH(通知書!$F$23,LEFT(E859,3)),0)</f>
        <v>0</v>
      </c>
      <c r="G859" s="39" t="str">
        <f>IF(F859=0,"",COUNTIF($F$1:F859,"&gt;0"))</f>
        <v/>
      </c>
      <c r="H859" s="39">
        <f t="shared" si="26"/>
        <v>0</v>
      </c>
      <c r="I859" s="37" t="str">
        <f t="shared" ca="1" si="27"/>
        <v>町名を選択</v>
      </c>
    </row>
    <row r="860" spans="4:9" ht="19.5" thickBot="1" x14ac:dyDescent="0.45">
      <c r="D860" s="38">
        <v>860</v>
      </c>
      <c r="E860" s="39" t="e">
        <f>HLOOKUP($B$2,区・住所!$B$1:$Q$1631,ドロップダウン検索!D860+1,)</f>
        <v>#N/A</v>
      </c>
      <c r="F860" s="39">
        <f>IFERROR(SEARCH(通知書!$F$23,LEFT(E860,3)),0)</f>
        <v>0</v>
      </c>
      <c r="G860" s="39" t="str">
        <f>IF(F860=0,"",COUNTIF($F$1:F860,"&gt;0"))</f>
        <v/>
      </c>
      <c r="H860" s="39">
        <f t="shared" si="26"/>
        <v>0</v>
      </c>
      <c r="I860" s="37" t="str">
        <f t="shared" ca="1" si="27"/>
        <v>町名を選択</v>
      </c>
    </row>
    <row r="861" spans="4:9" ht="19.5" thickBot="1" x14ac:dyDescent="0.45">
      <c r="D861" s="38">
        <v>861</v>
      </c>
      <c r="E861" s="39" t="e">
        <f>HLOOKUP($B$2,区・住所!$B$1:$Q$1631,ドロップダウン検索!D861+1,)</f>
        <v>#N/A</v>
      </c>
      <c r="F861" s="39">
        <f>IFERROR(SEARCH(通知書!$F$23,LEFT(E861,3)),0)</f>
        <v>0</v>
      </c>
      <c r="G861" s="39" t="str">
        <f>IF(F861=0,"",COUNTIF($F$1:F861,"&gt;0"))</f>
        <v/>
      </c>
      <c r="H861" s="39">
        <f t="shared" si="26"/>
        <v>0</v>
      </c>
      <c r="I861" s="37" t="str">
        <f t="shared" ca="1" si="27"/>
        <v>町名を選択</v>
      </c>
    </row>
    <row r="862" spans="4:9" ht="19.5" thickBot="1" x14ac:dyDescent="0.45">
      <c r="D862" s="38">
        <v>862</v>
      </c>
      <c r="E862" s="39" t="e">
        <f>HLOOKUP($B$2,区・住所!$B$1:$Q$1631,ドロップダウン検索!D862+1,)</f>
        <v>#N/A</v>
      </c>
      <c r="F862" s="39">
        <f>IFERROR(SEARCH(通知書!$F$23,LEFT(E862,3)),0)</f>
        <v>0</v>
      </c>
      <c r="G862" s="39" t="str">
        <f>IF(F862=0,"",COUNTIF($F$1:F862,"&gt;0"))</f>
        <v/>
      </c>
      <c r="H862" s="39">
        <f t="shared" si="26"/>
        <v>0</v>
      </c>
      <c r="I862" s="37" t="str">
        <f t="shared" ca="1" si="27"/>
        <v>町名を選択</v>
      </c>
    </row>
    <row r="863" spans="4:9" ht="19.5" thickBot="1" x14ac:dyDescent="0.45">
      <c r="D863" s="38">
        <v>863</v>
      </c>
      <c r="E863" s="39" t="e">
        <f>HLOOKUP($B$2,区・住所!$B$1:$Q$1631,ドロップダウン検索!D863+1,)</f>
        <v>#N/A</v>
      </c>
      <c r="F863" s="39">
        <f>IFERROR(SEARCH(通知書!$F$23,LEFT(E863,3)),0)</f>
        <v>0</v>
      </c>
      <c r="G863" s="39" t="str">
        <f>IF(F863=0,"",COUNTIF($F$1:F863,"&gt;0"))</f>
        <v/>
      </c>
      <c r="H863" s="39">
        <f t="shared" si="26"/>
        <v>0</v>
      </c>
      <c r="I863" s="37" t="str">
        <f t="shared" ca="1" si="27"/>
        <v>町名を選択</v>
      </c>
    </row>
    <row r="864" spans="4:9" ht="19.5" thickBot="1" x14ac:dyDescent="0.45">
      <c r="D864" s="38">
        <v>864</v>
      </c>
      <c r="E864" s="39" t="e">
        <f>HLOOKUP($B$2,区・住所!$B$1:$Q$1631,ドロップダウン検索!D864+1,)</f>
        <v>#N/A</v>
      </c>
      <c r="F864" s="39">
        <f>IFERROR(SEARCH(通知書!$F$23,LEFT(E864,3)),0)</f>
        <v>0</v>
      </c>
      <c r="G864" s="39" t="str">
        <f>IF(F864=0,"",COUNTIF($F$1:F864,"&gt;0"))</f>
        <v/>
      </c>
      <c r="H864" s="39">
        <f t="shared" si="26"/>
        <v>0</v>
      </c>
      <c r="I864" s="37" t="str">
        <f t="shared" ca="1" si="27"/>
        <v>町名を選択</v>
      </c>
    </row>
    <row r="865" spans="4:9" ht="19.5" thickBot="1" x14ac:dyDescent="0.45">
      <c r="D865" s="38">
        <v>865</v>
      </c>
      <c r="E865" s="39" t="e">
        <f>HLOOKUP($B$2,区・住所!$B$1:$Q$1631,ドロップダウン検索!D865+1,)</f>
        <v>#N/A</v>
      </c>
      <c r="F865" s="39">
        <f>IFERROR(SEARCH(通知書!$F$23,LEFT(E865,3)),0)</f>
        <v>0</v>
      </c>
      <c r="G865" s="39" t="str">
        <f>IF(F865=0,"",COUNTIF($F$1:F865,"&gt;0"))</f>
        <v/>
      </c>
      <c r="H865" s="39">
        <f t="shared" si="26"/>
        <v>0</v>
      </c>
      <c r="I865" s="37" t="str">
        <f t="shared" ca="1" si="27"/>
        <v>町名を選択</v>
      </c>
    </row>
    <row r="866" spans="4:9" ht="19.5" thickBot="1" x14ac:dyDescent="0.45">
      <c r="D866" s="38">
        <v>866</v>
      </c>
      <c r="E866" s="39" t="e">
        <f>HLOOKUP($B$2,区・住所!$B$1:$Q$1631,ドロップダウン検索!D866+1,)</f>
        <v>#N/A</v>
      </c>
      <c r="F866" s="39">
        <f>IFERROR(SEARCH(通知書!$F$23,LEFT(E866,3)),0)</f>
        <v>0</v>
      </c>
      <c r="G866" s="39" t="str">
        <f>IF(F866=0,"",COUNTIF($F$1:F866,"&gt;0"))</f>
        <v/>
      </c>
      <c r="H866" s="39">
        <f t="shared" si="26"/>
        <v>0</v>
      </c>
      <c r="I866" s="37" t="str">
        <f t="shared" ca="1" si="27"/>
        <v>町名を選択</v>
      </c>
    </row>
    <row r="867" spans="4:9" ht="19.5" thickBot="1" x14ac:dyDescent="0.45">
      <c r="D867" s="38">
        <v>867</v>
      </c>
      <c r="E867" s="39" t="e">
        <f>HLOOKUP($B$2,区・住所!$B$1:$Q$1631,ドロップダウン検索!D867+1,)</f>
        <v>#N/A</v>
      </c>
      <c r="F867" s="39">
        <f>IFERROR(SEARCH(通知書!$F$23,LEFT(E867,3)),0)</f>
        <v>0</v>
      </c>
      <c r="G867" s="39" t="str">
        <f>IF(F867=0,"",COUNTIF($F$1:F867,"&gt;0"))</f>
        <v/>
      </c>
      <c r="H867" s="39">
        <f t="shared" si="26"/>
        <v>0</v>
      </c>
      <c r="I867" s="37" t="str">
        <f t="shared" ca="1" si="27"/>
        <v>町名を選択</v>
      </c>
    </row>
    <row r="868" spans="4:9" ht="19.5" thickBot="1" x14ac:dyDescent="0.45">
      <c r="D868" s="38">
        <v>868</v>
      </c>
      <c r="E868" s="39" t="e">
        <f>HLOOKUP($B$2,区・住所!$B$1:$Q$1631,ドロップダウン検索!D868+1,)</f>
        <v>#N/A</v>
      </c>
      <c r="F868" s="39">
        <f>IFERROR(SEARCH(通知書!$F$23,LEFT(E868,3)),0)</f>
        <v>0</v>
      </c>
      <c r="G868" s="39" t="str">
        <f>IF(F868=0,"",COUNTIF($F$1:F868,"&gt;0"))</f>
        <v/>
      </c>
      <c r="H868" s="39">
        <f t="shared" si="26"/>
        <v>0</v>
      </c>
      <c r="I868" s="37" t="str">
        <f t="shared" ca="1" si="27"/>
        <v>町名を選択</v>
      </c>
    </row>
    <row r="869" spans="4:9" ht="19.5" thickBot="1" x14ac:dyDescent="0.45">
      <c r="D869" s="38">
        <v>869</v>
      </c>
      <c r="E869" s="39" t="e">
        <f>HLOOKUP($B$2,区・住所!$B$1:$Q$1631,ドロップダウン検索!D869+1,)</f>
        <v>#N/A</v>
      </c>
      <c r="F869" s="39">
        <f>IFERROR(SEARCH(通知書!$F$23,LEFT(E869,3)),0)</f>
        <v>0</v>
      </c>
      <c r="G869" s="39" t="str">
        <f>IF(F869=0,"",COUNTIF($F$1:F869,"&gt;0"))</f>
        <v/>
      </c>
      <c r="H869" s="39">
        <f t="shared" si="26"/>
        <v>0</v>
      </c>
      <c r="I869" s="37" t="str">
        <f t="shared" ca="1" si="27"/>
        <v>町名を選択</v>
      </c>
    </row>
    <row r="870" spans="4:9" ht="19.5" thickBot="1" x14ac:dyDescent="0.45">
      <c r="D870" s="38">
        <v>870</v>
      </c>
      <c r="E870" s="39" t="e">
        <f>HLOOKUP($B$2,区・住所!$B$1:$Q$1631,ドロップダウン検索!D870+1,)</f>
        <v>#N/A</v>
      </c>
      <c r="F870" s="39">
        <f>IFERROR(SEARCH(通知書!$F$23,LEFT(E870,3)),0)</f>
        <v>0</v>
      </c>
      <c r="G870" s="39" t="str">
        <f>IF(F870=0,"",COUNTIF($F$1:F870,"&gt;0"))</f>
        <v/>
      </c>
      <c r="H870" s="39">
        <f t="shared" si="26"/>
        <v>0</v>
      </c>
      <c r="I870" s="37" t="str">
        <f t="shared" ca="1" si="27"/>
        <v>町名を選択</v>
      </c>
    </row>
    <row r="871" spans="4:9" ht="19.5" thickBot="1" x14ac:dyDescent="0.45">
      <c r="D871" s="38">
        <v>871</v>
      </c>
      <c r="E871" s="39" t="e">
        <f>HLOOKUP($B$2,区・住所!$B$1:$Q$1631,ドロップダウン検索!D871+1,)</f>
        <v>#N/A</v>
      </c>
      <c r="F871" s="39">
        <f>IFERROR(SEARCH(通知書!$F$23,LEFT(E871,3)),0)</f>
        <v>0</v>
      </c>
      <c r="G871" s="39" t="str">
        <f>IF(F871=0,"",COUNTIF($F$1:F871,"&gt;0"))</f>
        <v/>
      </c>
      <c r="H871" s="39">
        <f t="shared" si="26"/>
        <v>0</v>
      </c>
      <c r="I871" s="37" t="str">
        <f t="shared" ca="1" si="27"/>
        <v>町名を選択</v>
      </c>
    </row>
    <row r="872" spans="4:9" ht="19.5" thickBot="1" x14ac:dyDescent="0.45">
      <c r="D872" s="38">
        <v>872</v>
      </c>
      <c r="E872" s="39" t="e">
        <f>HLOOKUP($B$2,区・住所!$B$1:$Q$1631,ドロップダウン検索!D872+1,)</f>
        <v>#N/A</v>
      </c>
      <c r="F872" s="39">
        <f>IFERROR(SEARCH(通知書!$F$23,LEFT(E872,3)),0)</f>
        <v>0</v>
      </c>
      <c r="G872" s="39" t="str">
        <f>IF(F872=0,"",COUNTIF($F$1:F872,"&gt;0"))</f>
        <v/>
      </c>
      <c r="H872" s="39">
        <f t="shared" si="26"/>
        <v>0</v>
      </c>
      <c r="I872" s="37" t="str">
        <f t="shared" ca="1" si="27"/>
        <v>町名を選択</v>
      </c>
    </row>
    <row r="873" spans="4:9" ht="19.5" thickBot="1" x14ac:dyDescent="0.45">
      <c r="D873" s="38">
        <v>873</v>
      </c>
      <c r="E873" s="39" t="e">
        <f>HLOOKUP($B$2,区・住所!$B$1:$Q$1631,ドロップダウン検索!D873+1,)</f>
        <v>#N/A</v>
      </c>
      <c r="F873" s="39">
        <f>IFERROR(SEARCH(通知書!$F$23,LEFT(E873,3)),0)</f>
        <v>0</v>
      </c>
      <c r="G873" s="39" t="str">
        <f>IF(F873=0,"",COUNTIF($F$1:F873,"&gt;0"))</f>
        <v/>
      </c>
      <c r="H873" s="39">
        <f t="shared" si="26"/>
        <v>0</v>
      </c>
      <c r="I873" s="37" t="str">
        <f t="shared" ca="1" si="27"/>
        <v>町名を選択</v>
      </c>
    </row>
    <row r="874" spans="4:9" ht="19.5" thickBot="1" x14ac:dyDescent="0.45">
      <c r="D874" s="38">
        <v>874</v>
      </c>
      <c r="E874" s="39" t="e">
        <f>HLOOKUP($B$2,区・住所!$B$1:$Q$1631,ドロップダウン検索!D874+1,)</f>
        <v>#N/A</v>
      </c>
      <c r="F874" s="39">
        <f>IFERROR(SEARCH(通知書!$F$23,LEFT(E874,3)),0)</f>
        <v>0</v>
      </c>
      <c r="G874" s="39" t="str">
        <f>IF(F874=0,"",COUNTIF($F$1:F874,"&gt;0"))</f>
        <v/>
      </c>
      <c r="H874" s="39">
        <f t="shared" si="26"/>
        <v>0</v>
      </c>
      <c r="I874" s="37" t="str">
        <f t="shared" ca="1" si="27"/>
        <v>町名を選択</v>
      </c>
    </row>
    <row r="875" spans="4:9" ht="19.5" thickBot="1" x14ac:dyDescent="0.45">
      <c r="D875" s="38">
        <v>875</v>
      </c>
      <c r="E875" s="39" t="e">
        <f>HLOOKUP($B$2,区・住所!$B$1:$Q$1631,ドロップダウン検索!D875+1,)</f>
        <v>#N/A</v>
      </c>
      <c r="F875" s="39">
        <f>IFERROR(SEARCH(通知書!$F$23,LEFT(E875,3)),0)</f>
        <v>0</v>
      </c>
      <c r="G875" s="39" t="str">
        <f>IF(F875=0,"",COUNTIF($F$1:F875,"&gt;0"))</f>
        <v/>
      </c>
      <c r="H875" s="39">
        <f t="shared" si="26"/>
        <v>0</v>
      </c>
      <c r="I875" s="37" t="str">
        <f t="shared" ca="1" si="27"/>
        <v>町名を選択</v>
      </c>
    </row>
    <row r="876" spans="4:9" ht="19.5" thickBot="1" x14ac:dyDescent="0.45">
      <c r="D876" s="38">
        <v>876</v>
      </c>
      <c r="E876" s="39" t="e">
        <f>HLOOKUP($B$2,区・住所!$B$1:$Q$1631,ドロップダウン検索!D876+1,)</f>
        <v>#N/A</v>
      </c>
      <c r="F876" s="39">
        <f>IFERROR(SEARCH(通知書!$F$23,LEFT(E876,3)),0)</f>
        <v>0</v>
      </c>
      <c r="G876" s="39" t="str">
        <f>IF(F876=0,"",COUNTIF($F$1:F876,"&gt;0"))</f>
        <v/>
      </c>
      <c r="H876" s="39">
        <f t="shared" si="26"/>
        <v>0</v>
      </c>
      <c r="I876" s="37" t="str">
        <f t="shared" ca="1" si="27"/>
        <v>町名を選択</v>
      </c>
    </row>
    <row r="877" spans="4:9" ht="19.5" thickBot="1" x14ac:dyDescent="0.45">
      <c r="D877" s="38">
        <v>877</v>
      </c>
      <c r="E877" s="39" t="e">
        <f>HLOOKUP($B$2,区・住所!$B$1:$Q$1631,ドロップダウン検索!D877+1,)</f>
        <v>#N/A</v>
      </c>
      <c r="F877" s="39">
        <f>IFERROR(SEARCH(通知書!$F$23,LEFT(E877,3)),0)</f>
        <v>0</v>
      </c>
      <c r="G877" s="39" t="str">
        <f>IF(F877=0,"",COUNTIF($F$1:F877,"&gt;0"))</f>
        <v/>
      </c>
      <c r="H877" s="39">
        <f t="shared" si="26"/>
        <v>0</v>
      </c>
      <c r="I877" s="37" t="str">
        <f t="shared" ca="1" si="27"/>
        <v>町名を選択</v>
      </c>
    </row>
    <row r="878" spans="4:9" ht="19.5" thickBot="1" x14ac:dyDescent="0.45">
      <c r="D878" s="38">
        <v>878</v>
      </c>
      <c r="E878" s="39" t="e">
        <f>HLOOKUP($B$2,区・住所!$B$1:$Q$1631,ドロップダウン検索!D878+1,)</f>
        <v>#N/A</v>
      </c>
      <c r="F878" s="39">
        <f>IFERROR(SEARCH(通知書!$F$23,LEFT(E878,3)),0)</f>
        <v>0</v>
      </c>
      <c r="G878" s="39" t="str">
        <f>IF(F878=0,"",COUNTIF($F$1:F878,"&gt;0"))</f>
        <v/>
      </c>
      <c r="H878" s="39">
        <f t="shared" si="26"/>
        <v>0</v>
      </c>
      <c r="I878" s="37" t="str">
        <f t="shared" ca="1" si="27"/>
        <v>町名を選択</v>
      </c>
    </row>
    <row r="879" spans="4:9" ht="19.5" thickBot="1" x14ac:dyDescent="0.45">
      <c r="D879" s="38">
        <v>879</v>
      </c>
      <c r="E879" s="39" t="e">
        <f>HLOOKUP($B$2,区・住所!$B$1:$Q$1631,ドロップダウン検索!D879+1,)</f>
        <v>#N/A</v>
      </c>
      <c r="F879" s="39">
        <f>IFERROR(SEARCH(通知書!$F$23,LEFT(E879,3)),0)</f>
        <v>0</v>
      </c>
      <c r="G879" s="39" t="str">
        <f>IF(F879=0,"",COUNTIF($F$1:F879,"&gt;0"))</f>
        <v/>
      </c>
      <c r="H879" s="39">
        <f t="shared" si="26"/>
        <v>0</v>
      </c>
      <c r="I879" s="37" t="str">
        <f t="shared" ca="1" si="27"/>
        <v>町名を選択</v>
      </c>
    </row>
    <row r="880" spans="4:9" ht="19.5" thickBot="1" x14ac:dyDescent="0.45">
      <c r="D880" s="38">
        <v>880</v>
      </c>
      <c r="E880" s="39" t="e">
        <f>HLOOKUP($B$2,区・住所!$B$1:$Q$1631,ドロップダウン検索!D880+1,)</f>
        <v>#N/A</v>
      </c>
      <c r="F880" s="39">
        <f>IFERROR(SEARCH(通知書!$F$23,LEFT(E880,3)),0)</f>
        <v>0</v>
      </c>
      <c r="G880" s="39" t="str">
        <f>IF(F880=0,"",COUNTIF($F$1:F880,"&gt;0"))</f>
        <v/>
      </c>
      <c r="H880" s="39">
        <f t="shared" si="26"/>
        <v>0</v>
      </c>
      <c r="I880" s="37" t="str">
        <f t="shared" ca="1" si="27"/>
        <v>町名を選択</v>
      </c>
    </row>
    <row r="881" spans="4:9" ht="19.5" thickBot="1" x14ac:dyDescent="0.45">
      <c r="D881" s="38">
        <v>881</v>
      </c>
      <c r="E881" s="39" t="e">
        <f>HLOOKUP($B$2,区・住所!$B$1:$Q$1631,ドロップダウン検索!D881+1,)</f>
        <v>#N/A</v>
      </c>
      <c r="F881" s="39">
        <f>IFERROR(SEARCH(通知書!$F$23,LEFT(E881,3)),0)</f>
        <v>0</v>
      </c>
      <c r="G881" s="39" t="str">
        <f>IF(F881=0,"",COUNTIF($F$1:F881,"&gt;0"))</f>
        <v/>
      </c>
      <c r="H881" s="39">
        <f t="shared" si="26"/>
        <v>0</v>
      </c>
      <c r="I881" s="37" t="str">
        <f t="shared" ca="1" si="27"/>
        <v>町名を選択</v>
      </c>
    </row>
    <row r="882" spans="4:9" ht="19.5" thickBot="1" x14ac:dyDescent="0.45">
      <c r="D882" s="38">
        <v>882</v>
      </c>
      <c r="E882" s="39" t="e">
        <f>HLOOKUP($B$2,区・住所!$B$1:$Q$1631,ドロップダウン検索!D882+1,)</f>
        <v>#N/A</v>
      </c>
      <c r="F882" s="39">
        <f>IFERROR(SEARCH(通知書!$F$23,LEFT(E882,3)),0)</f>
        <v>0</v>
      </c>
      <c r="G882" s="39" t="str">
        <f>IF(F882=0,"",COUNTIF($F$1:F882,"&gt;0"))</f>
        <v/>
      </c>
      <c r="H882" s="39">
        <f t="shared" si="26"/>
        <v>0</v>
      </c>
      <c r="I882" s="37" t="str">
        <f t="shared" ca="1" si="27"/>
        <v>町名を選択</v>
      </c>
    </row>
    <row r="883" spans="4:9" ht="19.5" thickBot="1" x14ac:dyDescent="0.45">
      <c r="D883" s="38">
        <v>883</v>
      </c>
      <c r="E883" s="39" t="e">
        <f>HLOOKUP($B$2,区・住所!$B$1:$Q$1631,ドロップダウン検索!D883+1,)</f>
        <v>#N/A</v>
      </c>
      <c r="F883" s="39">
        <f>IFERROR(SEARCH(通知書!$F$23,LEFT(E883,3)),0)</f>
        <v>0</v>
      </c>
      <c r="G883" s="39" t="str">
        <f>IF(F883=0,"",COUNTIF($F$1:F883,"&gt;0"))</f>
        <v/>
      </c>
      <c r="H883" s="39">
        <f t="shared" si="26"/>
        <v>0</v>
      </c>
      <c r="I883" s="37" t="str">
        <f t="shared" ca="1" si="27"/>
        <v>町名を選択</v>
      </c>
    </row>
    <row r="884" spans="4:9" ht="19.5" thickBot="1" x14ac:dyDescent="0.45">
      <c r="D884" s="38">
        <v>884</v>
      </c>
      <c r="E884" s="39" t="e">
        <f>HLOOKUP($B$2,区・住所!$B$1:$Q$1631,ドロップダウン検索!D884+1,)</f>
        <v>#N/A</v>
      </c>
      <c r="F884" s="39">
        <f>IFERROR(SEARCH(通知書!$F$23,LEFT(E884,3)),0)</f>
        <v>0</v>
      </c>
      <c r="G884" s="39" t="str">
        <f>IF(F884=0,"",COUNTIF($F$1:F884,"&gt;0"))</f>
        <v/>
      </c>
      <c r="H884" s="39">
        <f t="shared" si="26"/>
        <v>0</v>
      </c>
      <c r="I884" s="37" t="str">
        <f t="shared" ca="1" si="27"/>
        <v>町名を選択</v>
      </c>
    </row>
    <row r="885" spans="4:9" ht="19.5" thickBot="1" x14ac:dyDescent="0.45">
      <c r="D885" s="38">
        <v>885</v>
      </c>
      <c r="E885" s="39" t="e">
        <f>HLOOKUP($B$2,区・住所!$B$1:$Q$1631,ドロップダウン検索!D885+1,)</f>
        <v>#N/A</v>
      </c>
      <c r="F885" s="39">
        <f>IFERROR(SEARCH(通知書!$F$23,LEFT(E885,3)),0)</f>
        <v>0</v>
      </c>
      <c r="G885" s="39" t="str">
        <f>IF(F885=0,"",COUNTIF($F$1:F885,"&gt;0"))</f>
        <v/>
      </c>
      <c r="H885" s="39">
        <f t="shared" si="26"/>
        <v>0</v>
      </c>
      <c r="I885" s="37" t="str">
        <f t="shared" ca="1" si="27"/>
        <v>町名を選択</v>
      </c>
    </row>
    <row r="886" spans="4:9" ht="19.5" thickBot="1" x14ac:dyDescent="0.45">
      <c r="D886" s="38">
        <v>886</v>
      </c>
      <c r="E886" s="39" t="e">
        <f>HLOOKUP($B$2,区・住所!$B$1:$Q$1631,ドロップダウン検索!D886+1,)</f>
        <v>#N/A</v>
      </c>
      <c r="F886" s="39">
        <f>IFERROR(SEARCH(通知書!$F$23,LEFT(E886,3)),0)</f>
        <v>0</v>
      </c>
      <c r="G886" s="39" t="str">
        <f>IF(F886=0,"",COUNTIF($F$1:F886,"&gt;0"))</f>
        <v/>
      </c>
      <c r="H886" s="39">
        <f t="shared" si="26"/>
        <v>0</v>
      </c>
      <c r="I886" s="37" t="str">
        <f t="shared" ca="1" si="27"/>
        <v>町名を選択</v>
      </c>
    </row>
    <row r="887" spans="4:9" ht="19.5" thickBot="1" x14ac:dyDescent="0.45">
      <c r="D887" s="38">
        <v>887</v>
      </c>
      <c r="E887" s="39" t="e">
        <f>HLOOKUP($B$2,区・住所!$B$1:$Q$1631,ドロップダウン検索!D887+1,)</f>
        <v>#N/A</v>
      </c>
      <c r="F887" s="39">
        <f>IFERROR(SEARCH(通知書!$F$23,LEFT(E887,3)),0)</f>
        <v>0</v>
      </c>
      <c r="G887" s="39" t="str">
        <f>IF(F887=0,"",COUNTIF($F$1:F887,"&gt;0"))</f>
        <v/>
      </c>
      <c r="H887" s="39">
        <f t="shared" si="26"/>
        <v>0</v>
      </c>
      <c r="I887" s="37" t="str">
        <f t="shared" ca="1" si="27"/>
        <v>町名を選択</v>
      </c>
    </row>
    <row r="888" spans="4:9" ht="19.5" thickBot="1" x14ac:dyDescent="0.45">
      <c r="D888" s="38">
        <v>888</v>
      </c>
      <c r="E888" s="39" t="e">
        <f>HLOOKUP($B$2,区・住所!$B$1:$Q$1631,ドロップダウン検索!D888+1,)</f>
        <v>#N/A</v>
      </c>
      <c r="F888" s="39">
        <f>IFERROR(SEARCH(通知書!$F$23,LEFT(E888,3)),0)</f>
        <v>0</v>
      </c>
      <c r="G888" s="39" t="str">
        <f>IF(F888=0,"",COUNTIF($F$1:F888,"&gt;0"))</f>
        <v/>
      </c>
      <c r="H888" s="39">
        <f t="shared" si="26"/>
        <v>0</v>
      </c>
      <c r="I888" s="37" t="str">
        <f t="shared" ca="1" si="27"/>
        <v>町名を選択</v>
      </c>
    </row>
    <row r="889" spans="4:9" ht="19.5" thickBot="1" x14ac:dyDescent="0.45">
      <c r="D889" s="38">
        <v>889</v>
      </c>
      <c r="E889" s="39" t="e">
        <f>HLOOKUP($B$2,区・住所!$B$1:$Q$1631,ドロップダウン検索!D889+1,)</f>
        <v>#N/A</v>
      </c>
      <c r="F889" s="39">
        <f>IFERROR(SEARCH(通知書!$F$23,LEFT(E889,3)),0)</f>
        <v>0</v>
      </c>
      <c r="G889" s="39" t="str">
        <f>IF(F889=0,"",COUNTIF($F$1:F889,"&gt;0"))</f>
        <v/>
      </c>
      <c r="H889" s="39">
        <f t="shared" si="26"/>
        <v>0</v>
      </c>
      <c r="I889" s="37" t="str">
        <f t="shared" ca="1" si="27"/>
        <v>町名を選択</v>
      </c>
    </row>
    <row r="890" spans="4:9" ht="19.5" thickBot="1" x14ac:dyDescent="0.45">
      <c r="D890" s="38">
        <v>890</v>
      </c>
      <c r="E890" s="39" t="e">
        <f>HLOOKUP($B$2,区・住所!$B$1:$Q$1631,ドロップダウン検索!D890+1,)</f>
        <v>#N/A</v>
      </c>
      <c r="F890" s="39">
        <f>IFERROR(SEARCH(通知書!$F$23,LEFT(E890,3)),0)</f>
        <v>0</v>
      </c>
      <c r="G890" s="39" t="str">
        <f>IF(F890=0,"",COUNTIF($F$1:F890,"&gt;0"))</f>
        <v/>
      </c>
      <c r="H890" s="39">
        <f t="shared" si="26"/>
        <v>0</v>
      </c>
      <c r="I890" s="37" t="str">
        <f t="shared" ca="1" si="27"/>
        <v>町名を選択</v>
      </c>
    </row>
    <row r="891" spans="4:9" ht="19.5" thickBot="1" x14ac:dyDescent="0.45">
      <c r="D891" s="38">
        <v>891</v>
      </c>
      <c r="E891" s="39" t="e">
        <f>HLOOKUP($B$2,区・住所!$B$1:$Q$1631,ドロップダウン検索!D891+1,)</f>
        <v>#N/A</v>
      </c>
      <c r="F891" s="39">
        <f>IFERROR(SEARCH(通知書!$F$23,LEFT(E891,3)),0)</f>
        <v>0</v>
      </c>
      <c r="G891" s="39" t="str">
        <f>IF(F891=0,"",COUNTIF($F$1:F891,"&gt;0"))</f>
        <v/>
      </c>
      <c r="H891" s="39">
        <f t="shared" si="26"/>
        <v>0</v>
      </c>
      <c r="I891" s="37" t="str">
        <f t="shared" ca="1" si="27"/>
        <v>町名を選択</v>
      </c>
    </row>
    <row r="892" spans="4:9" ht="19.5" thickBot="1" x14ac:dyDescent="0.45">
      <c r="D892" s="38">
        <v>892</v>
      </c>
      <c r="E892" s="39" t="e">
        <f>HLOOKUP($B$2,区・住所!$B$1:$Q$1631,ドロップダウン検索!D892+1,)</f>
        <v>#N/A</v>
      </c>
      <c r="F892" s="39">
        <f>IFERROR(SEARCH(通知書!$F$23,LEFT(E892,3)),0)</f>
        <v>0</v>
      </c>
      <c r="G892" s="39" t="str">
        <f>IF(F892=0,"",COUNTIF($F$1:F892,"&gt;0"))</f>
        <v/>
      </c>
      <c r="H892" s="39">
        <f t="shared" si="26"/>
        <v>0</v>
      </c>
      <c r="I892" s="37" t="str">
        <f t="shared" ca="1" si="27"/>
        <v>町名を選択</v>
      </c>
    </row>
    <row r="893" spans="4:9" ht="19.5" thickBot="1" x14ac:dyDescent="0.45">
      <c r="D893" s="38">
        <v>893</v>
      </c>
      <c r="E893" s="39" t="e">
        <f>HLOOKUP($B$2,区・住所!$B$1:$Q$1631,ドロップダウン検索!D893+1,)</f>
        <v>#N/A</v>
      </c>
      <c r="F893" s="39">
        <f>IFERROR(SEARCH(通知書!$F$23,LEFT(E893,3)),0)</f>
        <v>0</v>
      </c>
      <c r="G893" s="39" t="str">
        <f>IF(F893=0,"",COUNTIF($F$1:F893,"&gt;0"))</f>
        <v/>
      </c>
      <c r="H893" s="39">
        <f t="shared" si="26"/>
        <v>0</v>
      </c>
      <c r="I893" s="37" t="str">
        <f t="shared" ca="1" si="27"/>
        <v>町名を選択</v>
      </c>
    </row>
    <row r="894" spans="4:9" ht="19.5" thickBot="1" x14ac:dyDescent="0.45">
      <c r="D894" s="38">
        <v>894</v>
      </c>
      <c r="E894" s="39" t="e">
        <f>HLOOKUP($B$2,区・住所!$B$1:$Q$1631,ドロップダウン検索!D894+1,)</f>
        <v>#N/A</v>
      </c>
      <c r="F894" s="39">
        <f>IFERROR(SEARCH(通知書!$F$23,LEFT(E894,3)),0)</f>
        <v>0</v>
      </c>
      <c r="G894" s="39" t="str">
        <f>IF(F894=0,"",COUNTIF($F$1:F894,"&gt;0"))</f>
        <v/>
      </c>
      <c r="H894" s="39">
        <f t="shared" si="26"/>
        <v>0</v>
      </c>
      <c r="I894" s="37" t="str">
        <f t="shared" ca="1" si="27"/>
        <v>町名を選択</v>
      </c>
    </row>
    <row r="895" spans="4:9" ht="19.5" thickBot="1" x14ac:dyDescent="0.45">
      <c r="D895" s="38">
        <v>895</v>
      </c>
      <c r="E895" s="39" t="e">
        <f>HLOOKUP($B$2,区・住所!$B$1:$Q$1631,ドロップダウン検索!D895+1,)</f>
        <v>#N/A</v>
      </c>
      <c r="F895" s="39">
        <f>IFERROR(SEARCH(通知書!$F$23,LEFT(E895,3)),0)</f>
        <v>0</v>
      </c>
      <c r="G895" s="39" t="str">
        <f>IF(F895=0,"",COUNTIF($F$1:F895,"&gt;0"))</f>
        <v/>
      </c>
      <c r="H895" s="39">
        <f t="shared" si="26"/>
        <v>0</v>
      </c>
      <c r="I895" s="37" t="str">
        <f t="shared" ca="1" si="27"/>
        <v>町名を選択</v>
      </c>
    </row>
    <row r="896" spans="4:9" ht="19.5" thickBot="1" x14ac:dyDescent="0.45">
      <c r="D896" s="38">
        <v>896</v>
      </c>
      <c r="E896" s="39" t="e">
        <f>HLOOKUP($B$2,区・住所!$B$1:$Q$1631,ドロップダウン検索!D896+1,)</f>
        <v>#N/A</v>
      </c>
      <c r="F896" s="39">
        <f>IFERROR(SEARCH(通知書!$F$23,LEFT(E896,3)),0)</f>
        <v>0</v>
      </c>
      <c r="G896" s="39" t="str">
        <f>IF(F896=0,"",COUNTIF($F$1:F896,"&gt;0"))</f>
        <v/>
      </c>
      <c r="H896" s="39">
        <f t="shared" si="26"/>
        <v>0</v>
      </c>
      <c r="I896" s="37" t="str">
        <f t="shared" ca="1" si="27"/>
        <v>町名を選択</v>
      </c>
    </row>
    <row r="897" spans="4:9" ht="19.5" thickBot="1" x14ac:dyDescent="0.45">
      <c r="D897" s="38">
        <v>897</v>
      </c>
      <c r="E897" s="39" t="e">
        <f>HLOOKUP($B$2,区・住所!$B$1:$Q$1631,ドロップダウン検索!D897+1,)</f>
        <v>#N/A</v>
      </c>
      <c r="F897" s="39">
        <f>IFERROR(SEARCH(通知書!$F$23,LEFT(E897,3)),0)</f>
        <v>0</v>
      </c>
      <c r="G897" s="39" t="str">
        <f>IF(F897=0,"",COUNTIF($F$1:F897,"&gt;0"))</f>
        <v/>
      </c>
      <c r="H897" s="39">
        <f t="shared" si="26"/>
        <v>0</v>
      </c>
      <c r="I897" s="37" t="str">
        <f t="shared" ca="1" si="27"/>
        <v>町名を選択</v>
      </c>
    </row>
    <row r="898" spans="4:9" ht="19.5" thickBot="1" x14ac:dyDescent="0.45">
      <c r="D898" s="38">
        <v>898</v>
      </c>
      <c r="E898" s="39" t="e">
        <f>HLOOKUP($B$2,区・住所!$B$1:$Q$1631,ドロップダウン検索!D898+1,)</f>
        <v>#N/A</v>
      </c>
      <c r="F898" s="39">
        <f>IFERROR(SEARCH(通知書!$F$23,LEFT(E898,3)),0)</f>
        <v>0</v>
      </c>
      <c r="G898" s="39" t="str">
        <f>IF(F898=0,"",COUNTIF($F$1:F898,"&gt;0"))</f>
        <v/>
      </c>
      <c r="H898" s="39">
        <f t="shared" ref="H898:H961" si="28">IFERROR(INDEX(E:E,MATCH(ROW(F898),G:G,0)),0)</f>
        <v>0</v>
      </c>
      <c r="I898" s="37" t="str">
        <f t="shared" ref="I898:I961" ca="1" si="29">OFFSET($H$1,,,COUNTIF($H:$H,"*?"))</f>
        <v>町名を選択</v>
      </c>
    </row>
    <row r="899" spans="4:9" ht="19.5" thickBot="1" x14ac:dyDescent="0.45">
      <c r="D899" s="38">
        <v>899</v>
      </c>
      <c r="E899" s="39" t="e">
        <f>HLOOKUP($B$2,区・住所!$B$1:$Q$1631,ドロップダウン検索!D899+1,)</f>
        <v>#N/A</v>
      </c>
      <c r="F899" s="39">
        <f>IFERROR(SEARCH(通知書!$F$23,LEFT(E899,3)),0)</f>
        <v>0</v>
      </c>
      <c r="G899" s="39" t="str">
        <f>IF(F899=0,"",COUNTIF($F$1:F899,"&gt;0"))</f>
        <v/>
      </c>
      <c r="H899" s="39">
        <f t="shared" si="28"/>
        <v>0</v>
      </c>
      <c r="I899" s="37" t="str">
        <f t="shared" ca="1" si="29"/>
        <v>町名を選択</v>
      </c>
    </row>
    <row r="900" spans="4:9" ht="19.5" thickBot="1" x14ac:dyDescent="0.45">
      <c r="D900" s="38">
        <v>900</v>
      </c>
      <c r="E900" s="39" t="e">
        <f>HLOOKUP($B$2,区・住所!$B$1:$Q$1631,ドロップダウン検索!D900+1,)</f>
        <v>#N/A</v>
      </c>
      <c r="F900" s="39">
        <f>IFERROR(SEARCH(通知書!$F$23,LEFT(E900,3)),0)</f>
        <v>0</v>
      </c>
      <c r="G900" s="39" t="str">
        <f>IF(F900=0,"",COUNTIF($F$1:F900,"&gt;0"))</f>
        <v/>
      </c>
      <c r="H900" s="39">
        <f t="shared" si="28"/>
        <v>0</v>
      </c>
      <c r="I900" s="37" t="str">
        <f t="shared" ca="1" si="29"/>
        <v>町名を選択</v>
      </c>
    </row>
    <row r="901" spans="4:9" ht="19.5" thickBot="1" x14ac:dyDescent="0.45">
      <c r="D901" s="38">
        <v>901</v>
      </c>
      <c r="E901" s="39" t="e">
        <f>HLOOKUP($B$2,区・住所!$B$1:$Q$1631,ドロップダウン検索!D901+1,)</f>
        <v>#N/A</v>
      </c>
      <c r="F901" s="39">
        <f>IFERROR(SEARCH(通知書!$F$23,LEFT(E901,3)),0)</f>
        <v>0</v>
      </c>
      <c r="G901" s="39" t="str">
        <f>IF(F901=0,"",COUNTIF($F$1:F901,"&gt;0"))</f>
        <v/>
      </c>
      <c r="H901" s="39">
        <f t="shared" si="28"/>
        <v>0</v>
      </c>
      <c r="I901" s="37" t="str">
        <f t="shared" ca="1" si="29"/>
        <v>町名を選択</v>
      </c>
    </row>
    <row r="902" spans="4:9" ht="19.5" thickBot="1" x14ac:dyDescent="0.45">
      <c r="D902" s="38">
        <v>902</v>
      </c>
      <c r="E902" s="39" t="e">
        <f>HLOOKUP($B$2,区・住所!$B$1:$Q$1631,ドロップダウン検索!D902+1,)</f>
        <v>#N/A</v>
      </c>
      <c r="F902" s="39">
        <f>IFERROR(SEARCH(通知書!$F$23,LEFT(E902,3)),0)</f>
        <v>0</v>
      </c>
      <c r="G902" s="39" t="str">
        <f>IF(F902=0,"",COUNTIF($F$1:F902,"&gt;0"))</f>
        <v/>
      </c>
      <c r="H902" s="39">
        <f t="shared" si="28"/>
        <v>0</v>
      </c>
      <c r="I902" s="37" t="str">
        <f t="shared" ca="1" si="29"/>
        <v>町名を選択</v>
      </c>
    </row>
    <row r="903" spans="4:9" ht="19.5" thickBot="1" x14ac:dyDescent="0.45">
      <c r="D903" s="38">
        <v>903</v>
      </c>
      <c r="E903" s="39" t="e">
        <f>HLOOKUP($B$2,区・住所!$B$1:$Q$1631,ドロップダウン検索!D903+1,)</f>
        <v>#N/A</v>
      </c>
      <c r="F903" s="39">
        <f>IFERROR(SEARCH(通知書!$F$23,LEFT(E903,3)),0)</f>
        <v>0</v>
      </c>
      <c r="G903" s="39" t="str">
        <f>IF(F903=0,"",COUNTIF($F$1:F903,"&gt;0"))</f>
        <v/>
      </c>
      <c r="H903" s="39">
        <f t="shared" si="28"/>
        <v>0</v>
      </c>
      <c r="I903" s="37" t="str">
        <f t="shared" ca="1" si="29"/>
        <v>町名を選択</v>
      </c>
    </row>
    <row r="904" spans="4:9" ht="19.5" thickBot="1" x14ac:dyDescent="0.45">
      <c r="D904" s="38">
        <v>904</v>
      </c>
      <c r="E904" s="39" t="e">
        <f>HLOOKUP($B$2,区・住所!$B$1:$Q$1631,ドロップダウン検索!D904+1,)</f>
        <v>#N/A</v>
      </c>
      <c r="F904" s="39">
        <f>IFERROR(SEARCH(通知書!$F$23,LEFT(E904,3)),0)</f>
        <v>0</v>
      </c>
      <c r="G904" s="39" t="str">
        <f>IF(F904=0,"",COUNTIF($F$1:F904,"&gt;0"))</f>
        <v/>
      </c>
      <c r="H904" s="39">
        <f t="shared" si="28"/>
        <v>0</v>
      </c>
      <c r="I904" s="37" t="str">
        <f t="shared" ca="1" si="29"/>
        <v>町名を選択</v>
      </c>
    </row>
    <row r="905" spans="4:9" ht="19.5" thickBot="1" x14ac:dyDescent="0.45">
      <c r="D905" s="38">
        <v>905</v>
      </c>
      <c r="E905" s="39" t="e">
        <f>HLOOKUP($B$2,区・住所!$B$1:$Q$1631,ドロップダウン検索!D905+1,)</f>
        <v>#N/A</v>
      </c>
      <c r="F905" s="39">
        <f>IFERROR(SEARCH(通知書!$F$23,LEFT(E905,3)),0)</f>
        <v>0</v>
      </c>
      <c r="G905" s="39" t="str">
        <f>IF(F905=0,"",COUNTIF($F$1:F905,"&gt;0"))</f>
        <v/>
      </c>
      <c r="H905" s="39">
        <f t="shared" si="28"/>
        <v>0</v>
      </c>
      <c r="I905" s="37" t="str">
        <f t="shared" ca="1" si="29"/>
        <v>町名を選択</v>
      </c>
    </row>
    <row r="906" spans="4:9" ht="19.5" thickBot="1" x14ac:dyDescent="0.45">
      <c r="D906" s="38">
        <v>906</v>
      </c>
      <c r="E906" s="39" t="e">
        <f>HLOOKUP($B$2,区・住所!$B$1:$Q$1631,ドロップダウン検索!D906+1,)</f>
        <v>#N/A</v>
      </c>
      <c r="F906" s="39">
        <f>IFERROR(SEARCH(通知書!$F$23,LEFT(E906,3)),0)</f>
        <v>0</v>
      </c>
      <c r="G906" s="39" t="str">
        <f>IF(F906=0,"",COUNTIF($F$1:F906,"&gt;0"))</f>
        <v/>
      </c>
      <c r="H906" s="39">
        <f t="shared" si="28"/>
        <v>0</v>
      </c>
      <c r="I906" s="37" t="str">
        <f t="shared" ca="1" si="29"/>
        <v>町名を選択</v>
      </c>
    </row>
    <row r="907" spans="4:9" ht="19.5" thickBot="1" x14ac:dyDescent="0.45">
      <c r="D907" s="38">
        <v>907</v>
      </c>
      <c r="E907" s="39" t="e">
        <f>HLOOKUP($B$2,区・住所!$B$1:$Q$1631,ドロップダウン検索!D907+1,)</f>
        <v>#N/A</v>
      </c>
      <c r="F907" s="39">
        <f>IFERROR(SEARCH(通知書!$F$23,LEFT(E907,3)),0)</f>
        <v>0</v>
      </c>
      <c r="G907" s="39" t="str">
        <f>IF(F907=0,"",COUNTIF($F$1:F907,"&gt;0"))</f>
        <v/>
      </c>
      <c r="H907" s="39">
        <f t="shared" si="28"/>
        <v>0</v>
      </c>
      <c r="I907" s="37" t="str">
        <f t="shared" ca="1" si="29"/>
        <v>町名を選択</v>
      </c>
    </row>
    <row r="908" spans="4:9" ht="19.5" thickBot="1" x14ac:dyDescent="0.45">
      <c r="D908" s="38">
        <v>908</v>
      </c>
      <c r="E908" s="39" t="e">
        <f>HLOOKUP($B$2,区・住所!$B$1:$Q$1631,ドロップダウン検索!D908+1,)</f>
        <v>#N/A</v>
      </c>
      <c r="F908" s="39">
        <f>IFERROR(SEARCH(通知書!$F$23,LEFT(E908,3)),0)</f>
        <v>0</v>
      </c>
      <c r="G908" s="39" t="str">
        <f>IF(F908=0,"",COUNTIF($F$1:F908,"&gt;0"))</f>
        <v/>
      </c>
      <c r="H908" s="39">
        <f t="shared" si="28"/>
        <v>0</v>
      </c>
      <c r="I908" s="37" t="str">
        <f t="shared" ca="1" si="29"/>
        <v>町名を選択</v>
      </c>
    </row>
    <row r="909" spans="4:9" ht="19.5" thickBot="1" x14ac:dyDescent="0.45">
      <c r="D909" s="38">
        <v>909</v>
      </c>
      <c r="E909" s="39" t="e">
        <f>HLOOKUP($B$2,区・住所!$B$1:$Q$1631,ドロップダウン検索!D909+1,)</f>
        <v>#N/A</v>
      </c>
      <c r="F909" s="39">
        <f>IFERROR(SEARCH(通知書!$F$23,LEFT(E909,3)),0)</f>
        <v>0</v>
      </c>
      <c r="G909" s="39" t="str">
        <f>IF(F909=0,"",COUNTIF($F$1:F909,"&gt;0"))</f>
        <v/>
      </c>
      <c r="H909" s="39">
        <f t="shared" si="28"/>
        <v>0</v>
      </c>
      <c r="I909" s="37" t="str">
        <f t="shared" ca="1" si="29"/>
        <v>町名を選択</v>
      </c>
    </row>
    <row r="910" spans="4:9" ht="19.5" thickBot="1" x14ac:dyDescent="0.45">
      <c r="D910" s="38">
        <v>910</v>
      </c>
      <c r="E910" s="39" t="e">
        <f>HLOOKUP($B$2,区・住所!$B$1:$Q$1631,ドロップダウン検索!D910+1,)</f>
        <v>#N/A</v>
      </c>
      <c r="F910" s="39">
        <f>IFERROR(SEARCH(通知書!$F$23,LEFT(E910,3)),0)</f>
        <v>0</v>
      </c>
      <c r="G910" s="39" t="str">
        <f>IF(F910=0,"",COUNTIF($F$1:F910,"&gt;0"))</f>
        <v/>
      </c>
      <c r="H910" s="39">
        <f t="shared" si="28"/>
        <v>0</v>
      </c>
      <c r="I910" s="37" t="str">
        <f t="shared" ca="1" si="29"/>
        <v>町名を選択</v>
      </c>
    </row>
    <row r="911" spans="4:9" ht="19.5" thickBot="1" x14ac:dyDescent="0.45">
      <c r="D911" s="38">
        <v>911</v>
      </c>
      <c r="E911" s="39" t="e">
        <f>HLOOKUP($B$2,区・住所!$B$1:$Q$1631,ドロップダウン検索!D911+1,)</f>
        <v>#N/A</v>
      </c>
      <c r="F911" s="39">
        <f>IFERROR(SEARCH(通知書!$F$23,LEFT(E911,3)),0)</f>
        <v>0</v>
      </c>
      <c r="G911" s="39" t="str">
        <f>IF(F911=0,"",COUNTIF($F$1:F911,"&gt;0"))</f>
        <v/>
      </c>
      <c r="H911" s="39">
        <f t="shared" si="28"/>
        <v>0</v>
      </c>
      <c r="I911" s="37" t="str">
        <f t="shared" ca="1" si="29"/>
        <v>町名を選択</v>
      </c>
    </row>
    <row r="912" spans="4:9" ht="19.5" thickBot="1" x14ac:dyDescent="0.45">
      <c r="D912" s="38">
        <v>912</v>
      </c>
      <c r="E912" s="39" t="e">
        <f>HLOOKUP($B$2,区・住所!$B$1:$Q$1631,ドロップダウン検索!D912+1,)</f>
        <v>#N/A</v>
      </c>
      <c r="F912" s="39">
        <f>IFERROR(SEARCH(通知書!$F$23,LEFT(E912,3)),0)</f>
        <v>0</v>
      </c>
      <c r="G912" s="39" t="str">
        <f>IF(F912=0,"",COUNTIF($F$1:F912,"&gt;0"))</f>
        <v/>
      </c>
      <c r="H912" s="39">
        <f t="shared" si="28"/>
        <v>0</v>
      </c>
      <c r="I912" s="37" t="str">
        <f t="shared" ca="1" si="29"/>
        <v>町名を選択</v>
      </c>
    </row>
    <row r="913" spans="4:9" ht="19.5" thickBot="1" x14ac:dyDescent="0.45">
      <c r="D913" s="38">
        <v>913</v>
      </c>
      <c r="E913" s="39" t="e">
        <f>HLOOKUP($B$2,区・住所!$B$1:$Q$1631,ドロップダウン検索!D913+1,)</f>
        <v>#N/A</v>
      </c>
      <c r="F913" s="39">
        <f>IFERROR(SEARCH(通知書!$F$23,LEFT(E913,3)),0)</f>
        <v>0</v>
      </c>
      <c r="G913" s="39" t="str">
        <f>IF(F913=0,"",COUNTIF($F$1:F913,"&gt;0"))</f>
        <v/>
      </c>
      <c r="H913" s="39">
        <f t="shared" si="28"/>
        <v>0</v>
      </c>
      <c r="I913" s="37" t="str">
        <f t="shared" ca="1" si="29"/>
        <v>町名を選択</v>
      </c>
    </row>
    <row r="914" spans="4:9" ht="19.5" thickBot="1" x14ac:dyDescent="0.45">
      <c r="D914" s="38">
        <v>914</v>
      </c>
      <c r="E914" s="39" t="e">
        <f>HLOOKUP($B$2,区・住所!$B$1:$Q$1631,ドロップダウン検索!D914+1,)</f>
        <v>#N/A</v>
      </c>
      <c r="F914" s="39">
        <f>IFERROR(SEARCH(通知書!$F$23,LEFT(E914,3)),0)</f>
        <v>0</v>
      </c>
      <c r="G914" s="39" t="str">
        <f>IF(F914=0,"",COUNTIF($F$1:F914,"&gt;0"))</f>
        <v/>
      </c>
      <c r="H914" s="39">
        <f t="shared" si="28"/>
        <v>0</v>
      </c>
      <c r="I914" s="37" t="str">
        <f t="shared" ca="1" si="29"/>
        <v>町名を選択</v>
      </c>
    </row>
    <row r="915" spans="4:9" ht="19.5" thickBot="1" x14ac:dyDescent="0.45">
      <c r="D915" s="38">
        <v>915</v>
      </c>
      <c r="E915" s="39" t="e">
        <f>HLOOKUP($B$2,区・住所!$B$1:$Q$1631,ドロップダウン検索!D915+1,)</f>
        <v>#N/A</v>
      </c>
      <c r="F915" s="39">
        <f>IFERROR(SEARCH(通知書!$F$23,LEFT(E915,3)),0)</f>
        <v>0</v>
      </c>
      <c r="G915" s="39" t="str">
        <f>IF(F915=0,"",COUNTIF($F$1:F915,"&gt;0"))</f>
        <v/>
      </c>
      <c r="H915" s="39">
        <f t="shared" si="28"/>
        <v>0</v>
      </c>
      <c r="I915" s="37" t="str">
        <f t="shared" ca="1" si="29"/>
        <v>町名を選択</v>
      </c>
    </row>
    <row r="916" spans="4:9" ht="19.5" thickBot="1" x14ac:dyDescent="0.45">
      <c r="D916" s="38">
        <v>916</v>
      </c>
      <c r="E916" s="39" t="e">
        <f>HLOOKUP($B$2,区・住所!$B$1:$Q$1631,ドロップダウン検索!D916+1,)</f>
        <v>#N/A</v>
      </c>
      <c r="F916" s="39">
        <f>IFERROR(SEARCH(通知書!$F$23,LEFT(E916,3)),0)</f>
        <v>0</v>
      </c>
      <c r="G916" s="39" t="str">
        <f>IF(F916=0,"",COUNTIF($F$1:F916,"&gt;0"))</f>
        <v/>
      </c>
      <c r="H916" s="39">
        <f t="shared" si="28"/>
        <v>0</v>
      </c>
      <c r="I916" s="37" t="str">
        <f t="shared" ca="1" si="29"/>
        <v>町名を選択</v>
      </c>
    </row>
    <row r="917" spans="4:9" ht="19.5" thickBot="1" x14ac:dyDescent="0.45">
      <c r="D917" s="38">
        <v>917</v>
      </c>
      <c r="E917" s="39" t="e">
        <f>HLOOKUP($B$2,区・住所!$B$1:$Q$1631,ドロップダウン検索!D917+1,)</f>
        <v>#N/A</v>
      </c>
      <c r="F917" s="39">
        <f>IFERROR(SEARCH(通知書!$F$23,LEFT(E917,3)),0)</f>
        <v>0</v>
      </c>
      <c r="G917" s="39" t="str">
        <f>IF(F917=0,"",COUNTIF($F$1:F917,"&gt;0"))</f>
        <v/>
      </c>
      <c r="H917" s="39">
        <f t="shared" si="28"/>
        <v>0</v>
      </c>
      <c r="I917" s="37" t="str">
        <f t="shared" ca="1" si="29"/>
        <v>町名を選択</v>
      </c>
    </row>
    <row r="918" spans="4:9" ht="19.5" thickBot="1" x14ac:dyDescent="0.45">
      <c r="D918" s="38">
        <v>918</v>
      </c>
      <c r="E918" s="39" t="e">
        <f>HLOOKUP($B$2,区・住所!$B$1:$Q$1631,ドロップダウン検索!D918+1,)</f>
        <v>#N/A</v>
      </c>
      <c r="F918" s="39">
        <f>IFERROR(SEARCH(通知書!$F$23,LEFT(E918,3)),0)</f>
        <v>0</v>
      </c>
      <c r="G918" s="39" t="str">
        <f>IF(F918=0,"",COUNTIF($F$1:F918,"&gt;0"))</f>
        <v/>
      </c>
      <c r="H918" s="39">
        <f t="shared" si="28"/>
        <v>0</v>
      </c>
      <c r="I918" s="37" t="str">
        <f t="shared" ca="1" si="29"/>
        <v>町名を選択</v>
      </c>
    </row>
    <row r="919" spans="4:9" ht="19.5" thickBot="1" x14ac:dyDescent="0.45">
      <c r="D919" s="38">
        <v>919</v>
      </c>
      <c r="E919" s="39" t="e">
        <f>HLOOKUP($B$2,区・住所!$B$1:$Q$1631,ドロップダウン検索!D919+1,)</f>
        <v>#N/A</v>
      </c>
      <c r="F919" s="39">
        <f>IFERROR(SEARCH(通知書!$F$23,LEFT(E919,3)),0)</f>
        <v>0</v>
      </c>
      <c r="G919" s="39" t="str">
        <f>IF(F919=0,"",COUNTIF($F$1:F919,"&gt;0"))</f>
        <v/>
      </c>
      <c r="H919" s="39">
        <f t="shared" si="28"/>
        <v>0</v>
      </c>
      <c r="I919" s="37" t="str">
        <f t="shared" ca="1" si="29"/>
        <v>町名を選択</v>
      </c>
    </row>
    <row r="920" spans="4:9" ht="19.5" thickBot="1" x14ac:dyDescent="0.45">
      <c r="D920" s="38">
        <v>920</v>
      </c>
      <c r="E920" s="39" t="e">
        <f>HLOOKUP($B$2,区・住所!$B$1:$Q$1631,ドロップダウン検索!D920+1,)</f>
        <v>#N/A</v>
      </c>
      <c r="F920" s="39">
        <f>IFERROR(SEARCH(通知書!$F$23,LEFT(E920,3)),0)</f>
        <v>0</v>
      </c>
      <c r="G920" s="39" t="str">
        <f>IF(F920=0,"",COUNTIF($F$1:F920,"&gt;0"))</f>
        <v/>
      </c>
      <c r="H920" s="39">
        <f t="shared" si="28"/>
        <v>0</v>
      </c>
      <c r="I920" s="37" t="str">
        <f t="shared" ca="1" si="29"/>
        <v>町名を選択</v>
      </c>
    </row>
    <row r="921" spans="4:9" ht="19.5" thickBot="1" x14ac:dyDescent="0.45">
      <c r="D921" s="38">
        <v>921</v>
      </c>
      <c r="E921" s="39" t="e">
        <f>HLOOKUP($B$2,区・住所!$B$1:$Q$1631,ドロップダウン検索!D921+1,)</f>
        <v>#N/A</v>
      </c>
      <c r="F921" s="39">
        <f>IFERROR(SEARCH(通知書!$F$23,LEFT(E921,3)),0)</f>
        <v>0</v>
      </c>
      <c r="G921" s="39" t="str">
        <f>IF(F921=0,"",COUNTIF($F$1:F921,"&gt;0"))</f>
        <v/>
      </c>
      <c r="H921" s="39">
        <f t="shared" si="28"/>
        <v>0</v>
      </c>
      <c r="I921" s="37" t="str">
        <f t="shared" ca="1" si="29"/>
        <v>町名を選択</v>
      </c>
    </row>
    <row r="922" spans="4:9" ht="19.5" thickBot="1" x14ac:dyDescent="0.45">
      <c r="D922" s="38">
        <v>922</v>
      </c>
      <c r="E922" s="39" t="e">
        <f>HLOOKUP($B$2,区・住所!$B$1:$Q$1631,ドロップダウン検索!D922+1,)</f>
        <v>#N/A</v>
      </c>
      <c r="F922" s="39">
        <f>IFERROR(SEARCH(通知書!$F$23,LEFT(E922,3)),0)</f>
        <v>0</v>
      </c>
      <c r="G922" s="39" t="str">
        <f>IF(F922=0,"",COUNTIF($F$1:F922,"&gt;0"))</f>
        <v/>
      </c>
      <c r="H922" s="39">
        <f t="shared" si="28"/>
        <v>0</v>
      </c>
      <c r="I922" s="37" t="str">
        <f t="shared" ca="1" si="29"/>
        <v>町名を選択</v>
      </c>
    </row>
    <row r="923" spans="4:9" ht="19.5" thickBot="1" x14ac:dyDescent="0.45">
      <c r="D923" s="38">
        <v>923</v>
      </c>
      <c r="E923" s="39" t="e">
        <f>HLOOKUP($B$2,区・住所!$B$1:$Q$1631,ドロップダウン検索!D923+1,)</f>
        <v>#N/A</v>
      </c>
      <c r="F923" s="39">
        <f>IFERROR(SEARCH(通知書!$F$23,LEFT(E923,3)),0)</f>
        <v>0</v>
      </c>
      <c r="G923" s="39" t="str">
        <f>IF(F923=0,"",COUNTIF($F$1:F923,"&gt;0"))</f>
        <v/>
      </c>
      <c r="H923" s="39">
        <f t="shared" si="28"/>
        <v>0</v>
      </c>
      <c r="I923" s="37" t="str">
        <f t="shared" ca="1" si="29"/>
        <v>町名を選択</v>
      </c>
    </row>
    <row r="924" spans="4:9" ht="19.5" thickBot="1" x14ac:dyDescent="0.45">
      <c r="D924" s="38">
        <v>924</v>
      </c>
      <c r="E924" s="39" t="e">
        <f>HLOOKUP($B$2,区・住所!$B$1:$Q$1631,ドロップダウン検索!D924+1,)</f>
        <v>#N/A</v>
      </c>
      <c r="F924" s="39">
        <f>IFERROR(SEARCH(通知書!$F$23,LEFT(E924,3)),0)</f>
        <v>0</v>
      </c>
      <c r="G924" s="39" t="str">
        <f>IF(F924=0,"",COUNTIF($F$1:F924,"&gt;0"))</f>
        <v/>
      </c>
      <c r="H924" s="39">
        <f t="shared" si="28"/>
        <v>0</v>
      </c>
      <c r="I924" s="37" t="str">
        <f t="shared" ca="1" si="29"/>
        <v>町名を選択</v>
      </c>
    </row>
    <row r="925" spans="4:9" ht="19.5" thickBot="1" x14ac:dyDescent="0.45">
      <c r="D925" s="38">
        <v>925</v>
      </c>
      <c r="E925" s="39" t="e">
        <f>HLOOKUP($B$2,区・住所!$B$1:$Q$1631,ドロップダウン検索!D925+1,)</f>
        <v>#N/A</v>
      </c>
      <c r="F925" s="39">
        <f>IFERROR(SEARCH(通知書!$F$23,LEFT(E925,3)),0)</f>
        <v>0</v>
      </c>
      <c r="G925" s="39" t="str">
        <f>IF(F925=0,"",COUNTIF($F$1:F925,"&gt;0"))</f>
        <v/>
      </c>
      <c r="H925" s="39">
        <f t="shared" si="28"/>
        <v>0</v>
      </c>
      <c r="I925" s="37" t="str">
        <f t="shared" ca="1" si="29"/>
        <v>町名を選択</v>
      </c>
    </row>
    <row r="926" spans="4:9" ht="19.5" thickBot="1" x14ac:dyDescent="0.45">
      <c r="D926" s="38">
        <v>926</v>
      </c>
      <c r="E926" s="39" t="e">
        <f>HLOOKUP($B$2,区・住所!$B$1:$Q$1631,ドロップダウン検索!D926+1,)</f>
        <v>#N/A</v>
      </c>
      <c r="F926" s="39">
        <f>IFERROR(SEARCH(通知書!$F$23,LEFT(E926,3)),0)</f>
        <v>0</v>
      </c>
      <c r="G926" s="39" t="str">
        <f>IF(F926=0,"",COUNTIF($F$1:F926,"&gt;0"))</f>
        <v/>
      </c>
      <c r="H926" s="39">
        <f t="shared" si="28"/>
        <v>0</v>
      </c>
      <c r="I926" s="37" t="str">
        <f t="shared" ca="1" si="29"/>
        <v>町名を選択</v>
      </c>
    </row>
    <row r="927" spans="4:9" ht="19.5" thickBot="1" x14ac:dyDescent="0.45">
      <c r="D927" s="38">
        <v>927</v>
      </c>
      <c r="E927" s="39" t="e">
        <f>HLOOKUP($B$2,区・住所!$B$1:$Q$1631,ドロップダウン検索!D927+1,)</f>
        <v>#N/A</v>
      </c>
      <c r="F927" s="39">
        <f>IFERROR(SEARCH(通知書!$F$23,LEFT(E927,3)),0)</f>
        <v>0</v>
      </c>
      <c r="G927" s="39" t="str">
        <f>IF(F927=0,"",COUNTIF($F$1:F927,"&gt;0"))</f>
        <v/>
      </c>
      <c r="H927" s="39">
        <f t="shared" si="28"/>
        <v>0</v>
      </c>
      <c r="I927" s="37" t="str">
        <f t="shared" ca="1" si="29"/>
        <v>町名を選択</v>
      </c>
    </row>
    <row r="928" spans="4:9" ht="19.5" thickBot="1" x14ac:dyDescent="0.45">
      <c r="D928" s="38">
        <v>928</v>
      </c>
      <c r="E928" s="39" t="e">
        <f>HLOOKUP($B$2,区・住所!$B$1:$Q$1631,ドロップダウン検索!D928+1,)</f>
        <v>#N/A</v>
      </c>
      <c r="F928" s="39">
        <f>IFERROR(SEARCH(通知書!$F$23,LEFT(E928,3)),0)</f>
        <v>0</v>
      </c>
      <c r="G928" s="39" t="str">
        <f>IF(F928=0,"",COUNTIF($F$1:F928,"&gt;0"))</f>
        <v/>
      </c>
      <c r="H928" s="39">
        <f t="shared" si="28"/>
        <v>0</v>
      </c>
      <c r="I928" s="37" t="str">
        <f t="shared" ca="1" si="29"/>
        <v>町名を選択</v>
      </c>
    </row>
    <row r="929" spans="4:9" ht="19.5" thickBot="1" x14ac:dyDescent="0.45">
      <c r="D929" s="38">
        <v>929</v>
      </c>
      <c r="E929" s="39" t="e">
        <f>HLOOKUP($B$2,区・住所!$B$1:$Q$1631,ドロップダウン検索!D929+1,)</f>
        <v>#N/A</v>
      </c>
      <c r="F929" s="39">
        <f>IFERROR(SEARCH(通知書!$F$23,LEFT(E929,3)),0)</f>
        <v>0</v>
      </c>
      <c r="G929" s="39" t="str">
        <f>IF(F929=0,"",COUNTIF($F$1:F929,"&gt;0"))</f>
        <v/>
      </c>
      <c r="H929" s="39">
        <f t="shared" si="28"/>
        <v>0</v>
      </c>
      <c r="I929" s="37" t="str">
        <f t="shared" ca="1" si="29"/>
        <v>町名を選択</v>
      </c>
    </row>
    <row r="930" spans="4:9" ht="19.5" thickBot="1" x14ac:dyDescent="0.45">
      <c r="D930" s="38">
        <v>930</v>
      </c>
      <c r="E930" s="39" t="e">
        <f>HLOOKUP($B$2,区・住所!$B$1:$Q$1631,ドロップダウン検索!D930+1,)</f>
        <v>#N/A</v>
      </c>
      <c r="F930" s="39">
        <f>IFERROR(SEARCH(通知書!$F$23,LEFT(E930,3)),0)</f>
        <v>0</v>
      </c>
      <c r="G930" s="39" t="str">
        <f>IF(F930=0,"",COUNTIF($F$1:F930,"&gt;0"))</f>
        <v/>
      </c>
      <c r="H930" s="39">
        <f t="shared" si="28"/>
        <v>0</v>
      </c>
      <c r="I930" s="37" t="str">
        <f t="shared" ca="1" si="29"/>
        <v>町名を選択</v>
      </c>
    </row>
    <row r="931" spans="4:9" ht="19.5" thickBot="1" x14ac:dyDescent="0.45">
      <c r="D931" s="38">
        <v>931</v>
      </c>
      <c r="E931" s="39" t="e">
        <f>HLOOKUP($B$2,区・住所!$B$1:$Q$1631,ドロップダウン検索!D931+1,)</f>
        <v>#N/A</v>
      </c>
      <c r="F931" s="39">
        <f>IFERROR(SEARCH(通知書!$F$23,LEFT(E931,3)),0)</f>
        <v>0</v>
      </c>
      <c r="G931" s="39" t="str">
        <f>IF(F931=0,"",COUNTIF($F$1:F931,"&gt;0"))</f>
        <v/>
      </c>
      <c r="H931" s="39">
        <f t="shared" si="28"/>
        <v>0</v>
      </c>
      <c r="I931" s="37" t="str">
        <f t="shared" ca="1" si="29"/>
        <v>町名を選択</v>
      </c>
    </row>
    <row r="932" spans="4:9" ht="19.5" thickBot="1" x14ac:dyDescent="0.45">
      <c r="D932" s="38">
        <v>932</v>
      </c>
      <c r="E932" s="39" t="e">
        <f>HLOOKUP($B$2,区・住所!$B$1:$Q$1631,ドロップダウン検索!D932+1,)</f>
        <v>#N/A</v>
      </c>
      <c r="F932" s="39">
        <f>IFERROR(SEARCH(通知書!$F$23,LEFT(E932,3)),0)</f>
        <v>0</v>
      </c>
      <c r="G932" s="39" t="str">
        <f>IF(F932=0,"",COUNTIF($F$1:F932,"&gt;0"))</f>
        <v/>
      </c>
      <c r="H932" s="39">
        <f t="shared" si="28"/>
        <v>0</v>
      </c>
      <c r="I932" s="37" t="str">
        <f t="shared" ca="1" si="29"/>
        <v>町名を選択</v>
      </c>
    </row>
    <row r="933" spans="4:9" ht="19.5" thickBot="1" x14ac:dyDescent="0.45">
      <c r="D933" s="38">
        <v>933</v>
      </c>
      <c r="E933" s="39" t="e">
        <f>HLOOKUP($B$2,区・住所!$B$1:$Q$1631,ドロップダウン検索!D933+1,)</f>
        <v>#N/A</v>
      </c>
      <c r="F933" s="39">
        <f>IFERROR(SEARCH(通知書!$F$23,LEFT(E933,3)),0)</f>
        <v>0</v>
      </c>
      <c r="G933" s="39" t="str">
        <f>IF(F933=0,"",COUNTIF($F$1:F933,"&gt;0"))</f>
        <v/>
      </c>
      <c r="H933" s="39">
        <f t="shared" si="28"/>
        <v>0</v>
      </c>
      <c r="I933" s="37" t="str">
        <f t="shared" ca="1" si="29"/>
        <v>町名を選択</v>
      </c>
    </row>
    <row r="934" spans="4:9" ht="19.5" thickBot="1" x14ac:dyDescent="0.45">
      <c r="D934" s="38">
        <v>934</v>
      </c>
      <c r="E934" s="39" t="e">
        <f>HLOOKUP($B$2,区・住所!$B$1:$Q$1631,ドロップダウン検索!D934+1,)</f>
        <v>#N/A</v>
      </c>
      <c r="F934" s="39">
        <f>IFERROR(SEARCH(通知書!$F$23,LEFT(E934,3)),0)</f>
        <v>0</v>
      </c>
      <c r="G934" s="39" t="str">
        <f>IF(F934=0,"",COUNTIF($F$1:F934,"&gt;0"))</f>
        <v/>
      </c>
      <c r="H934" s="39">
        <f t="shared" si="28"/>
        <v>0</v>
      </c>
      <c r="I934" s="37" t="str">
        <f t="shared" ca="1" si="29"/>
        <v>町名を選択</v>
      </c>
    </row>
    <row r="935" spans="4:9" ht="19.5" thickBot="1" x14ac:dyDescent="0.45">
      <c r="D935" s="38">
        <v>935</v>
      </c>
      <c r="E935" s="39" t="e">
        <f>HLOOKUP($B$2,区・住所!$B$1:$Q$1631,ドロップダウン検索!D935+1,)</f>
        <v>#N/A</v>
      </c>
      <c r="F935" s="39">
        <f>IFERROR(SEARCH(通知書!$F$23,LEFT(E935,3)),0)</f>
        <v>0</v>
      </c>
      <c r="G935" s="39" t="str">
        <f>IF(F935=0,"",COUNTIF($F$1:F935,"&gt;0"))</f>
        <v/>
      </c>
      <c r="H935" s="39">
        <f t="shared" si="28"/>
        <v>0</v>
      </c>
      <c r="I935" s="37" t="str">
        <f t="shared" ca="1" si="29"/>
        <v>町名を選択</v>
      </c>
    </row>
    <row r="936" spans="4:9" ht="19.5" thickBot="1" x14ac:dyDescent="0.45">
      <c r="D936" s="38">
        <v>936</v>
      </c>
      <c r="E936" s="39" t="e">
        <f>HLOOKUP($B$2,区・住所!$B$1:$Q$1631,ドロップダウン検索!D936+1,)</f>
        <v>#N/A</v>
      </c>
      <c r="F936" s="39">
        <f>IFERROR(SEARCH(通知書!$F$23,LEFT(E936,3)),0)</f>
        <v>0</v>
      </c>
      <c r="G936" s="39" t="str">
        <f>IF(F936=0,"",COUNTIF($F$1:F936,"&gt;0"))</f>
        <v/>
      </c>
      <c r="H936" s="39">
        <f t="shared" si="28"/>
        <v>0</v>
      </c>
      <c r="I936" s="37" t="str">
        <f t="shared" ca="1" si="29"/>
        <v>町名を選択</v>
      </c>
    </row>
    <row r="937" spans="4:9" ht="19.5" thickBot="1" x14ac:dyDescent="0.45">
      <c r="D937" s="38">
        <v>937</v>
      </c>
      <c r="E937" s="39" t="e">
        <f>HLOOKUP($B$2,区・住所!$B$1:$Q$1631,ドロップダウン検索!D937+1,)</f>
        <v>#N/A</v>
      </c>
      <c r="F937" s="39">
        <f>IFERROR(SEARCH(通知書!$F$23,LEFT(E937,3)),0)</f>
        <v>0</v>
      </c>
      <c r="G937" s="39" t="str">
        <f>IF(F937=0,"",COUNTIF($F$1:F937,"&gt;0"))</f>
        <v/>
      </c>
      <c r="H937" s="39">
        <f t="shared" si="28"/>
        <v>0</v>
      </c>
      <c r="I937" s="37" t="str">
        <f t="shared" ca="1" si="29"/>
        <v>町名を選択</v>
      </c>
    </row>
    <row r="938" spans="4:9" ht="19.5" thickBot="1" x14ac:dyDescent="0.45">
      <c r="D938" s="38">
        <v>938</v>
      </c>
      <c r="E938" s="39" t="e">
        <f>HLOOKUP($B$2,区・住所!$B$1:$Q$1631,ドロップダウン検索!D938+1,)</f>
        <v>#N/A</v>
      </c>
      <c r="F938" s="39">
        <f>IFERROR(SEARCH(通知書!$F$23,LEFT(E938,3)),0)</f>
        <v>0</v>
      </c>
      <c r="G938" s="39" t="str">
        <f>IF(F938=0,"",COUNTIF($F$1:F938,"&gt;0"))</f>
        <v/>
      </c>
      <c r="H938" s="39">
        <f t="shared" si="28"/>
        <v>0</v>
      </c>
      <c r="I938" s="37" t="str">
        <f t="shared" ca="1" si="29"/>
        <v>町名を選択</v>
      </c>
    </row>
    <row r="939" spans="4:9" ht="19.5" thickBot="1" x14ac:dyDescent="0.45">
      <c r="D939" s="38">
        <v>939</v>
      </c>
      <c r="E939" s="39" t="e">
        <f>HLOOKUP($B$2,区・住所!$B$1:$Q$1631,ドロップダウン検索!D939+1,)</f>
        <v>#N/A</v>
      </c>
      <c r="F939" s="39">
        <f>IFERROR(SEARCH(通知書!$F$23,LEFT(E939,3)),0)</f>
        <v>0</v>
      </c>
      <c r="G939" s="39" t="str">
        <f>IF(F939=0,"",COUNTIF($F$1:F939,"&gt;0"))</f>
        <v/>
      </c>
      <c r="H939" s="39">
        <f t="shared" si="28"/>
        <v>0</v>
      </c>
      <c r="I939" s="37" t="str">
        <f t="shared" ca="1" si="29"/>
        <v>町名を選択</v>
      </c>
    </row>
    <row r="940" spans="4:9" ht="19.5" thickBot="1" x14ac:dyDescent="0.45">
      <c r="D940" s="38">
        <v>940</v>
      </c>
      <c r="E940" s="39" t="e">
        <f>HLOOKUP($B$2,区・住所!$B$1:$Q$1631,ドロップダウン検索!D940+1,)</f>
        <v>#N/A</v>
      </c>
      <c r="F940" s="39">
        <f>IFERROR(SEARCH(通知書!$F$23,LEFT(E940,3)),0)</f>
        <v>0</v>
      </c>
      <c r="G940" s="39" t="str">
        <f>IF(F940=0,"",COUNTIF($F$1:F940,"&gt;0"))</f>
        <v/>
      </c>
      <c r="H940" s="39">
        <f t="shared" si="28"/>
        <v>0</v>
      </c>
      <c r="I940" s="37" t="str">
        <f t="shared" ca="1" si="29"/>
        <v>町名を選択</v>
      </c>
    </row>
    <row r="941" spans="4:9" ht="19.5" thickBot="1" x14ac:dyDescent="0.45">
      <c r="D941" s="38">
        <v>941</v>
      </c>
      <c r="E941" s="39" t="e">
        <f>HLOOKUP($B$2,区・住所!$B$1:$Q$1631,ドロップダウン検索!D941+1,)</f>
        <v>#N/A</v>
      </c>
      <c r="F941" s="39">
        <f>IFERROR(SEARCH(通知書!$F$23,LEFT(E941,3)),0)</f>
        <v>0</v>
      </c>
      <c r="G941" s="39" t="str">
        <f>IF(F941=0,"",COUNTIF($F$1:F941,"&gt;0"))</f>
        <v/>
      </c>
      <c r="H941" s="39">
        <f t="shared" si="28"/>
        <v>0</v>
      </c>
      <c r="I941" s="37" t="str">
        <f t="shared" ca="1" si="29"/>
        <v>町名を選択</v>
      </c>
    </row>
    <row r="942" spans="4:9" ht="19.5" thickBot="1" x14ac:dyDescent="0.45">
      <c r="D942" s="38">
        <v>942</v>
      </c>
      <c r="E942" s="39" t="e">
        <f>HLOOKUP($B$2,区・住所!$B$1:$Q$1631,ドロップダウン検索!D942+1,)</f>
        <v>#N/A</v>
      </c>
      <c r="F942" s="39">
        <f>IFERROR(SEARCH(通知書!$F$23,LEFT(E942,3)),0)</f>
        <v>0</v>
      </c>
      <c r="G942" s="39" t="str">
        <f>IF(F942=0,"",COUNTIF($F$1:F942,"&gt;0"))</f>
        <v/>
      </c>
      <c r="H942" s="39">
        <f t="shared" si="28"/>
        <v>0</v>
      </c>
      <c r="I942" s="37" t="str">
        <f t="shared" ca="1" si="29"/>
        <v>町名を選択</v>
      </c>
    </row>
    <row r="943" spans="4:9" ht="19.5" thickBot="1" x14ac:dyDescent="0.45">
      <c r="D943" s="38">
        <v>943</v>
      </c>
      <c r="E943" s="39" t="e">
        <f>HLOOKUP($B$2,区・住所!$B$1:$Q$1631,ドロップダウン検索!D943+1,)</f>
        <v>#N/A</v>
      </c>
      <c r="F943" s="39">
        <f>IFERROR(SEARCH(通知書!$F$23,LEFT(E943,3)),0)</f>
        <v>0</v>
      </c>
      <c r="G943" s="39" t="str">
        <f>IF(F943=0,"",COUNTIF($F$1:F943,"&gt;0"))</f>
        <v/>
      </c>
      <c r="H943" s="39">
        <f t="shared" si="28"/>
        <v>0</v>
      </c>
      <c r="I943" s="37" t="str">
        <f t="shared" ca="1" si="29"/>
        <v>町名を選択</v>
      </c>
    </row>
    <row r="944" spans="4:9" ht="19.5" thickBot="1" x14ac:dyDescent="0.45">
      <c r="D944" s="38">
        <v>944</v>
      </c>
      <c r="E944" s="39" t="e">
        <f>HLOOKUP($B$2,区・住所!$B$1:$Q$1631,ドロップダウン検索!D944+1,)</f>
        <v>#N/A</v>
      </c>
      <c r="F944" s="39">
        <f>IFERROR(SEARCH(通知書!$F$23,LEFT(E944,3)),0)</f>
        <v>0</v>
      </c>
      <c r="G944" s="39" t="str">
        <f>IF(F944=0,"",COUNTIF($F$1:F944,"&gt;0"))</f>
        <v/>
      </c>
      <c r="H944" s="39">
        <f t="shared" si="28"/>
        <v>0</v>
      </c>
      <c r="I944" s="37" t="str">
        <f t="shared" ca="1" si="29"/>
        <v>町名を選択</v>
      </c>
    </row>
    <row r="945" spans="4:9" ht="19.5" thickBot="1" x14ac:dyDescent="0.45">
      <c r="D945" s="38">
        <v>945</v>
      </c>
      <c r="E945" s="39" t="e">
        <f>HLOOKUP($B$2,区・住所!$B$1:$Q$1631,ドロップダウン検索!D945+1,)</f>
        <v>#N/A</v>
      </c>
      <c r="F945" s="39">
        <f>IFERROR(SEARCH(通知書!$F$23,LEFT(E945,3)),0)</f>
        <v>0</v>
      </c>
      <c r="G945" s="39" t="str">
        <f>IF(F945=0,"",COUNTIF($F$1:F945,"&gt;0"))</f>
        <v/>
      </c>
      <c r="H945" s="39">
        <f t="shared" si="28"/>
        <v>0</v>
      </c>
      <c r="I945" s="37" t="str">
        <f t="shared" ca="1" si="29"/>
        <v>町名を選択</v>
      </c>
    </row>
    <row r="946" spans="4:9" ht="19.5" thickBot="1" x14ac:dyDescent="0.45">
      <c r="D946" s="38">
        <v>946</v>
      </c>
      <c r="E946" s="39" t="e">
        <f>HLOOKUP($B$2,区・住所!$B$1:$Q$1631,ドロップダウン検索!D946+1,)</f>
        <v>#N/A</v>
      </c>
      <c r="F946" s="39">
        <f>IFERROR(SEARCH(通知書!$F$23,LEFT(E946,3)),0)</f>
        <v>0</v>
      </c>
      <c r="G946" s="39" t="str">
        <f>IF(F946=0,"",COUNTIF($F$1:F946,"&gt;0"))</f>
        <v/>
      </c>
      <c r="H946" s="39">
        <f t="shared" si="28"/>
        <v>0</v>
      </c>
      <c r="I946" s="37" t="str">
        <f t="shared" ca="1" si="29"/>
        <v>町名を選択</v>
      </c>
    </row>
    <row r="947" spans="4:9" ht="19.5" thickBot="1" x14ac:dyDescent="0.45">
      <c r="D947" s="38">
        <v>947</v>
      </c>
      <c r="E947" s="39" t="e">
        <f>HLOOKUP($B$2,区・住所!$B$1:$Q$1631,ドロップダウン検索!D947+1,)</f>
        <v>#N/A</v>
      </c>
      <c r="F947" s="39">
        <f>IFERROR(SEARCH(通知書!$F$23,LEFT(E947,3)),0)</f>
        <v>0</v>
      </c>
      <c r="G947" s="39" t="str">
        <f>IF(F947=0,"",COUNTIF($F$1:F947,"&gt;0"))</f>
        <v/>
      </c>
      <c r="H947" s="39">
        <f t="shared" si="28"/>
        <v>0</v>
      </c>
      <c r="I947" s="37" t="str">
        <f t="shared" ca="1" si="29"/>
        <v>町名を選択</v>
      </c>
    </row>
    <row r="948" spans="4:9" ht="19.5" thickBot="1" x14ac:dyDescent="0.45">
      <c r="D948" s="38">
        <v>948</v>
      </c>
      <c r="E948" s="39" t="e">
        <f>HLOOKUP($B$2,区・住所!$B$1:$Q$1631,ドロップダウン検索!D948+1,)</f>
        <v>#N/A</v>
      </c>
      <c r="F948" s="39">
        <f>IFERROR(SEARCH(通知書!$F$23,LEFT(E948,3)),0)</f>
        <v>0</v>
      </c>
      <c r="G948" s="39" t="str">
        <f>IF(F948=0,"",COUNTIF($F$1:F948,"&gt;0"))</f>
        <v/>
      </c>
      <c r="H948" s="39">
        <f t="shared" si="28"/>
        <v>0</v>
      </c>
      <c r="I948" s="37" t="str">
        <f t="shared" ca="1" si="29"/>
        <v>町名を選択</v>
      </c>
    </row>
    <row r="949" spans="4:9" ht="19.5" thickBot="1" x14ac:dyDescent="0.45">
      <c r="D949" s="38">
        <v>949</v>
      </c>
      <c r="E949" s="39" t="e">
        <f>HLOOKUP($B$2,区・住所!$B$1:$Q$1631,ドロップダウン検索!D949+1,)</f>
        <v>#N/A</v>
      </c>
      <c r="F949" s="39">
        <f>IFERROR(SEARCH(通知書!$F$23,LEFT(E949,3)),0)</f>
        <v>0</v>
      </c>
      <c r="G949" s="39" t="str">
        <f>IF(F949=0,"",COUNTIF($F$1:F949,"&gt;0"))</f>
        <v/>
      </c>
      <c r="H949" s="39">
        <f t="shared" si="28"/>
        <v>0</v>
      </c>
      <c r="I949" s="37" t="str">
        <f t="shared" ca="1" si="29"/>
        <v>町名を選択</v>
      </c>
    </row>
    <row r="950" spans="4:9" ht="19.5" thickBot="1" x14ac:dyDescent="0.45">
      <c r="D950" s="38">
        <v>950</v>
      </c>
      <c r="E950" s="39" t="e">
        <f>HLOOKUP($B$2,区・住所!$B$1:$Q$1631,ドロップダウン検索!D950+1,)</f>
        <v>#N/A</v>
      </c>
      <c r="F950" s="39">
        <f>IFERROR(SEARCH(通知書!$F$23,LEFT(E950,3)),0)</f>
        <v>0</v>
      </c>
      <c r="G950" s="39" t="str">
        <f>IF(F950=0,"",COUNTIF($F$1:F950,"&gt;0"))</f>
        <v/>
      </c>
      <c r="H950" s="39">
        <f t="shared" si="28"/>
        <v>0</v>
      </c>
      <c r="I950" s="37" t="str">
        <f t="shared" ca="1" si="29"/>
        <v>町名を選択</v>
      </c>
    </row>
    <row r="951" spans="4:9" ht="19.5" thickBot="1" x14ac:dyDescent="0.45">
      <c r="D951" s="38">
        <v>951</v>
      </c>
      <c r="E951" s="39" t="e">
        <f>HLOOKUP($B$2,区・住所!$B$1:$Q$1631,ドロップダウン検索!D951+1,)</f>
        <v>#N/A</v>
      </c>
      <c r="F951" s="39">
        <f>IFERROR(SEARCH(通知書!$F$23,LEFT(E951,3)),0)</f>
        <v>0</v>
      </c>
      <c r="G951" s="39" t="str">
        <f>IF(F951=0,"",COUNTIF($F$1:F951,"&gt;0"))</f>
        <v/>
      </c>
      <c r="H951" s="39">
        <f t="shared" si="28"/>
        <v>0</v>
      </c>
      <c r="I951" s="37" t="str">
        <f t="shared" ca="1" si="29"/>
        <v>町名を選択</v>
      </c>
    </row>
    <row r="952" spans="4:9" ht="19.5" thickBot="1" x14ac:dyDescent="0.45">
      <c r="D952" s="38">
        <v>952</v>
      </c>
      <c r="E952" s="39" t="e">
        <f>HLOOKUP($B$2,区・住所!$B$1:$Q$1631,ドロップダウン検索!D952+1,)</f>
        <v>#N/A</v>
      </c>
      <c r="F952" s="39">
        <f>IFERROR(SEARCH(通知書!$F$23,LEFT(E952,3)),0)</f>
        <v>0</v>
      </c>
      <c r="G952" s="39" t="str">
        <f>IF(F952=0,"",COUNTIF($F$1:F952,"&gt;0"))</f>
        <v/>
      </c>
      <c r="H952" s="39">
        <f t="shared" si="28"/>
        <v>0</v>
      </c>
      <c r="I952" s="37" t="str">
        <f t="shared" ca="1" si="29"/>
        <v>町名を選択</v>
      </c>
    </row>
    <row r="953" spans="4:9" ht="19.5" thickBot="1" x14ac:dyDescent="0.45">
      <c r="D953" s="38">
        <v>953</v>
      </c>
      <c r="E953" s="39" t="e">
        <f>HLOOKUP($B$2,区・住所!$B$1:$Q$1631,ドロップダウン検索!D953+1,)</f>
        <v>#N/A</v>
      </c>
      <c r="F953" s="39">
        <f>IFERROR(SEARCH(通知書!$F$23,LEFT(E953,3)),0)</f>
        <v>0</v>
      </c>
      <c r="G953" s="39" t="str">
        <f>IF(F953=0,"",COUNTIF($F$1:F953,"&gt;0"))</f>
        <v/>
      </c>
      <c r="H953" s="39">
        <f t="shared" si="28"/>
        <v>0</v>
      </c>
      <c r="I953" s="37" t="str">
        <f t="shared" ca="1" si="29"/>
        <v>町名を選択</v>
      </c>
    </row>
    <row r="954" spans="4:9" ht="19.5" thickBot="1" x14ac:dyDescent="0.45">
      <c r="D954" s="38">
        <v>954</v>
      </c>
      <c r="E954" s="39" t="e">
        <f>HLOOKUP($B$2,区・住所!$B$1:$Q$1631,ドロップダウン検索!D954+1,)</f>
        <v>#N/A</v>
      </c>
      <c r="F954" s="39">
        <f>IFERROR(SEARCH(通知書!$F$23,LEFT(E954,3)),0)</f>
        <v>0</v>
      </c>
      <c r="G954" s="39" t="str">
        <f>IF(F954=0,"",COUNTIF($F$1:F954,"&gt;0"))</f>
        <v/>
      </c>
      <c r="H954" s="39">
        <f t="shared" si="28"/>
        <v>0</v>
      </c>
      <c r="I954" s="37" t="str">
        <f t="shared" ca="1" si="29"/>
        <v>町名を選択</v>
      </c>
    </row>
    <row r="955" spans="4:9" ht="19.5" thickBot="1" x14ac:dyDescent="0.45">
      <c r="D955" s="38">
        <v>955</v>
      </c>
      <c r="E955" s="39" t="e">
        <f>HLOOKUP($B$2,区・住所!$B$1:$Q$1631,ドロップダウン検索!D955+1,)</f>
        <v>#N/A</v>
      </c>
      <c r="F955" s="39">
        <f>IFERROR(SEARCH(通知書!$F$23,LEFT(E955,3)),0)</f>
        <v>0</v>
      </c>
      <c r="G955" s="39" t="str">
        <f>IF(F955=0,"",COUNTIF($F$1:F955,"&gt;0"))</f>
        <v/>
      </c>
      <c r="H955" s="39">
        <f t="shared" si="28"/>
        <v>0</v>
      </c>
      <c r="I955" s="37" t="str">
        <f t="shared" ca="1" si="29"/>
        <v>町名を選択</v>
      </c>
    </row>
    <row r="956" spans="4:9" ht="19.5" thickBot="1" x14ac:dyDescent="0.45">
      <c r="D956" s="38">
        <v>956</v>
      </c>
      <c r="E956" s="39" t="e">
        <f>HLOOKUP($B$2,区・住所!$B$1:$Q$1631,ドロップダウン検索!D956+1,)</f>
        <v>#N/A</v>
      </c>
      <c r="F956" s="39">
        <f>IFERROR(SEARCH(通知書!$F$23,LEFT(E956,3)),0)</f>
        <v>0</v>
      </c>
      <c r="G956" s="39" t="str">
        <f>IF(F956=0,"",COUNTIF($F$1:F956,"&gt;0"))</f>
        <v/>
      </c>
      <c r="H956" s="39">
        <f t="shared" si="28"/>
        <v>0</v>
      </c>
      <c r="I956" s="37" t="str">
        <f t="shared" ca="1" si="29"/>
        <v>町名を選択</v>
      </c>
    </row>
    <row r="957" spans="4:9" ht="19.5" thickBot="1" x14ac:dyDescent="0.45">
      <c r="D957" s="38">
        <v>957</v>
      </c>
      <c r="E957" s="39" t="e">
        <f>HLOOKUP($B$2,区・住所!$B$1:$Q$1631,ドロップダウン検索!D957+1,)</f>
        <v>#N/A</v>
      </c>
      <c r="F957" s="39">
        <f>IFERROR(SEARCH(通知書!$F$23,LEFT(E957,3)),0)</f>
        <v>0</v>
      </c>
      <c r="G957" s="39" t="str">
        <f>IF(F957=0,"",COUNTIF($F$1:F957,"&gt;0"))</f>
        <v/>
      </c>
      <c r="H957" s="39">
        <f t="shared" si="28"/>
        <v>0</v>
      </c>
      <c r="I957" s="37" t="str">
        <f t="shared" ca="1" si="29"/>
        <v>町名を選択</v>
      </c>
    </row>
    <row r="958" spans="4:9" ht="19.5" thickBot="1" x14ac:dyDescent="0.45">
      <c r="D958" s="38">
        <v>958</v>
      </c>
      <c r="E958" s="39" t="e">
        <f>HLOOKUP($B$2,区・住所!$B$1:$Q$1631,ドロップダウン検索!D958+1,)</f>
        <v>#N/A</v>
      </c>
      <c r="F958" s="39">
        <f>IFERROR(SEARCH(通知書!$F$23,LEFT(E958,3)),0)</f>
        <v>0</v>
      </c>
      <c r="G958" s="39" t="str">
        <f>IF(F958=0,"",COUNTIF($F$1:F958,"&gt;0"))</f>
        <v/>
      </c>
      <c r="H958" s="39">
        <f t="shared" si="28"/>
        <v>0</v>
      </c>
      <c r="I958" s="37" t="str">
        <f t="shared" ca="1" si="29"/>
        <v>町名を選択</v>
      </c>
    </row>
    <row r="959" spans="4:9" ht="19.5" thickBot="1" x14ac:dyDescent="0.45">
      <c r="D959" s="38">
        <v>959</v>
      </c>
      <c r="E959" s="39" t="e">
        <f>HLOOKUP($B$2,区・住所!$B$1:$Q$1631,ドロップダウン検索!D959+1,)</f>
        <v>#N/A</v>
      </c>
      <c r="F959" s="39">
        <f>IFERROR(SEARCH(通知書!$F$23,LEFT(E959,3)),0)</f>
        <v>0</v>
      </c>
      <c r="G959" s="39" t="str">
        <f>IF(F959=0,"",COUNTIF($F$1:F959,"&gt;0"))</f>
        <v/>
      </c>
      <c r="H959" s="39">
        <f t="shared" si="28"/>
        <v>0</v>
      </c>
      <c r="I959" s="37" t="str">
        <f t="shared" ca="1" si="29"/>
        <v>町名を選択</v>
      </c>
    </row>
    <row r="960" spans="4:9" ht="19.5" thickBot="1" x14ac:dyDescent="0.45">
      <c r="D960" s="38">
        <v>960</v>
      </c>
      <c r="E960" s="39" t="e">
        <f>HLOOKUP($B$2,区・住所!$B$1:$Q$1631,ドロップダウン検索!D960+1,)</f>
        <v>#N/A</v>
      </c>
      <c r="F960" s="39">
        <f>IFERROR(SEARCH(通知書!$F$23,LEFT(E960,3)),0)</f>
        <v>0</v>
      </c>
      <c r="G960" s="39" t="str">
        <f>IF(F960=0,"",COUNTIF($F$1:F960,"&gt;0"))</f>
        <v/>
      </c>
      <c r="H960" s="39">
        <f t="shared" si="28"/>
        <v>0</v>
      </c>
      <c r="I960" s="37" t="str">
        <f t="shared" ca="1" si="29"/>
        <v>町名を選択</v>
      </c>
    </row>
    <row r="961" spans="4:9" ht="19.5" thickBot="1" x14ac:dyDescent="0.45">
      <c r="D961" s="38">
        <v>961</v>
      </c>
      <c r="E961" s="39" t="e">
        <f>HLOOKUP($B$2,区・住所!$B$1:$Q$1631,ドロップダウン検索!D961+1,)</f>
        <v>#N/A</v>
      </c>
      <c r="F961" s="39">
        <f>IFERROR(SEARCH(通知書!$F$23,LEFT(E961,3)),0)</f>
        <v>0</v>
      </c>
      <c r="G961" s="39" t="str">
        <f>IF(F961=0,"",COUNTIF($F$1:F961,"&gt;0"))</f>
        <v/>
      </c>
      <c r="H961" s="39">
        <f t="shared" si="28"/>
        <v>0</v>
      </c>
      <c r="I961" s="37" t="str">
        <f t="shared" ca="1" si="29"/>
        <v>町名を選択</v>
      </c>
    </row>
    <row r="962" spans="4:9" ht="19.5" thickBot="1" x14ac:dyDescent="0.45">
      <c r="D962" s="38">
        <v>962</v>
      </c>
      <c r="E962" s="39" t="e">
        <f>HLOOKUP($B$2,区・住所!$B$1:$Q$1631,ドロップダウン検索!D962+1,)</f>
        <v>#N/A</v>
      </c>
      <c r="F962" s="39">
        <f>IFERROR(SEARCH(通知書!$F$23,LEFT(E962,3)),0)</f>
        <v>0</v>
      </c>
      <c r="G962" s="39" t="str">
        <f>IF(F962=0,"",COUNTIF($F$1:F962,"&gt;0"))</f>
        <v/>
      </c>
      <c r="H962" s="39">
        <f t="shared" ref="H962:H1025" si="30">IFERROR(INDEX(E:E,MATCH(ROW(F962),G:G,0)),0)</f>
        <v>0</v>
      </c>
      <c r="I962" s="37" t="str">
        <f t="shared" ref="I962:I1025" ca="1" si="31">OFFSET($H$1,,,COUNTIF($H:$H,"*?"))</f>
        <v>町名を選択</v>
      </c>
    </row>
    <row r="963" spans="4:9" ht="19.5" thickBot="1" x14ac:dyDescent="0.45">
      <c r="D963" s="38">
        <v>963</v>
      </c>
      <c r="E963" s="39" t="e">
        <f>HLOOKUP($B$2,区・住所!$B$1:$Q$1631,ドロップダウン検索!D963+1,)</f>
        <v>#N/A</v>
      </c>
      <c r="F963" s="39">
        <f>IFERROR(SEARCH(通知書!$F$23,LEFT(E963,3)),0)</f>
        <v>0</v>
      </c>
      <c r="G963" s="39" t="str">
        <f>IF(F963=0,"",COUNTIF($F$1:F963,"&gt;0"))</f>
        <v/>
      </c>
      <c r="H963" s="39">
        <f t="shared" si="30"/>
        <v>0</v>
      </c>
      <c r="I963" s="37" t="str">
        <f t="shared" ca="1" si="31"/>
        <v>町名を選択</v>
      </c>
    </row>
    <row r="964" spans="4:9" ht="19.5" thickBot="1" x14ac:dyDescent="0.45">
      <c r="D964" s="38">
        <v>964</v>
      </c>
      <c r="E964" s="39" t="e">
        <f>HLOOKUP($B$2,区・住所!$B$1:$Q$1631,ドロップダウン検索!D964+1,)</f>
        <v>#N/A</v>
      </c>
      <c r="F964" s="39">
        <f>IFERROR(SEARCH(通知書!$F$23,LEFT(E964,3)),0)</f>
        <v>0</v>
      </c>
      <c r="G964" s="39" t="str">
        <f>IF(F964=0,"",COUNTIF($F$1:F964,"&gt;0"))</f>
        <v/>
      </c>
      <c r="H964" s="39">
        <f t="shared" si="30"/>
        <v>0</v>
      </c>
      <c r="I964" s="37" t="str">
        <f t="shared" ca="1" si="31"/>
        <v>町名を選択</v>
      </c>
    </row>
    <row r="965" spans="4:9" ht="19.5" thickBot="1" x14ac:dyDescent="0.45">
      <c r="D965" s="38">
        <v>965</v>
      </c>
      <c r="E965" s="39" t="e">
        <f>HLOOKUP($B$2,区・住所!$B$1:$Q$1631,ドロップダウン検索!D965+1,)</f>
        <v>#N/A</v>
      </c>
      <c r="F965" s="39">
        <f>IFERROR(SEARCH(通知書!$F$23,LEFT(E965,3)),0)</f>
        <v>0</v>
      </c>
      <c r="G965" s="39" t="str">
        <f>IF(F965=0,"",COUNTIF($F$1:F965,"&gt;0"))</f>
        <v/>
      </c>
      <c r="H965" s="39">
        <f t="shared" si="30"/>
        <v>0</v>
      </c>
      <c r="I965" s="37" t="str">
        <f t="shared" ca="1" si="31"/>
        <v>町名を選択</v>
      </c>
    </row>
    <row r="966" spans="4:9" ht="19.5" thickBot="1" x14ac:dyDescent="0.45">
      <c r="D966" s="38">
        <v>966</v>
      </c>
      <c r="E966" s="39" t="e">
        <f>HLOOKUP($B$2,区・住所!$B$1:$Q$1631,ドロップダウン検索!D966+1,)</f>
        <v>#N/A</v>
      </c>
      <c r="F966" s="39">
        <f>IFERROR(SEARCH(通知書!$F$23,LEFT(E966,3)),0)</f>
        <v>0</v>
      </c>
      <c r="G966" s="39" t="str">
        <f>IF(F966=0,"",COUNTIF($F$1:F966,"&gt;0"))</f>
        <v/>
      </c>
      <c r="H966" s="39">
        <f t="shared" si="30"/>
        <v>0</v>
      </c>
      <c r="I966" s="37" t="str">
        <f t="shared" ca="1" si="31"/>
        <v>町名を選択</v>
      </c>
    </row>
    <row r="967" spans="4:9" ht="19.5" thickBot="1" x14ac:dyDescent="0.45">
      <c r="D967" s="38">
        <v>967</v>
      </c>
      <c r="E967" s="39" t="e">
        <f>HLOOKUP($B$2,区・住所!$B$1:$Q$1631,ドロップダウン検索!D967+1,)</f>
        <v>#N/A</v>
      </c>
      <c r="F967" s="39">
        <f>IFERROR(SEARCH(通知書!$F$23,LEFT(E967,3)),0)</f>
        <v>0</v>
      </c>
      <c r="G967" s="39" t="str">
        <f>IF(F967=0,"",COUNTIF($F$1:F967,"&gt;0"))</f>
        <v/>
      </c>
      <c r="H967" s="39">
        <f t="shared" si="30"/>
        <v>0</v>
      </c>
      <c r="I967" s="37" t="str">
        <f t="shared" ca="1" si="31"/>
        <v>町名を選択</v>
      </c>
    </row>
    <row r="968" spans="4:9" ht="19.5" thickBot="1" x14ac:dyDescent="0.45">
      <c r="D968" s="38">
        <v>968</v>
      </c>
      <c r="E968" s="39" t="e">
        <f>HLOOKUP($B$2,区・住所!$B$1:$Q$1631,ドロップダウン検索!D968+1,)</f>
        <v>#N/A</v>
      </c>
      <c r="F968" s="39">
        <f>IFERROR(SEARCH(通知書!$F$23,LEFT(E968,3)),0)</f>
        <v>0</v>
      </c>
      <c r="G968" s="39" t="str">
        <f>IF(F968=0,"",COUNTIF($F$1:F968,"&gt;0"))</f>
        <v/>
      </c>
      <c r="H968" s="39">
        <f t="shared" si="30"/>
        <v>0</v>
      </c>
      <c r="I968" s="37" t="str">
        <f t="shared" ca="1" si="31"/>
        <v>町名を選択</v>
      </c>
    </row>
    <row r="969" spans="4:9" ht="19.5" thickBot="1" x14ac:dyDescent="0.45">
      <c r="D969" s="38">
        <v>969</v>
      </c>
      <c r="E969" s="39" t="e">
        <f>HLOOKUP($B$2,区・住所!$B$1:$Q$1631,ドロップダウン検索!D969+1,)</f>
        <v>#N/A</v>
      </c>
      <c r="F969" s="39">
        <f>IFERROR(SEARCH(通知書!$F$23,LEFT(E969,3)),0)</f>
        <v>0</v>
      </c>
      <c r="G969" s="39" t="str">
        <f>IF(F969=0,"",COUNTIF($F$1:F969,"&gt;0"))</f>
        <v/>
      </c>
      <c r="H969" s="39">
        <f t="shared" si="30"/>
        <v>0</v>
      </c>
      <c r="I969" s="37" t="str">
        <f t="shared" ca="1" si="31"/>
        <v>町名を選択</v>
      </c>
    </row>
    <row r="970" spans="4:9" ht="19.5" thickBot="1" x14ac:dyDescent="0.45">
      <c r="D970" s="38">
        <v>970</v>
      </c>
      <c r="E970" s="39" t="e">
        <f>HLOOKUP($B$2,区・住所!$B$1:$Q$1631,ドロップダウン検索!D970+1,)</f>
        <v>#N/A</v>
      </c>
      <c r="F970" s="39">
        <f>IFERROR(SEARCH(通知書!$F$23,LEFT(E970,3)),0)</f>
        <v>0</v>
      </c>
      <c r="G970" s="39" t="str">
        <f>IF(F970=0,"",COUNTIF($F$1:F970,"&gt;0"))</f>
        <v/>
      </c>
      <c r="H970" s="39">
        <f t="shared" si="30"/>
        <v>0</v>
      </c>
      <c r="I970" s="37" t="str">
        <f t="shared" ca="1" si="31"/>
        <v>町名を選択</v>
      </c>
    </row>
    <row r="971" spans="4:9" ht="19.5" thickBot="1" x14ac:dyDescent="0.45">
      <c r="D971" s="38">
        <v>971</v>
      </c>
      <c r="E971" s="39" t="e">
        <f>HLOOKUP($B$2,区・住所!$B$1:$Q$1631,ドロップダウン検索!D971+1,)</f>
        <v>#N/A</v>
      </c>
      <c r="F971" s="39">
        <f>IFERROR(SEARCH(通知書!$F$23,LEFT(E971,3)),0)</f>
        <v>0</v>
      </c>
      <c r="G971" s="39" t="str">
        <f>IF(F971=0,"",COUNTIF($F$1:F971,"&gt;0"))</f>
        <v/>
      </c>
      <c r="H971" s="39">
        <f t="shared" si="30"/>
        <v>0</v>
      </c>
      <c r="I971" s="37" t="str">
        <f t="shared" ca="1" si="31"/>
        <v>町名を選択</v>
      </c>
    </row>
    <row r="972" spans="4:9" ht="19.5" thickBot="1" x14ac:dyDescent="0.45">
      <c r="D972" s="38">
        <v>972</v>
      </c>
      <c r="E972" s="39" t="e">
        <f>HLOOKUP($B$2,区・住所!$B$1:$Q$1631,ドロップダウン検索!D972+1,)</f>
        <v>#N/A</v>
      </c>
      <c r="F972" s="39">
        <f>IFERROR(SEARCH(通知書!$F$23,LEFT(E972,3)),0)</f>
        <v>0</v>
      </c>
      <c r="G972" s="39" t="str">
        <f>IF(F972=0,"",COUNTIF($F$1:F972,"&gt;0"))</f>
        <v/>
      </c>
      <c r="H972" s="39">
        <f t="shared" si="30"/>
        <v>0</v>
      </c>
      <c r="I972" s="37" t="str">
        <f t="shared" ca="1" si="31"/>
        <v>町名を選択</v>
      </c>
    </row>
    <row r="973" spans="4:9" ht="19.5" thickBot="1" x14ac:dyDescent="0.45">
      <c r="D973" s="38">
        <v>973</v>
      </c>
      <c r="E973" s="39" t="e">
        <f>HLOOKUP($B$2,区・住所!$B$1:$Q$1631,ドロップダウン検索!D973+1,)</f>
        <v>#N/A</v>
      </c>
      <c r="F973" s="39">
        <f>IFERROR(SEARCH(通知書!$F$23,LEFT(E973,3)),0)</f>
        <v>0</v>
      </c>
      <c r="G973" s="39" t="str">
        <f>IF(F973=0,"",COUNTIF($F$1:F973,"&gt;0"))</f>
        <v/>
      </c>
      <c r="H973" s="39">
        <f t="shared" si="30"/>
        <v>0</v>
      </c>
      <c r="I973" s="37" t="str">
        <f t="shared" ca="1" si="31"/>
        <v>町名を選択</v>
      </c>
    </row>
    <row r="974" spans="4:9" ht="19.5" thickBot="1" x14ac:dyDescent="0.45">
      <c r="D974" s="38">
        <v>974</v>
      </c>
      <c r="E974" s="39" t="e">
        <f>HLOOKUP($B$2,区・住所!$B$1:$Q$1631,ドロップダウン検索!D974+1,)</f>
        <v>#N/A</v>
      </c>
      <c r="F974" s="39">
        <f>IFERROR(SEARCH(通知書!$F$23,LEFT(E974,3)),0)</f>
        <v>0</v>
      </c>
      <c r="G974" s="39" t="str">
        <f>IF(F974=0,"",COUNTIF($F$1:F974,"&gt;0"))</f>
        <v/>
      </c>
      <c r="H974" s="39">
        <f t="shared" si="30"/>
        <v>0</v>
      </c>
      <c r="I974" s="37" t="str">
        <f t="shared" ca="1" si="31"/>
        <v>町名を選択</v>
      </c>
    </row>
    <row r="975" spans="4:9" ht="19.5" thickBot="1" x14ac:dyDescent="0.45">
      <c r="D975" s="38">
        <v>975</v>
      </c>
      <c r="E975" s="39" t="e">
        <f>HLOOKUP($B$2,区・住所!$B$1:$Q$1631,ドロップダウン検索!D975+1,)</f>
        <v>#N/A</v>
      </c>
      <c r="F975" s="39">
        <f>IFERROR(SEARCH(通知書!$F$23,LEFT(E975,3)),0)</f>
        <v>0</v>
      </c>
      <c r="G975" s="39" t="str">
        <f>IF(F975=0,"",COUNTIF($F$1:F975,"&gt;0"))</f>
        <v/>
      </c>
      <c r="H975" s="39">
        <f t="shared" si="30"/>
        <v>0</v>
      </c>
      <c r="I975" s="37" t="str">
        <f t="shared" ca="1" si="31"/>
        <v>町名を選択</v>
      </c>
    </row>
    <row r="976" spans="4:9" ht="19.5" thickBot="1" x14ac:dyDescent="0.45">
      <c r="D976" s="38">
        <v>976</v>
      </c>
      <c r="E976" s="39" t="e">
        <f>HLOOKUP($B$2,区・住所!$B$1:$Q$1631,ドロップダウン検索!D976+1,)</f>
        <v>#N/A</v>
      </c>
      <c r="F976" s="39">
        <f>IFERROR(SEARCH(通知書!$F$23,LEFT(E976,3)),0)</f>
        <v>0</v>
      </c>
      <c r="G976" s="39" t="str">
        <f>IF(F976=0,"",COUNTIF($F$1:F976,"&gt;0"))</f>
        <v/>
      </c>
      <c r="H976" s="39">
        <f t="shared" si="30"/>
        <v>0</v>
      </c>
      <c r="I976" s="37" t="str">
        <f t="shared" ca="1" si="31"/>
        <v>町名を選択</v>
      </c>
    </row>
    <row r="977" spans="4:9" ht="19.5" thickBot="1" x14ac:dyDescent="0.45">
      <c r="D977" s="38">
        <v>977</v>
      </c>
      <c r="E977" s="39" t="e">
        <f>HLOOKUP($B$2,区・住所!$B$1:$Q$1631,ドロップダウン検索!D977+1,)</f>
        <v>#N/A</v>
      </c>
      <c r="F977" s="39">
        <f>IFERROR(SEARCH(通知書!$F$23,LEFT(E977,3)),0)</f>
        <v>0</v>
      </c>
      <c r="G977" s="39" t="str">
        <f>IF(F977=0,"",COUNTIF($F$1:F977,"&gt;0"))</f>
        <v/>
      </c>
      <c r="H977" s="39">
        <f t="shared" si="30"/>
        <v>0</v>
      </c>
      <c r="I977" s="37" t="str">
        <f t="shared" ca="1" si="31"/>
        <v>町名を選択</v>
      </c>
    </row>
    <row r="978" spans="4:9" ht="19.5" thickBot="1" x14ac:dyDescent="0.45">
      <c r="D978" s="38">
        <v>978</v>
      </c>
      <c r="E978" s="39" t="e">
        <f>HLOOKUP($B$2,区・住所!$B$1:$Q$1631,ドロップダウン検索!D978+1,)</f>
        <v>#N/A</v>
      </c>
      <c r="F978" s="39">
        <f>IFERROR(SEARCH(通知書!$F$23,LEFT(E978,3)),0)</f>
        <v>0</v>
      </c>
      <c r="G978" s="39" t="str">
        <f>IF(F978=0,"",COUNTIF($F$1:F978,"&gt;0"))</f>
        <v/>
      </c>
      <c r="H978" s="39">
        <f t="shared" si="30"/>
        <v>0</v>
      </c>
      <c r="I978" s="37" t="str">
        <f t="shared" ca="1" si="31"/>
        <v>町名を選択</v>
      </c>
    </row>
    <row r="979" spans="4:9" ht="19.5" thickBot="1" x14ac:dyDescent="0.45">
      <c r="D979" s="38">
        <v>979</v>
      </c>
      <c r="E979" s="39" t="e">
        <f>HLOOKUP($B$2,区・住所!$B$1:$Q$1631,ドロップダウン検索!D979+1,)</f>
        <v>#N/A</v>
      </c>
      <c r="F979" s="39">
        <f>IFERROR(SEARCH(通知書!$F$23,LEFT(E979,3)),0)</f>
        <v>0</v>
      </c>
      <c r="G979" s="39" t="str">
        <f>IF(F979=0,"",COUNTIF($F$1:F979,"&gt;0"))</f>
        <v/>
      </c>
      <c r="H979" s="39">
        <f t="shared" si="30"/>
        <v>0</v>
      </c>
      <c r="I979" s="37" t="str">
        <f t="shared" ca="1" si="31"/>
        <v>町名を選択</v>
      </c>
    </row>
    <row r="980" spans="4:9" ht="19.5" thickBot="1" x14ac:dyDescent="0.45">
      <c r="D980" s="38">
        <v>980</v>
      </c>
      <c r="E980" s="39" t="e">
        <f>HLOOKUP($B$2,区・住所!$B$1:$Q$1631,ドロップダウン検索!D980+1,)</f>
        <v>#N/A</v>
      </c>
      <c r="F980" s="39">
        <f>IFERROR(SEARCH(通知書!$F$23,LEFT(E980,3)),0)</f>
        <v>0</v>
      </c>
      <c r="G980" s="39" t="str">
        <f>IF(F980=0,"",COUNTIF($F$1:F980,"&gt;0"))</f>
        <v/>
      </c>
      <c r="H980" s="39">
        <f t="shared" si="30"/>
        <v>0</v>
      </c>
      <c r="I980" s="37" t="str">
        <f t="shared" ca="1" si="31"/>
        <v>町名を選択</v>
      </c>
    </row>
    <row r="981" spans="4:9" ht="19.5" thickBot="1" x14ac:dyDescent="0.45">
      <c r="D981" s="38">
        <v>981</v>
      </c>
      <c r="E981" s="39" t="e">
        <f>HLOOKUP($B$2,区・住所!$B$1:$Q$1631,ドロップダウン検索!D981+1,)</f>
        <v>#N/A</v>
      </c>
      <c r="F981" s="39">
        <f>IFERROR(SEARCH(通知書!$F$23,LEFT(E981,3)),0)</f>
        <v>0</v>
      </c>
      <c r="G981" s="39" t="str">
        <f>IF(F981=0,"",COUNTIF($F$1:F981,"&gt;0"))</f>
        <v/>
      </c>
      <c r="H981" s="39">
        <f t="shared" si="30"/>
        <v>0</v>
      </c>
      <c r="I981" s="37" t="str">
        <f t="shared" ca="1" si="31"/>
        <v>町名を選択</v>
      </c>
    </row>
    <row r="982" spans="4:9" ht="19.5" thickBot="1" x14ac:dyDescent="0.45">
      <c r="D982" s="38">
        <v>982</v>
      </c>
      <c r="E982" s="39" t="e">
        <f>HLOOKUP($B$2,区・住所!$B$1:$Q$1631,ドロップダウン検索!D982+1,)</f>
        <v>#N/A</v>
      </c>
      <c r="F982" s="39">
        <f>IFERROR(SEARCH(通知書!$F$23,LEFT(E982,3)),0)</f>
        <v>0</v>
      </c>
      <c r="G982" s="39" t="str">
        <f>IF(F982=0,"",COUNTIF($F$1:F982,"&gt;0"))</f>
        <v/>
      </c>
      <c r="H982" s="39">
        <f t="shared" si="30"/>
        <v>0</v>
      </c>
      <c r="I982" s="37" t="str">
        <f t="shared" ca="1" si="31"/>
        <v>町名を選択</v>
      </c>
    </row>
    <row r="983" spans="4:9" ht="19.5" thickBot="1" x14ac:dyDescent="0.45">
      <c r="D983" s="38">
        <v>983</v>
      </c>
      <c r="E983" s="39" t="e">
        <f>HLOOKUP($B$2,区・住所!$B$1:$Q$1631,ドロップダウン検索!D983+1,)</f>
        <v>#N/A</v>
      </c>
      <c r="F983" s="39">
        <f>IFERROR(SEARCH(通知書!$F$23,LEFT(E983,3)),0)</f>
        <v>0</v>
      </c>
      <c r="G983" s="39" t="str">
        <f>IF(F983=0,"",COUNTIF($F$1:F983,"&gt;0"))</f>
        <v/>
      </c>
      <c r="H983" s="39">
        <f t="shared" si="30"/>
        <v>0</v>
      </c>
      <c r="I983" s="37" t="str">
        <f t="shared" ca="1" si="31"/>
        <v>町名を選択</v>
      </c>
    </row>
    <row r="984" spans="4:9" ht="19.5" thickBot="1" x14ac:dyDescent="0.45">
      <c r="D984" s="38">
        <v>984</v>
      </c>
      <c r="E984" s="39" t="e">
        <f>HLOOKUP($B$2,区・住所!$B$1:$Q$1631,ドロップダウン検索!D984+1,)</f>
        <v>#N/A</v>
      </c>
      <c r="F984" s="39">
        <f>IFERROR(SEARCH(通知書!$F$23,LEFT(E984,3)),0)</f>
        <v>0</v>
      </c>
      <c r="G984" s="39" t="str">
        <f>IF(F984=0,"",COUNTIF($F$1:F984,"&gt;0"))</f>
        <v/>
      </c>
      <c r="H984" s="39">
        <f t="shared" si="30"/>
        <v>0</v>
      </c>
      <c r="I984" s="37" t="str">
        <f t="shared" ca="1" si="31"/>
        <v>町名を選択</v>
      </c>
    </row>
    <row r="985" spans="4:9" ht="19.5" thickBot="1" x14ac:dyDescent="0.45">
      <c r="D985" s="38">
        <v>985</v>
      </c>
      <c r="E985" s="39" t="e">
        <f>HLOOKUP($B$2,区・住所!$B$1:$Q$1631,ドロップダウン検索!D985+1,)</f>
        <v>#N/A</v>
      </c>
      <c r="F985" s="39">
        <f>IFERROR(SEARCH(通知書!$F$23,LEFT(E985,3)),0)</f>
        <v>0</v>
      </c>
      <c r="G985" s="39" t="str">
        <f>IF(F985=0,"",COUNTIF($F$1:F985,"&gt;0"))</f>
        <v/>
      </c>
      <c r="H985" s="39">
        <f t="shared" si="30"/>
        <v>0</v>
      </c>
      <c r="I985" s="37" t="str">
        <f t="shared" ca="1" si="31"/>
        <v>町名を選択</v>
      </c>
    </row>
    <row r="986" spans="4:9" ht="19.5" thickBot="1" x14ac:dyDescent="0.45">
      <c r="D986" s="38">
        <v>986</v>
      </c>
      <c r="E986" s="39" t="e">
        <f>HLOOKUP($B$2,区・住所!$B$1:$Q$1631,ドロップダウン検索!D986+1,)</f>
        <v>#N/A</v>
      </c>
      <c r="F986" s="39">
        <f>IFERROR(SEARCH(通知書!$F$23,LEFT(E986,3)),0)</f>
        <v>0</v>
      </c>
      <c r="G986" s="39" t="str">
        <f>IF(F986=0,"",COUNTIF($F$1:F986,"&gt;0"))</f>
        <v/>
      </c>
      <c r="H986" s="39">
        <f t="shared" si="30"/>
        <v>0</v>
      </c>
      <c r="I986" s="37" t="str">
        <f t="shared" ca="1" si="31"/>
        <v>町名を選択</v>
      </c>
    </row>
    <row r="987" spans="4:9" ht="19.5" thickBot="1" x14ac:dyDescent="0.45">
      <c r="D987" s="38">
        <v>987</v>
      </c>
      <c r="E987" s="39" t="e">
        <f>HLOOKUP($B$2,区・住所!$B$1:$Q$1631,ドロップダウン検索!D987+1,)</f>
        <v>#N/A</v>
      </c>
      <c r="F987" s="39">
        <f>IFERROR(SEARCH(通知書!$F$23,LEFT(E987,3)),0)</f>
        <v>0</v>
      </c>
      <c r="G987" s="39" t="str">
        <f>IF(F987=0,"",COUNTIF($F$1:F987,"&gt;0"))</f>
        <v/>
      </c>
      <c r="H987" s="39">
        <f t="shared" si="30"/>
        <v>0</v>
      </c>
      <c r="I987" s="37" t="str">
        <f t="shared" ca="1" si="31"/>
        <v>町名を選択</v>
      </c>
    </row>
    <row r="988" spans="4:9" ht="19.5" thickBot="1" x14ac:dyDescent="0.45">
      <c r="D988" s="38">
        <v>988</v>
      </c>
      <c r="E988" s="39" t="e">
        <f>HLOOKUP($B$2,区・住所!$B$1:$Q$1631,ドロップダウン検索!D988+1,)</f>
        <v>#N/A</v>
      </c>
      <c r="F988" s="39">
        <f>IFERROR(SEARCH(通知書!$F$23,LEFT(E988,3)),0)</f>
        <v>0</v>
      </c>
      <c r="G988" s="39" t="str">
        <f>IF(F988=0,"",COUNTIF($F$1:F988,"&gt;0"))</f>
        <v/>
      </c>
      <c r="H988" s="39">
        <f t="shared" si="30"/>
        <v>0</v>
      </c>
      <c r="I988" s="37" t="str">
        <f t="shared" ca="1" si="31"/>
        <v>町名を選択</v>
      </c>
    </row>
    <row r="989" spans="4:9" ht="19.5" thickBot="1" x14ac:dyDescent="0.45">
      <c r="D989" s="38">
        <v>989</v>
      </c>
      <c r="E989" s="39" t="e">
        <f>HLOOKUP($B$2,区・住所!$B$1:$Q$1631,ドロップダウン検索!D989+1,)</f>
        <v>#N/A</v>
      </c>
      <c r="F989" s="39">
        <f>IFERROR(SEARCH(通知書!$F$23,LEFT(E989,3)),0)</f>
        <v>0</v>
      </c>
      <c r="G989" s="39" t="str">
        <f>IF(F989=0,"",COUNTIF($F$1:F989,"&gt;0"))</f>
        <v/>
      </c>
      <c r="H989" s="39">
        <f t="shared" si="30"/>
        <v>0</v>
      </c>
      <c r="I989" s="37" t="str">
        <f t="shared" ca="1" si="31"/>
        <v>町名を選択</v>
      </c>
    </row>
    <row r="990" spans="4:9" ht="19.5" thickBot="1" x14ac:dyDescent="0.45">
      <c r="D990" s="38">
        <v>990</v>
      </c>
      <c r="E990" s="39" t="e">
        <f>HLOOKUP($B$2,区・住所!$B$1:$Q$1631,ドロップダウン検索!D990+1,)</f>
        <v>#N/A</v>
      </c>
      <c r="F990" s="39">
        <f>IFERROR(SEARCH(通知書!$F$23,LEFT(E990,3)),0)</f>
        <v>0</v>
      </c>
      <c r="G990" s="39" t="str">
        <f>IF(F990=0,"",COUNTIF($F$1:F990,"&gt;0"))</f>
        <v/>
      </c>
      <c r="H990" s="39">
        <f t="shared" si="30"/>
        <v>0</v>
      </c>
      <c r="I990" s="37" t="str">
        <f t="shared" ca="1" si="31"/>
        <v>町名を選択</v>
      </c>
    </row>
    <row r="991" spans="4:9" ht="19.5" thickBot="1" x14ac:dyDescent="0.45">
      <c r="D991" s="38">
        <v>991</v>
      </c>
      <c r="E991" s="39" t="e">
        <f>HLOOKUP($B$2,区・住所!$B$1:$Q$1631,ドロップダウン検索!D991+1,)</f>
        <v>#N/A</v>
      </c>
      <c r="F991" s="39">
        <f>IFERROR(SEARCH(通知書!$F$23,LEFT(E991,3)),0)</f>
        <v>0</v>
      </c>
      <c r="G991" s="39" t="str">
        <f>IF(F991=0,"",COUNTIF($F$1:F991,"&gt;0"))</f>
        <v/>
      </c>
      <c r="H991" s="39">
        <f t="shared" si="30"/>
        <v>0</v>
      </c>
      <c r="I991" s="37" t="str">
        <f t="shared" ca="1" si="31"/>
        <v>町名を選択</v>
      </c>
    </row>
    <row r="992" spans="4:9" ht="19.5" thickBot="1" x14ac:dyDescent="0.45">
      <c r="D992" s="38">
        <v>992</v>
      </c>
      <c r="E992" s="39" t="e">
        <f>HLOOKUP($B$2,区・住所!$B$1:$Q$1631,ドロップダウン検索!D992+1,)</f>
        <v>#N/A</v>
      </c>
      <c r="F992" s="39">
        <f>IFERROR(SEARCH(通知書!$F$23,LEFT(E992,3)),0)</f>
        <v>0</v>
      </c>
      <c r="G992" s="39" t="str">
        <f>IF(F992=0,"",COUNTIF($F$1:F992,"&gt;0"))</f>
        <v/>
      </c>
      <c r="H992" s="39">
        <f t="shared" si="30"/>
        <v>0</v>
      </c>
      <c r="I992" s="37" t="str">
        <f t="shared" ca="1" si="31"/>
        <v>町名を選択</v>
      </c>
    </row>
    <row r="993" spans="4:9" ht="19.5" thickBot="1" x14ac:dyDescent="0.45">
      <c r="D993" s="38">
        <v>993</v>
      </c>
      <c r="E993" s="39" t="e">
        <f>HLOOKUP($B$2,区・住所!$B$1:$Q$1631,ドロップダウン検索!D993+1,)</f>
        <v>#N/A</v>
      </c>
      <c r="F993" s="39">
        <f>IFERROR(SEARCH(通知書!$F$23,LEFT(E993,3)),0)</f>
        <v>0</v>
      </c>
      <c r="G993" s="39" t="str">
        <f>IF(F993=0,"",COUNTIF($F$1:F993,"&gt;0"))</f>
        <v/>
      </c>
      <c r="H993" s="39">
        <f t="shared" si="30"/>
        <v>0</v>
      </c>
      <c r="I993" s="37" t="str">
        <f t="shared" ca="1" si="31"/>
        <v>町名を選択</v>
      </c>
    </row>
    <row r="994" spans="4:9" ht="19.5" thickBot="1" x14ac:dyDescent="0.45">
      <c r="D994" s="38">
        <v>994</v>
      </c>
      <c r="E994" s="39" t="e">
        <f>HLOOKUP($B$2,区・住所!$B$1:$Q$1631,ドロップダウン検索!D994+1,)</f>
        <v>#N/A</v>
      </c>
      <c r="F994" s="39">
        <f>IFERROR(SEARCH(通知書!$F$23,LEFT(E994,3)),0)</f>
        <v>0</v>
      </c>
      <c r="G994" s="39" t="str">
        <f>IF(F994=0,"",COUNTIF($F$1:F994,"&gt;0"))</f>
        <v/>
      </c>
      <c r="H994" s="39">
        <f t="shared" si="30"/>
        <v>0</v>
      </c>
      <c r="I994" s="37" t="str">
        <f t="shared" ca="1" si="31"/>
        <v>町名を選択</v>
      </c>
    </row>
    <row r="995" spans="4:9" ht="19.5" thickBot="1" x14ac:dyDescent="0.45">
      <c r="D995" s="38">
        <v>995</v>
      </c>
      <c r="E995" s="39" t="e">
        <f>HLOOKUP($B$2,区・住所!$B$1:$Q$1631,ドロップダウン検索!D995+1,)</f>
        <v>#N/A</v>
      </c>
      <c r="F995" s="39">
        <f>IFERROR(SEARCH(通知書!$F$23,LEFT(E995,3)),0)</f>
        <v>0</v>
      </c>
      <c r="G995" s="39" t="str">
        <f>IF(F995=0,"",COUNTIF($F$1:F995,"&gt;0"))</f>
        <v/>
      </c>
      <c r="H995" s="39">
        <f t="shared" si="30"/>
        <v>0</v>
      </c>
      <c r="I995" s="37" t="str">
        <f t="shared" ca="1" si="31"/>
        <v>町名を選択</v>
      </c>
    </row>
    <row r="996" spans="4:9" ht="19.5" thickBot="1" x14ac:dyDescent="0.45">
      <c r="D996" s="38">
        <v>996</v>
      </c>
      <c r="E996" s="39" t="e">
        <f>HLOOKUP($B$2,区・住所!$B$1:$Q$1631,ドロップダウン検索!D996+1,)</f>
        <v>#N/A</v>
      </c>
      <c r="F996" s="39">
        <f>IFERROR(SEARCH(通知書!$F$23,LEFT(E996,3)),0)</f>
        <v>0</v>
      </c>
      <c r="G996" s="39" t="str">
        <f>IF(F996=0,"",COUNTIF($F$1:F996,"&gt;0"))</f>
        <v/>
      </c>
      <c r="H996" s="39">
        <f t="shared" si="30"/>
        <v>0</v>
      </c>
      <c r="I996" s="37" t="str">
        <f t="shared" ca="1" si="31"/>
        <v>町名を選択</v>
      </c>
    </row>
    <row r="997" spans="4:9" ht="19.5" thickBot="1" x14ac:dyDescent="0.45">
      <c r="D997" s="38">
        <v>997</v>
      </c>
      <c r="E997" s="39" t="e">
        <f>HLOOKUP($B$2,区・住所!$B$1:$Q$1631,ドロップダウン検索!D997+1,)</f>
        <v>#N/A</v>
      </c>
      <c r="F997" s="39">
        <f>IFERROR(SEARCH(通知書!$F$23,LEFT(E997,3)),0)</f>
        <v>0</v>
      </c>
      <c r="G997" s="39" t="str">
        <f>IF(F997=0,"",COUNTIF($F$1:F997,"&gt;0"))</f>
        <v/>
      </c>
      <c r="H997" s="39">
        <f t="shared" si="30"/>
        <v>0</v>
      </c>
      <c r="I997" s="37" t="str">
        <f t="shared" ca="1" si="31"/>
        <v>町名を選択</v>
      </c>
    </row>
    <row r="998" spans="4:9" ht="19.5" thickBot="1" x14ac:dyDescent="0.45">
      <c r="D998" s="38">
        <v>998</v>
      </c>
      <c r="E998" s="39" t="e">
        <f>HLOOKUP($B$2,区・住所!$B$1:$Q$1631,ドロップダウン検索!D998+1,)</f>
        <v>#N/A</v>
      </c>
      <c r="F998" s="39">
        <f>IFERROR(SEARCH(通知書!$F$23,LEFT(E998,3)),0)</f>
        <v>0</v>
      </c>
      <c r="G998" s="39" t="str">
        <f>IF(F998=0,"",COUNTIF($F$1:F998,"&gt;0"))</f>
        <v/>
      </c>
      <c r="H998" s="39">
        <f t="shared" si="30"/>
        <v>0</v>
      </c>
      <c r="I998" s="37" t="str">
        <f t="shared" ca="1" si="31"/>
        <v>町名を選択</v>
      </c>
    </row>
    <row r="999" spans="4:9" ht="19.5" thickBot="1" x14ac:dyDescent="0.45">
      <c r="D999" s="38">
        <v>999</v>
      </c>
      <c r="E999" s="39" t="e">
        <f>HLOOKUP($B$2,区・住所!$B$1:$Q$1631,ドロップダウン検索!D999+1,)</f>
        <v>#N/A</v>
      </c>
      <c r="F999" s="39">
        <f>IFERROR(SEARCH(通知書!$F$23,LEFT(E999,3)),0)</f>
        <v>0</v>
      </c>
      <c r="G999" s="39" t="str">
        <f>IF(F999=0,"",COUNTIF($F$1:F999,"&gt;0"))</f>
        <v/>
      </c>
      <c r="H999" s="39">
        <f t="shared" si="30"/>
        <v>0</v>
      </c>
      <c r="I999" s="37" t="str">
        <f t="shared" ca="1" si="31"/>
        <v>町名を選択</v>
      </c>
    </row>
    <row r="1000" spans="4:9" ht="19.5" thickBot="1" x14ac:dyDescent="0.45">
      <c r="D1000" s="38">
        <v>1000</v>
      </c>
      <c r="E1000" s="39" t="e">
        <f>HLOOKUP($B$2,区・住所!$B$1:$Q$1631,ドロップダウン検索!D1000+1,)</f>
        <v>#N/A</v>
      </c>
      <c r="F1000" s="39">
        <f>IFERROR(SEARCH(通知書!$F$23,LEFT(E1000,3)),0)</f>
        <v>0</v>
      </c>
      <c r="G1000" s="39" t="str">
        <f>IF(F1000=0,"",COUNTIF($F$1:F1000,"&gt;0"))</f>
        <v/>
      </c>
      <c r="H1000" s="39">
        <f t="shared" si="30"/>
        <v>0</v>
      </c>
      <c r="I1000" s="37" t="str">
        <f t="shared" ca="1" si="31"/>
        <v>町名を選択</v>
      </c>
    </row>
    <row r="1001" spans="4:9" ht="19.5" thickBot="1" x14ac:dyDescent="0.45">
      <c r="D1001" s="38">
        <v>1001</v>
      </c>
      <c r="E1001" s="39" t="e">
        <f>HLOOKUP($B$2,区・住所!$B$1:$Q$1631,ドロップダウン検索!D1001+1,)</f>
        <v>#N/A</v>
      </c>
      <c r="F1001" s="39">
        <f>IFERROR(SEARCH(通知書!$F$23,LEFT(E1001,3)),0)</f>
        <v>0</v>
      </c>
      <c r="G1001" s="39" t="str">
        <f>IF(F1001=0,"",COUNTIF($F$1:F1001,"&gt;0"))</f>
        <v/>
      </c>
      <c r="H1001" s="39">
        <f t="shared" si="30"/>
        <v>0</v>
      </c>
      <c r="I1001" s="37" t="str">
        <f t="shared" ca="1" si="31"/>
        <v>町名を選択</v>
      </c>
    </row>
    <row r="1002" spans="4:9" ht="19.5" thickBot="1" x14ac:dyDescent="0.45">
      <c r="D1002" s="38">
        <v>1002</v>
      </c>
      <c r="E1002" s="39" t="e">
        <f>HLOOKUP($B$2,区・住所!$B$1:$Q$1631,ドロップダウン検索!D1002+1,)</f>
        <v>#N/A</v>
      </c>
      <c r="F1002" s="39">
        <f>IFERROR(SEARCH(通知書!$F$23,LEFT(E1002,3)),0)</f>
        <v>0</v>
      </c>
      <c r="G1002" s="39" t="str">
        <f>IF(F1002=0,"",COUNTIF($F$1:F1002,"&gt;0"))</f>
        <v/>
      </c>
      <c r="H1002" s="39">
        <f t="shared" si="30"/>
        <v>0</v>
      </c>
      <c r="I1002" s="37" t="str">
        <f t="shared" ca="1" si="31"/>
        <v>町名を選択</v>
      </c>
    </row>
    <row r="1003" spans="4:9" ht="19.5" thickBot="1" x14ac:dyDescent="0.45">
      <c r="D1003" s="38">
        <v>1003</v>
      </c>
      <c r="E1003" s="39" t="e">
        <f>HLOOKUP($B$2,区・住所!$B$1:$Q$1631,ドロップダウン検索!D1003+1,)</f>
        <v>#N/A</v>
      </c>
      <c r="F1003" s="39">
        <f>IFERROR(SEARCH(通知書!$F$23,LEFT(E1003,3)),0)</f>
        <v>0</v>
      </c>
      <c r="G1003" s="39" t="str">
        <f>IF(F1003=0,"",COUNTIF($F$1:F1003,"&gt;0"))</f>
        <v/>
      </c>
      <c r="H1003" s="39">
        <f t="shared" si="30"/>
        <v>0</v>
      </c>
      <c r="I1003" s="37" t="str">
        <f t="shared" ca="1" si="31"/>
        <v>町名を選択</v>
      </c>
    </row>
    <row r="1004" spans="4:9" ht="19.5" thickBot="1" x14ac:dyDescent="0.45">
      <c r="D1004" s="38">
        <v>1004</v>
      </c>
      <c r="E1004" s="39" t="e">
        <f>HLOOKUP($B$2,区・住所!$B$1:$Q$1631,ドロップダウン検索!D1004+1,)</f>
        <v>#N/A</v>
      </c>
      <c r="F1004" s="39">
        <f>IFERROR(SEARCH(通知書!$F$23,LEFT(E1004,3)),0)</f>
        <v>0</v>
      </c>
      <c r="G1004" s="39" t="str">
        <f>IF(F1004=0,"",COUNTIF($F$1:F1004,"&gt;0"))</f>
        <v/>
      </c>
      <c r="H1004" s="39">
        <f t="shared" si="30"/>
        <v>0</v>
      </c>
      <c r="I1004" s="37" t="str">
        <f t="shared" ca="1" si="31"/>
        <v>町名を選択</v>
      </c>
    </row>
    <row r="1005" spans="4:9" ht="19.5" thickBot="1" x14ac:dyDescent="0.45">
      <c r="D1005" s="38">
        <v>1005</v>
      </c>
      <c r="E1005" s="39" t="e">
        <f>HLOOKUP($B$2,区・住所!$B$1:$Q$1631,ドロップダウン検索!D1005+1,)</f>
        <v>#N/A</v>
      </c>
      <c r="F1005" s="39">
        <f>IFERROR(SEARCH(通知書!$F$23,LEFT(E1005,3)),0)</f>
        <v>0</v>
      </c>
      <c r="G1005" s="39" t="str">
        <f>IF(F1005=0,"",COUNTIF($F$1:F1005,"&gt;0"))</f>
        <v/>
      </c>
      <c r="H1005" s="39">
        <f t="shared" si="30"/>
        <v>0</v>
      </c>
      <c r="I1005" s="37" t="str">
        <f t="shared" ca="1" si="31"/>
        <v>町名を選択</v>
      </c>
    </row>
    <row r="1006" spans="4:9" ht="19.5" thickBot="1" x14ac:dyDescent="0.45">
      <c r="D1006" s="38">
        <v>1006</v>
      </c>
      <c r="E1006" s="39" t="e">
        <f>HLOOKUP($B$2,区・住所!$B$1:$Q$1631,ドロップダウン検索!D1006+1,)</f>
        <v>#N/A</v>
      </c>
      <c r="F1006" s="39">
        <f>IFERROR(SEARCH(通知書!$F$23,LEFT(E1006,3)),0)</f>
        <v>0</v>
      </c>
      <c r="G1006" s="39" t="str">
        <f>IF(F1006=0,"",COUNTIF($F$1:F1006,"&gt;0"))</f>
        <v/>
      </c>
      <c r="H1006" s="39">
        <f t="shared" si="30"/>
        <v>0</v>
      </c>
      <c r="I1006" s="37" t="str">
        <f t="shared" ca="1" si="31"/>
        <v>町名を選択</v>
      </c>
    </row>
    <row r="1007" spans="4:9" ht="19.5" thickBot="1" x14ac:dyDescent="0.45">
      <c r="D1007" s="38">
        <v>1007</v>
      </c>
      <c r="E1007" s="39" t="e">
        <f>HLOOKUP($B$2,区・住所!$B$1:$Q$1631,ドロップダウン検索!D1007+1,)</f>
        <v>#N/A</v>
      </c>
      <c r="F1007" s="39">
        <f>IFERROR(SEARCH(通知書!$F$23,LEFT(E1007,3)),0)</f>
        <v>0</v>
      </c>
      <c r="G1007" s="39" t="str">
        <f>IF(F1007=0,"",COUNTIF($F$1:F1007,"&gt;0"))</f>
        <v/>
      </c>
      <c r="H1007" s="39">
        <f t="shared" si="30"/>
        <v>0</v>
      </c>
      <c r="I1007" s="37" t="str">
        <f t="shared" ca="1" si="31"/>
        <v>町名を選択</v>
      </c>
    </row>
    <row r="1008" spans="4:9" ht="19.5" thickBot="1" x14ac:dyDescent="0.45">
      <c r="D1008" s="38">
        <v>1008</v>
      </c>
      <c r="E1008" s="39" t="e">
        <f>HLOOKUP($B$2,区・住所!$B$1:$Q$1631,ドロップダウン検索!D1008+1,)</f>
        <v>#N/A</v>
      </c>
      <c r="F1008" s="39">
        <f>IFERROR(SEARCH(通知書!$F$23,LEFT(E1008,3)),0)</f>
        <v>0</v>
      </c>
      <c r="G1008" s="39" t="str">
        <f>IF(F1008=0,"",COUNTIF($F$1:F1008,"&gt;0"))</f>
        <v/>
      </c>
      <c r="H1008" s="39">
        <f t="shared" si="30"/>
        <v>0</v>
      </c>
      <c r="I1008" s="37" t="str">
        <f t="shared" ca="1" si="31"/>
        <v>町名を選択</v>
      </c>
    </row>
    <row r="1009" spans="4:9" ht="19.5" thickBot="1" x14ac:dyDescent="0.45">
      <c r="D1009" s="38">
        <v>1009</v>
      </c>
      <c r="E1009" s="39" t="e">
        <f>HLOOKUP($B$2,区・住所!$B$1:$Q$1631,ドロップダウン検索!D1009+1,)</f>
        <v>#N/A</v>
      </c>
      <c r="F1009" s="39">
        <f>IFERROR(SEARCH(通知書!$F$23,LEFT(E1009,3)),0)</f>
        <v>0</v>
      </c>
      <c r="G1009" s="39" t="str">
        <f>IF(F1009=0,"",COUNTIF($F$1:F1009,"&gt;0"))</f>
        <v/>
      </c>
      <c r="H1009" s="39">
        <f t="shared" si="30"/>
        <v>0</v>
      </c>
      <c r="I1009" s="37" t="str">
        <f t="shared" ca="1" si="31"/>
        <v>町名を選択</v>
      </c>
    </row>
    <row r="1010" spans="4:9" ht="19.5" thickBot="1" x14ac:dyDescent="0.45">
      <c r="D1010" s="38">
        <v>1010</v>
      </c>
      <c r="E1010" s="39" t="e">
        <f>HLOOKUP($B$2,区・住所!$B$1:$Q$1631,ドロップダウン検索!D1010+1,)</f>
        <v>#N/A</v>
      </c>
      <c r="F1010" s="39">
        <f>IFERROR(SEARCH(通知書!$F$23,LEFT(E1010,3)),0)</f>
        <v>0</v>
      </c>
      <c r="G1010" s="39" t="str">
        <f>IF(F1010=0,"",COUNTIF($F$1:F1010,"&gt;0"))</f>
        <v/>
      </c>
      <c r="H1010" s="39">
        <f t="shared" si="30"/>
        <v>0</v>
      </c>
      <c r="I1010" s="37" t="str">
        <f t="shared" ca="1" si="31"/>
        <v>町名を選択</v>
      </c>
    </row>
    <row r="1011" spans="4:9" ht="19.5" thickBot="1" x14ac:dyDescent="0.45">
      <c r="D1011" s="38">
        <v>1011</v>
      </c>
      <c r="E1011" s="39" t="e">
        <f>HLOOKUP($B$2,区・住所!$B$1:$Q$1631,ドロップダウン検索!D1011+1,)</f>
        <v>#N/A</v>
      </c>
      <c r="F1011" s="39">
        <f>IFERROR(SEARCH(通知書!$F$23,LEFT(E1011,3)),0)</f>
        <v>0</v>
      </c>
      <c r="G1011" s="39" t="str">
        <f>IF(F1011=0,"",COUNTIF($F$1:F1011,"&gt;0"))</f>
        <v/>
      </c>
      <c r="H1011" s="39">
        <f t="shared" si="30"/>
        <v>0</v>
      </c>
      <c r="I1011" s="37" t="str">
        <f t="shared" ca="1" si="31"/>
        <v>町名を選択</v>
      </c>
    </row>
    <row r="1012" spans="4:9" ht="19.5" thickBot="1" x14ac:dyDescent="0.45">
      <c r="D1012" s="38">
        <v>1012</v>
      </c>
      <c r="E1012" s="39" t="e">
        <f>HLOOKUP($B$2,区・住所!$B$1:$Q$1631,ドロップダウン検索!D1012+1,)</f>
        <v>#N/A</v>
      </c>
      <c r="F1012" s="39">
        <f>IFERROR(SEARCH(通知書!$F$23,LEFT(E1012,3)),0)</f>
        <v>0</v>
      </c>
      <c r="G1012" s="39" t="str">
        <f>IF(F1012=0,"",COUNTIF($F$1:F1012,"&gt;0"))</f>
        <v/>
      </c>
      <c r="H1012" s="39">
        <f t="shared" si="30"/>
        <v>0</v>
      </c>
      <c r="I1012" s="37" t="str">
        <f t="shared" ca="1" si="31"/>
        <v>町名を選択</v>
      </c>
    </row>
    <row r="1013" spans="4:9" ht="19.5" thickBot="1" x14ac:dyDescent="0.45">
      <c r="D1013" s="38">
        <v>1013</v>
      </c>
      <c r="E1013" s="39" t="e">
        <f>HLOOKUP($B$2,区・住所!$B$1:$Q$1631,ドロップダウン検索!D1013+1,)</f>
        <v>#N/A</v>
      </c>
      <c r="F1013" s="39">
        <f>IFERROR(SEARCH(通知書!$F$23,LEFT(E1013,3)),0)</f>
        <v>0</v>
      </c>
      <c r="G1013" s="39" t="str">
        <f>IF(F1013=0,"",COUNTIF($F$1:F1013,"&gt;0"))</f>
        <v/>
      </c>
      <c r="H1013" s="39">
        <f t="shared" si="30"/>
        <v>0</v>
      </c>
      <c r="I1013" s="37" t="str">
        <f t="shared" ca="1" si="31"/>
        <v>町名を選択</v>
      </c>
    </row>
    <row r="1014" spans="4:9" ht="19.5" thickBot="1" x14ac:dyDescent="0.45">
      <c r="D1014" s="38">
        <v>1014</v>
      </c>
      <c r="E1014" s="39" t="e">
        <f>HLOOKUP($B$2,区・住所!$B$1:$Q$1631,ドロップダウン検索!D1014+1,)</f>
        <v>#N/A</v>
      </c>
      <c r="F1014" s="39">
        <f>IFERROR(SEARCH(通知書!$F$23,LEFT(E1014,3)),0)</f>
        <v>0</v>
      </c>
      <c r="G1014" s="39" t="str">
        <f>IF(F1014=0,"",COUNTIF($F$1:F1014,"&gt;0"))</f>
        <v/>
      </c>
      <c r="H1014" s="39">
        <f t="shared" si="30"/>
        <v>0</v>
      </c>
      <c r="I1014" s="37" t="str">
        <f t="shared" ca="1" si="31"/>
        <v>町名を選択</v>
      </c>
    </row>
    <row r="1015" spans="4:9" ht="19.5" thickBot="1" x14ac:dyDescent="0.45">
      <c r="D1015" s="38">
        <v>1015</v>
      </c>
      <c r="E1015" s="39" t="e">
        <f>HLOOKUP($B$2,区・住所!$B$1:$Q$1631,ドロップダウン検索!D1015+1,)</f>
        <v>#N/A</v>
      </c>
      <c r="F1015" s="39">
        <f>IFERROR(SEARCH(通知書!$F$23,LEFT(E1015,3)),0)</f>
        <v>0</v>
      </c>
      <c r="G1015" s="39" t="str">
        <f>IF(F1015=0,"",COUNTIF($F$1:F1015,"&gt;0"))</f>
        <v/>
      </c>
      <c r="H1015" s="39">
        <f t="shared" si="30"/>
        <v>0</v>
      </c>
      <c r="I1015" s="37" t="str">
        <f t="shared" ca="1" si="31"/>
        <v>町名を選択</v>
      </c>
    </row>
    <row r="1016" spans="4:9" ht="19.5" thickBot="1" x14ac:dyDescent="0.45">
      <c r="D1016" s="38">
        <v>1016</v>
      </c>
      <c r="E1016" s="39" t="e">
        <f>HLOOKUP($B$2,区・住所!$B$1:$Q$1631,ドロップダウン検索!D1016+1,)</f>
        <v>#N/A</v>
      </c>
      <c r="F1016" s="39">
        <f>IFERROR(SEARCH(通知書!$F$23,LEFT(E1016,3)),0)</f>
        <v>0</v>
      </c>
      <c r="G1016" s="39" t="str">
        <f>IF(F1016=0,"",COUNTIF($F$1:F1016,"&gt;0"))</f>
        <v/>
      </c>
      <c r="H1016" s="39">
        <f t="shared" si="30"/>
        <v>0</v>
      </c>
      <c r="I1016" s="37" t="str">
        <f t="shared" ca="1" si="31"/>
        <v>町名を選択</v>
      </c>
    </row>
    <row r="1017" spans="4:9" ht="19.5" thickBot="1" x14ac:dyDescent="0.45">
      <c r="D1017" s="38">
        <v>1017</v>
      </c>
      <c r="E1017" s="39" t="e">
        <f>HLOOKUP($B$2,区・住所!$B$1:$Q$1631,ドロップダウン検索!D1017+1,)</f>
        <v>#N/A</v>
      </c>
      <c r="F1017" s="39">
        <f>IFERROR(SEARCH(通知書!$F$23,LEFT(E1017,3)),0)</f>
        <v>0</v>
      </c>
      <c r="G1017" s="39" t="str">
        <f>IF(F1017=0,"",COUNTIF($F$1:F1017,"&gt;0"))</f>
        <v/>
      </c>
      <c r="H1017" s="39">
        <f t="shared" si="30"/>
        <v>0</v>
      </c>
      <c r="I1017" s="37" t="str">
        <f t="shared" ca="1" si="31"/>
        <v>町名を選択</v>
      </c>
    </row>
    <row r="1018" spans="4:9" ht="19.5" thickBot="1" x14ac:dyDescent="0.45">
      <c r="D1018" s="38">
        <v>1018</v>
      </c>
      <c r="E1018" s="39" t="e">
        <f>HLOOKUP($B$2,区・住所!$B$1:$Q$1631,ドロップダウン検索!D1018+1,)</f>
        <v>#N/A</v>
      </c>
      <c r="F1018" s="39">
        <f>IFERROR(SEARCH(通知書!$F$23,LEFT(E1018,3)),0)</f>
        <v>0</v>
      </c>
      <c r="G1018" s="39" t="str">
        <f>IF(F1018=0,"",COUNTIF($F$1:F1018,"&gt;0"))</f>
        <v/>
      </c>
      <c r="H1018" s="39">
        <f t="shared" si="30"/>
        <v>0</v>
      </c>
      <c r="I1018" s="37" t="str">
        <f t="shared" ca="1" si="31"/>
        <v>町名を選択</v>
      </c>
    </row>
    <row r="1019" spans="4:9" ht="19.5" thickBot="1" x14ac:dyDescent="0.45">
      <c r="D1019" s="38">
        <v>1019</v>
      </c>
      <c r="E1019" s="39" t="e">
        <f>HLOOKUP($B$2,区・住所!$B$1:$Q$1631,ドロップダウン検索!D1019+1,)</f>
        <v>#N/A</v>
      </c>
      <c r="F1019" s="39">
        <f>IFERROR(SEARCH(通知書!$F$23,LEFT(E1019,3)),0)</f>
        <v>0</v>
      </c>
      <c r="G1019" s="39" t="str">
        <f>IF(F1019=0,"",COUNTIF($F$1:F1019,"&gt;0"))</f>
        <v/>
      </c>
      <c r="H1019" s="39">
        <f t="shared" si="30"/>
        <v>0</v>
      </c>
      <c r="I1019" s="37" t="str">
        <f t="shared" ca="1" si="31"/>
        <v>町名を選択</v>
      </c>
    </row>
    <row r="1020" spans="4:9" ht="19.5" thickBot="1" x14ac:dyDescent="0.45">
      <c r="D1020" s="38">
        <v>1020</v>
      </c>
      <c r="E1020" s="39" t="e">
        <f>HLOOKUP($B$2,区・住所!$B$1:$Q$1631,ドロップダウン検索!D1020+1,)</f>
        <v>#N/A</v>
      </c>
      <c r="F1020" s="39">
        <f>IFERROR(SEARCH(通知書!$F$23,LEFT(E1020,3)),0)</f>
        <v>0</v>
      </c>
      <c r="G1020" s="39" t="str">
        <f>IF(F1020=0,"",COUNTIF($F$1:F1020,"&gt;0"))</f>
        <v/>
      </c>
      <c r="H1020" s="39">
        <f t="shared" si="30"/>
        <v>0</v>
      </c>
      <c r="I1020" s="37" t="str">
        <f t="shared" ca="1" si="31"/>
        <v>町名を選択</v>
      </c>
    </row>
    <row r="1021" spans="4:9" ht="19.5" thickBot="1" x14ac:dyDescent="0.45">
      <c r="D1021" s="38">
        <v>1021</v>
      </c>
      <c r="E1021" s="39" t="e">
        <f>HLOOKUP($B$2,区・住所!$B$1:$Q$1631,ドロップダウン検索!D1021+1,)</f>
        <v>#N/A</v>
      </c>
      <c r="F1021" s="39">
        <f>IFERROR(SEARCH(通知書!$F$23,LEFT(E1021,3)),0)</f>
        <v>0</v>
      </c>
      <c r="G1021" s="39" t="str">
        <f>IF(F1021=0,"",COUNTIF($F$1:F1021,"&gt;0"))</f>
        <v/>
      </c>
      <c r="H1021" s="39">
        <f t="shared" si="30"/>
        <v>0</v>
      </c>
      <c r="I1021" s="37" t="str">
        <f t="shared" ca="1" si="31"/>
        <v>町名を選択</v>
      </c>
    </row>
    <row r="1022" spans="4:9" ht="19.5" thickBot="1" x14ac:dyDescent="0.45">
      <c r="D1022" s="38">
        <v>1022</v>
      </c>
      <c r="E1022" s="39" t="e">
        <f>HLOOKUP($B$2,区・住所!$B$1:$Q$1631,ドロップダウン検索!D1022+1,)</f>
        <v>#N/A</v>
      </c>
      <c r="F1022" s="39">
        <f>IFERROR(SEARCH(通知書!$F$23,LEFT(E1022,3)),0)</f>
        <v>0</v>
      </c>
      <c r="G1022" s="39" t="str">
        <f>IF(F1022=0,"",COUNTIF($F$1:F1022,"&gt;0"))</f>
        <v/>
      </c>
      <c r="H1022" s="39">
        <f t="shared" si="30"/>
        <v>0</v>
      </c>
      <c r="I1022" s="37" t="str">
        <f t="shared" ca="1" si="31"/>
        <v>町名を選択</v>
      </c>
    </row>
    <row r="1023" spans="4:9" ht="19.5" thickBot="1" x14ac:dyDescent="0.45">
      <c r="D1023" s="38">
        <v>1023</v>
      </c>
      <c r="E1023" s="39" t="e">
        <f>HLOOKUP($B$2,区・住所!$B$1:$Q$1631,ドロップダウン検索!D1023+1,)</f>
        <v>#N/A</v>
      </c>
      <c r="F1023" s="39">
        <f>IFERROR(SEARCH(通知書!$F$23,LEFT(E1023,3)),0)</f>
        <v>0</v>
      </c>
      <c r="G1023" s="39" t="str">
        <f>IF(F1023=0,"",COUNTIF($F$1:F1023,"&gt;0"))</f>
        <v/>
      </c>
      <c r="H1023" s="39">
        <f t="shared" si="30"/>
        <v>0</v>
      </c>
      <c r="I1023" s="37" t="str">
        <f t="shared" ca="1" si="31"/>
        <v>町名を選択</v>
      </c>
    </row>
    <row r="1024" spans="4:9" ht="19.5" thickBot="1" x14ac:dyDescent="0.45">
      <c r="D1024" s="38">
        <v>1024</v>
      </c>
      <c r="E1024" s="39" t="e">
        <f>HLOOKUP($B$2,区・住所!$B$1:$Q$1631,ドロップダウン検索!D1024+1,)</f>
        <v>#N/A</v>
      </c>
      <c r="F1024" s="39">
        <f>IFERROR(SEARCH(通知書!$F$23,LEFT(E1024,3)),0)</f>
        <v>0</v>
      </c>
      <c r="G1024" s="39" t="str">
        <f>IF(F1024=0,"",COUNTIF($F$1:F1024,"&gt;0"))</f>
        <v/>
      </c>
      <c r="H1024" s="39">
        <f t="shared" si="30"/>
        <v>0</v>
      </c>
      <c r="I1024" s="37" t="str">
        <f t="shared" ca="1" si="31"/>
        <v>町名を選択</v>
      </c>
    </row>
    <row r="1025" spans="4:9" ht="19.5" thickBot="1" x14ac:dyDescent="0.45">
      <c r="D1025" s="38">
        <v>1025</v>
      </c>
      <c r="E1025" s="39" t="e">
        <f>HLOOKUP($B$2,区・住所!$B$1:$Q$1631,ドロップダウン検索!D1025+1,)</f>
        <v>#N/A</v>
      </c>
      <c r="F1025" s="39">
        <f>IFERROR(SEARCH(通知書!$F$23,LEFT(E1025,3)),0)</f>
        <v>0</v>
      </c>
      <c r="G1025" s="39" t="str">
        <f>IF(F1025=0,"",COUNTIF($F$1:F1025,"&gt;0"))</f>
        <v/>
      </c>
      <c r="H1025" s="39">
        <f t="shared" si="30"/>
        <v>0</v>
      </c>
      <c r="I1025" s="37" t="str">
        <f t="shared" ca="1" si="31"/>
        <v>町名を選択</v>
      </c>
    </row>
    <row r="1026" spans="4:9" ht="19.5" thickBot="1" x14ac:dyDescent="0.45">
      <c r="D1026" s="38">
        <v>1026</v>
      </c>
      <c r="E1026" s="39" t="e">
        <f>HLOOKUP($B$2,区・住所!$B$1:$Q$1631,ドロップダウン検索!D1026+1,)</f>
        <v>#N/A</v>
      </c>
      <c r="F1026" s="39">
        <f>IFERROR(SEARCH(通知書!$F$23,LEFT(E1026,3)),0)</f>
        <v>0</v>
      </c>
      <c r="G1026" s="39" t="str">
        <f>IF(F1026=0,"",COUNTIF($F$1:F1026,"&gt;0"))</f>
        <v/>
      </c>
      <c r="H1026" s="39">
        <f t="shared" ref="H1026:H1089" si="32">IFERROR(INDEX(E:E,MATCH(ROW(F1026),G:G,0)),0)</f>
        <v>0</v>
      </c>
      <c r="I1026" s="37" t="str">
        <f t="shared" ref="I1026:I1089" ca="1" si="33">OFFSET($H$1,,,COUNTIF($H:$H,"*?"))</f>
        <v>町名を選択</v>
      </c>
    </row>
    <row r="1027" spans="4:9" ht="19.5" thickBot="1" x14ac:dyDescent="0.45">
      <c r="D1027" s="38">
        <v>1027</v>
      </c>
      <c r="E1027" s="39" t="e">
        <f>HLOOKUP($B$2,区・住所!$B$1:$Q$1631,ドロップダウン検索!D1027+1,)</f>
        <v>#N/A</v>
      </c>
      <c r="F1027" s="39">
        <f>IFERROR(SEARCH(通知書!$F$23,LEFT(E1027,3)),0)</f>
        <v>0</v>
      </c>
      <c r="G1027" s="39" t="str">
        <f>IF(F1027=0,"",COUNTIF($F$1:F1027,"&gt;0"))</f>
        <v/>
      </c>
      <c r="H1027" s="39">
        <f t="shared" si="32"/>
        <v>0</v>
      </c>
      <c r="I1027" s="37" t="str">
        <f t="shared" ca="1" si="33"/>
        <v>町名を選択</v>
      </c>
    </row>
    <row r="1028" spans="4:9" ht="19.5" thickBot="1" x14ac:dyDescent="0.45">
      <c r="D1028" s="38">
        <v>1028</v>
      </c>
      <c r="E1028" s="39" t="e">
        <f>HLOOKUP($B$2,区・住所!$B$1:$Q$1631,ドロップダウン検索!D1028+1,)</f>
        <v>#N/A</v>
      </c>
      <c r="F1028" s="39">
        <f>IFERROR(SEARCH(通知書!$F$23,LEFT(E1028,3)),0)</f>
        <v>0</v>
      </c>
      <c r="G1028" s="39" t="str">
        <f>IF(F1028=0,"",COUNTIF($F$1:F1028,"&gt;0"))</f>
        <v/>
      </c>
      <c r="H1028" s="39">
        <f t="shared" si="32"/>
        <v>0</v>
      </c>
      <c r="I1028" s="37" t="str">
        <f t="shared" ca="1" si="33"/>
        <v>町名を選択</v>
      </c>
    </row>
    <row r="1029" spans="4:9" ht="19.5" thickBot="1" x14ac:dyDescent="0.45">
      <c r="D1029" s="38">
        <v>1029</v>
      </c>
      <c r="E1029" s="39" t="e">
        <f>HLOOKUP($B$2,区・住所!$B$1:$Q$1631,ドロップダウン検索!D1029+1,)</f>
        <v>#N/A</v>
      </c>
      <c r="F1029" s="39">
        <f>IFERROR(SEARCH(通知書!$F$23,LEFT(E1029,3)),0)</f>
        <v>0</v>
      </c>
      <c r="G1029" s="39" t="str">
        <f>IF(F1029=0,"",COUNTIF($F$1:F1029,"&gt;0"))</f>
        <v/>
      </c>
      <c r="H1029" s="39">
        <f t="shared" si="32"/>
        <v>0</v>
      </c>
      <c r="I1029" s="37" t="str">
        <f t="shared" ca="1" si="33"/>
        <v>町名を選択</v>
      </c>
    </row>
    <row r="1030" spans="4:9" ht="19.5" thickBot="1" x14ac:dyDescent="0.45">
      <c r="D1030" s="38">
        <v>1030</v>
      </c>
      <c r="E1030" s="39" t="e">
        <f>HLOOKUP($B$2,区・住所!$B$1:$Q$1631,ドロップダウン検索!D1030+1,)</f>
        <v>#N/A</v>
      </c>
      <c r="F1030" s="39">
        <f>IFERROR(SEARCH(通知書!$F$23,LEFT(E1030,3)),0)</f>
        <v>0</v>
      </c>
      <c r="G1030" s="39" t="str">
        <f>IF(F1030=0,"",COUNTIF($F$1:F1030,"&gt;0"))</f>
        <v/>
      </c>
      <c r="H1030" s="39">
        <f t="shared" si="32"/>
        <v>0</v>
      </c>
      <c r="I1030" s="37" t="str">
        <f t="shared" ca="1" si="33"/>
        <v>町名を選択</v>
      </c>
    </row>
    <row r="1031" spans="4:9" ht="19.5" thickBot="1" x14ac:dyDescent="0.45">
      <c r="D1031" s="38">
        <v>1031</v>
      </c>
      <c r="E1031" s="39" t="e">
        <f>HLOOKUP($B$2,区・住所!$B$1:$Q$1631,ドロップダウン検索!D1031+1,)</f>
        <v>#N/A</v>
      </c>
      <c r="F1031" s="39">
        <f>IFERROR(SEARCH(通知書!$F$23,LEFT(E1031,3)),0)</f>
        <v>0</v>
      </c>
      <c r="G1031" s="39" t="str">
        <f>IF(F1031=0,"",COUNTIF($F$1:F1031,"&gt;0"))</f>
        <v/>
      </c>
      <c r="H1031" s="39">
        <f t="shared" si="32"/>
        <v>0</v>
      </c>
      <c r="I1031" s="37" t="str">
        <f t="shared" ca="1" si="33"/>
        <v>町名を選択</v>
      </c>
    </row>
    <row r="1032" spans="4:9" ht="19.5" thickBot="1" x14ac:dyDescent="0.45">
      <c r="D1032" s="38">
        <v>1032</v>
      </c>
      <c r="E1032" s="39" t="e">
        <f>HLOOKUP($B$2,区・住所!$B$1:$Q$1631,ドロップダウン検索!D1032+1,)</f>
        <v>#N/A</v>
      </c>
      <c r="F1032" s="39">
        <f>IFERROR(SEARCH(通知書!$F$23,LEFT(E1032,3)),0)</f>
        <v>0</v>
      </c>
      <c r="G1032" s="39" t="str">
        <f>IF(F1032=0,"",COUNTIF($F$1:F1032,"&gt;0"))</f>
        <v/>
      </c>
      <c r="H1032" s="39">
        <f t="shared" si="32"/>
        <v>0</v>
      </c>
      <c r="I1032" s="37" t="str">
        <f t="shared" ca="1" si="33"/>
        <v>町名を選択</v>
      </c>
    </row>
    <row r="1033" spans="4:9" ht="19.5" thickBot="1" x14ac:dyDescent="0.45">
      <c r="D1033" s="38">
        <v>1033</v>
      </c>
      <c r="E1033" s="39" t="e">
        <f>HLOOKUP($B$2,区・住所!$B$1:$Q$1631,ドロップダウン検索!D1033+1,)</f>
        <v>#N/A</v>
      </c>
      <c r="F1033" s="39">
        <f>IFERROR(SEARCH(通知書!$F$23,LEFT(E1033,3)),0)</f>
        <v>0</v>
      </c>
      <c r="G1033" s="39" t="str">
        <f>IF(F1033=0,"",COUNTIF($F$1:F1033,"&gt;0"))</f>
        <v/>
      </c>
      <c r="H1033" s="39">
        <f t="shared" si="32"/>
        <v>0</v>
      </c>
      <c r="I1033" s="37" t="str">
        <f t="shared" ca="1" si="33"/>
        <v>町名を選択</v>
      </c>
    </row>
    <row r="1034" spans="4:9" ht="19.5" thickBot="1" x14ac:dyDescent="0.45">
      <c r="D1034" s="38">
        <v>1034</v>
      </c>
      <c r="E1034" s="39" t="e">
        <f>HLOOKUP($B$2,区・住所!$B$1:$Q$1631,ドロップダウン検索!D1034+1,)</f>
        <v>#N/A</v>
      </c>
      <c r="F1034" s="39">
        <f>IFERROR(SEARCH(通知書!$F$23,LEFT(E1034,3)),0)</f>
        <v>0</v>
      </c>
      <c r="G1034" s="39" t="str">
        <f>IF(F1034=0,"",COUNTIF($F$1:F1034,"&gt;0"))</f>
        <v/>
      </c>
      <c r="H1034" s="39">
        <f t="shared" si="32"/>
        <v>0</v>
      </c>
      <c r="I1034" s="37" t="str">
        <f t="shared" ca="1" si="33"/>
        <v>町名を選択</v>
      </c>
    </row>
    <row r="1035" spans="4:9" ht="19.5" thickBot="1" x14ac:dyDescent="0.45">
      <c r="D1035" s="38">
        <v>1035</v>
      </c>
      <c r="E1035" s="39" t="e">
        <f>HLOOKUP($B$2,区・住所!$B$1:$Q$1631,ドロップダウン検索!D1035+1,)</f>
        <v>#N/A</v>
      </c>
      <c r="F1035" s="39">
        <f>IFERROR(SEARCH(通知書!$F$23,LEFT(E1035,3)),0)</f>
        <v>0</v>
      </c>
      <c r="G1035" s="39" t="str">
        <f>IF(F1035=0,"",COUNTIF($F$1:F1035,"&gt;0"))</f>
        <v/>
      </c>
      <c r="H1035" s="39">
        <f t="shared" si="32"/>
        <v>0</v>
      </c>
      <c r="I1035" s="37" t="str">
        <f t="shared" ca="1" si="33"/>
        <v>町名を選択</v>
      </c>
    </row>
    <row r="1036" spans="4:9" ht="19.5" thickBot="1" x14ac:dyDescent="0.45">
      <c r="D1036" s="38">
        <v>1036</v>
      </c>
      <c r="E1036" s="39" t="e">
        <f>HLOOKUP($B$2,区・住所!$B$1:$Q$1631,ドロップダウン検索!D1036+1,)</f>
        <v>#N/A</v>
      </c>
      <c r="F1036" s="39">
        <f>IFERROR(SEARCH(通知書!$F$23,LEFT(E1036,3)),0)</f>
        <v>0</v>
      </c>
      <c r="G1036" s="39" t="str">
        <f>IF(F1036=0,"",COUNTIF($F$1:F1036,"&gt;0"))</f>
        <v/>
      </c>
      <c r="H1036" s="39">
        <f t="shared" si="32"/>
        <v>0</v>
      </c>
      <c r="I1036" s="37" t="str">
        <f t="shared" ca="1" si="33"/>
        <v>町名を選択</v>
      </c>
    </row>
    <row r="1037" spans="4:9" ht="19.5" thickBot="1" x14ac:dyDescent="0.45">
      <c r="D1037" s="38">
        <v>1037</v>
      </c>
      <c r="E1037" s="39" t="e">
        <f>HLOOKUP($B$2,区・住所!$B$1:$Q$1631,ドロップダウン検索!D1037+1,)</f>
        <v>#N/A</v>
      </c>
      <c r="F1037" s="39">
        <f>IFERROR(SEARCH(通知書!$F$23,LEFT(E1037,3)),0)</f>
        <v>0</v>
      </c>
      <c r="G1037" s="39" t="str">
        <f>IF(F1037=0,"",COUNTIF($F$1:F1037,"&gt;0"))</f>
        <v/>
      </c>
      <c r="H1037" s="39">
        <f t="shared" si="32"/>
        <v>0</v>
      </c>
      <c r="I1037" s="37" t="str">
        <f t="shared" ca="1" si="33"/>
        <v>町名を選択</v>
      </c>
    </row>
    <row r="1038" spans="4:9" ht="19.5" thickBot="1" x14ac:dyDescent="0.45">
      <c r="D1038" s="38">
        <v>1038</v>
      </c>
      <c r="E1038" s="39" t="e">
        <f>HLOOKUP($B$2,区・住所!$B$1:$Q$1631,ドロップダウン検索!D1038+1,)</f>
        <v>#N/A</v>
      </c>
      <c r="F1038" s="39">
        <f>IFERROR(SEARCH(通知書!$F$23,LEFT(E1038,3)),0)</f>
        <v>0</v>
      </c>
      <c r="G1038" s="39" t="str">
        <f>IF(F1038=0,"",COUNTIF($F$1:F1038,"&gt;0"))</f>
        <v/>
      </c>
      <c r="H1038" s="39">
        <f t="shared" si="32"/>
        <v>0</v>
      </c>
      <c r="I1038" s="37" t="str">
        <f t="shared" ca="1" si="33"/>
        <v>町名を選択</v>
      </c>
    </row>
    <row r="1039" spans="4:9" ht="19.5" thickBot="1" x14ac:dyDescent="0.45">
      <c r="D1039" s="38">
        <v>1039</v>
      </c>
      <c r="E1039" s="39" t="e">
        <f>HLOOKUP($B$2,区・住所!$B$1:$Q$1631,ドロップダウン検索!D1039+1,)</f>
        <v>#N/A</v>
      </c>
      <c r="F1039" s="39">
        <f>IFERROR(SEARCH(通知書!$F$23,LEFT(E1039,3)),0)</f>
        <v>0</v>
      </c>
      <c r="G1039" s="39" t="str">
        <f>IF(F1039=0,"",COUNTIF($F$1:F1039,"&gt;0"))</f>
        <v/>
      </c>
      <c r="H1039" s="39">
        <f t="shared" si="32"/>
        <v>0</v>
      </c>
      <c r="I1039" s="37" t="str">
        <f t="shared" ca="1" si="33"/>
        <v>町名を選択</v>
      </c>
    </row>
    <row r="1040" spans="4:9" ht="19.5" thickBot="1" x14ac:dyDescent="0.45">
      <c r="D1040" s="38">
        <v>1040</v>
      </c>
      <c r="E1040" s="39" t="e">
        <f>HLOOKUP($B$2,区・住所!$B$1:$Q$1631,ドロップダウン検索!D1040+1,)</f>
        <v>#N/A</v>
      </c>
      <c r="F1040" s="39">
        <f>IFERROR(SEARCH(通知書!$F$23,LEFT(E1040,3)),0)</f>
        <v>0</v>
      </c>
      <c r="G1040" s="39" t="str">
        <f>IF(F1040=0,"",COUNTIF($F$1:F1040,"&gt;0"))</f>
        <v/>
      </c>
      <c r="H1040" s="39">
        <f t="shared" si="32"/>
        <v>0</v>
      </c>
      <c r="I1040" s="37" t="str">
        <f t="shared" ca="1" si="33"/>
        <v>町名を選択</v>
      </c>
    </row>
    <row r="1041" spans="4:9" ht="19.5" thickBot="1" x14ac:dyDescent="0.45">
      <c r="D1041" s="38">
        <v>1041</v>
      </c>
      <c r="E1041" s="39" t="e">
        <f>HLOOKUP($B$2,区・住所!$B$1:$Q$1631,ドロップダウン検索!D1041+1,)</f>
        <v>#N/A</v>
      </c>
      <c r="F1041" s="39">
        <f>IFERROR(SEARCH(通知書!$F$23,LEFT(E1041,3)),0)</f>
        <v>0</v>
      </c>
      <c r="G1041" s="39" t="str">
        <f>IF(F1041=0,"",COUNTIF($F$1:F1041,"&gt;0"))</f>
        <v/>
      </c>
      <c r="H1041" s="39">
        <f t="shared" si="32"/>
        <v>0</v>
      </c>
      <c r="I1041" s="37" t="str">
        <f t="shared" ca="1" si="33"/>
        <v>町名を選択</v>
      </c>
    </row>
    <row r="1042" spans="4:9" ht="19.5" thickBot="1" x14ac:dyDescent="0.45">
      <c r="D1042" s="38">
        <v>1042</v>
      </c>
      <c r="E1042" s="39" t="e">
        <f>HLOOKUP($B$2,区・住所!$B$1:$Q$1631,ドロップダウン検索!D1042+1,)</f>
        <v>#N/A</v>
      </c>
      <c r="F1042" s="39">
        <f>IFERROR(SEARCH(通知書!$F$23,LEFT(E1042,3)),0)</f>
        <v>0</v>
      </c>
      <c r="G1042" s="39" t="str">
        <f>IF(F1042=0,"",COUNTIF($F$1:F1042,"&gt;0"))</f>
        <v/>
      </c>
      <c r="H1042" s="39">
        <f t="shared" si="32"/>
        <v>0</v>
      </c>
      <c r="I1042" s="37" t="str">
        <f t="shared" ca="1" si="33"/>
        <v>町名を選択</v>
      </c>
    </row>
    <row r="1043" spans="4:9" ht="19.5" thickBot="1" x14ac:dyDescent="0.45">
      <c r="D1043" s="38">
        <v>1043</v>
      </c>
      <c r="E1043" s="39" t="e">
        <f>HLOOKUP($B$2,区・住所!$B$1:$Q$1631,ドロップダウン検索!D1043+1,)</f>
        <v>#N/A</v>
      </c>
      <c r="F1043" s="39">
        <f>IFERROR(SEARCH(通知書!$F$23,LEFT(E1043,3)),0)</f>
        <v>0</v>
      </c>
      <c r="G1043" s="39" t="str">
        <f>IF(F1043=0,"",COUNTIF($F$1:F1043,"&gt;0"))</f>
        <v/>
      </c>
      <c r="H1043" s="39">
        <f t="shared" si="32"/>
        <v>0</v>
      </c>
      <c r="I1043" s="37" t="str">
        <f t="shared" ca="1" si="33"/>
        <v>町名を選択</v>
      </c>
    </row>
    <row r="1044" spans="4:9" ht="19.5" thickBot="1" x14ac:dyDescent="0.45">
      <c r="D1044" s="38">
        <v>1044</v>
      </c>
      <c r="E1044" s="39" t="e">
        <f>HLOOKUP($B$2,区・住所!$B$1:$Q$1631,ドロップダウン検索!D1044+1,)</f>
        <v>#N/A</v>
      </c>
      <c r="F1044" s="39">
        <f>IFERROR(SEARCH(通知書!$F$23,LEFT(E1044,3)),0)</f>
        <v>0</v>
      </c>
      <c r="G1044" s="39" t="str">
        <f>IF(F1044=0,"",COUNTIF($F$1:F1044,"&gt;0"))</f>
        <v/>
      </c>
      <c r="H1044" s="39">
        <f t="shared" si="32"/>
        <v>0</v>
      </c>
      <c r="I1044" s="37" t="str">
        <f t="shared" ca="1" si="33"/>
        <v>町名を選択</v>
      </c>
    </row>
    <row r="1045" spans="4:9" ht="19.5" thickBot="1" x14ac:dyDescent="0.45">
      <c r="D1045" s="38">
        <v>1045</v>
      </c>
      <c r="E1045" s="39" t="e">
        <f>HLOOKUP($B$2,区・住所!$B$1:$Q$1631,ドロップダウン検索!D1045+1,)</f>
        <v>#N/A</v>
      </c>
      <c r="F1045" s="39">
        <f>IFERROR(SEARCH(通知書!$F$23,LEFT(E1045,3)),0)</f>
        <v>0</v>
      </c>
      <c r="G1045" s="39" t="str">
        <f>IF(F1045=0,"",COUNTIF($F$1:F1045,"&gt;0"))</f>
        <v/>
      </c>
      <c r="H1045" s="39">
        <f t="shared" si="32"/>
        <v>0</v>
      </c>
      <c r="I1045" s="37" t="str">
        <f t="shared" ca="1" si="33"/>
        <v>町名を選択</v>
      </c>
    </row>
    <row r="1046" spans="4:9" ht="19.5" thickBot="1" x14ac:dyDescent="0.45">
      <c r="D1046" s="38">
        <v>1046</v>
      </c>
      <c r="E1046" s="39" t="e">
        <f>HLOOKUP($B$2,区・住所!$B$1:$Q$1631,ドロップダウン検索!D1046+1,)</f>
        <v>#N/A</v>
      </c>
      <c r="F1046" s="39">
        <f>IFERROR(SEARCH(通知書!$F$23,LEFT(E1046,3)),0)</f>
        <v>0</v>
      </c>
      <c r="G1046" s="39" t="str">
        <f>IF(F1046=0,"",COUNTIF($F$1:F1046,"&gt;0"))</f>
        <v/>
      </c>
      <c r="H1046" s="39">
        <f t="shared" si="32"/>
        <v>0</v>
      </c>
      <c r="I1046" s="37" t="str">
        <f t="shared" ca="1" si="33"/>
        <v>町名を選択</v>
      </c>
    </row>
    <row r="1047" spans="4:9" ht="19.5" thickBot="1" x14ac:dyDescent="0.45">
      <c r="D1047" s="38">
        <v>1047</v>
      </c>
      <c r="E1047" s="39" t="e">
        <f>HLOOKUP($B$2,区・住所!$B$1:$Q$1631,ドロップダウン検索!D1047+1,)</f>
        <v>#N/A</v>
      </c>
      <c r="F1047" s="39">
        <f>IFERROR(SEARCH(通知書!$F$23,LEFT(E1047,3)),0)</f>
        <v>0</v>
      </c>
      <c r="G1047" s="39" t="str">
        <f>IF(F1047=0,"",COUNTIF($F$1:F1047,"&gt;0"))</f>
        <v/>
      </c>
      <c r="H1047" s="39">
        <f t="shared" si="32"/>
        <v>0</v>
      </c>
      <c r="I1047" s="37" t="str">
        <f t="shared" ca="1" si="33"/>
        <v>町名を選択</v>
      </c>
    </row>
    <row r="1048" spans="4:9" ht="19.5" thickBot="1" x14ac:dyDescent="0.45">
      <c r="D1048" s="38">
        <v>1048</v>
      </c>
      <c r="E1048" s="39" t="e">
        <f>HLOOKUP($B$2,区・住所!$B$1:$Q$1631,ドロップダウン検索!D1048+1,)</f>
        <v>#N/A</v>
      </c>
      <c r="F1048" s="39">
        <f>IFERROR(SEARCH(通知書!$F$23,LEFT(E1048,3)),0)</f>
        <v>0</v>
      </c>
      <c r="G1048" s="39" t="str">
        <f>IF(F1048=0,"",COUNTIF($F$1:F1048,"&gt;0"))</f>
        <v/>
      </c>
      <c r="H1048" s="39">
        <f t="shared" si="32"/>
        <v>0</v>
      </c>
      <c r="I1048" s="37" t="str">
        <f t="shared" ca="1" si="33"/>
        <v>町名を選択</v>
      </c>
    </row>
    <row r="1049" spans="4:9" ht="19.5" thickBot="1" x14ac:dyDescent="0.45">
      <c r="D1049" s="38">
        <v>1049</v>
      </c>
      <c r="E1049" s="39" t="e">
        <f>HLOOKUP($B$2,区・住所!$B$1:$Q$1631,ドロップダウン検索!D1049+1,)</f>
        <v>#N/A</v>
      </c>
      <c r="F1049" s="39">
        <f>IFERROR(SEARCH(通知書!$F$23,LEFT(E1049,3)),0)</f>
        <v>0</v>
      </c>
      <c r="G1049" s="39" t="str">
        <f>IF(F1049=0,"",COUNTIF($F$1:F1049,"&gt;0"))</f>
        <v/>
      </c>
      <c r="H1049" s="39">
        <f t="shared" si="32"/>
        <v>0</v>
      </c>
      <c r="I1049" s="37" t="str">
        <f t="shared" ca="1" si="33"/>
        <v>町名を選択</v>
      </c>
    </row>
    <row r="1050" spans="4:9" ht="19.5" thickBot="1" x14ac:dyDescent="0.45">
      <c r="D1050" s="38">
        <v>1050</v>
      </c>
      <c r="E1050" s="39" t="e">
        <f>HLOOKUP($B$2,区・住所!$B$1:$Q$1631,ドロップダウン検索!D1050+1,)</f>
        <v>#N/A</v>
      </c>
      <c r="F1050" s="39">
        <f>IFERROR(SEARCH(通知書!$F$23,LEFT(E1050,3)),0)</f>
        <v>0</v>
      </c>
      <c r="G1050" s="39" t="str">
        <f>IF(F1050=0,"",COUNTIF($F$1:F1050,"&gt;0"))</f>
        <v/>
      </c>
      <c r="H1050" s="39">
        <f t="shared" si="32"/>
        <v>0</v>
      </c>
      <c r="I1050" s="37" t="str">
        <f t="shared" ca="1" si="33"/>
        <v>町名を選択</v>
      </c>
    </row>
    <row r="1051" spans="4:9" ht="19.5" thickBot="1" x14ac:dyDescent="0.45">
      <c r="D1051" s="38">
        <v>1051</v>
      </c>
      <c r="E1051" s="39" t="e">
        <f>HLOOKUP($B$2,区・住所!$B$1:$Q$1631,ドロップダウン検索!D1051+1,)</f>
        <v>#N/A</v>
      </c>
      <c r="F1051" s="39">
        <f>IFERROR(SEARCH(通知書!$F$23,LEFT(E1051,3)),0)</f>
        <v>0</v>
      </c>
      <c r="G1051" s="39" t="str">
        <f>IF(F1051=0,"",COUNTIF($F$1:F1051,"&gt;0"))</f>
        <v/>
      </c>
      <c r="H1051" s="39">
        <f t="shared" si="32"/>
        <v>0</v>
      </c>
      <c r="I1051" s="37" t="str">
        <f t="shared" ca="1" si="33"/>
        <v>町名を選択</v>
      </c>
    </row>
    <row r="1052" spans="4:9" ht="19.5" thickBot="1" x14ac:dyDescent="0.45">
      <c r="D1052" s="38">
        <v>1052</v>
      </c>
      <c r="E1052" s="39" t="e">
        <f>HLOOKUP($B$2,区・住所!$B$1:$Q$1631,ドロップダウン検索!D1052+1,)</f>
        <v>#N/A</v>
      </c>
      <c r="F1052" s="39">
        <f>IFERROR(SEARCH(通知書!$F$23,LEFT(E1052,3)),0)</f>
        <v>0</v>
      </c>
      <c r="G1052" s="39" t="str">
        <f>IF(F1052=0,"",COUNTIF($F$1:F1052,"&gt;0"))</f>
        <v/>
      </c>
      <c r="H1052" s="39">
        <f t="shared" si="32"/>
        <v>0</v>
      </c>
      <c r="I1052" s="37" t="str">
        <f t="shared" ca="1" si="33"/>
        <v>町名を選択</v>
      </c>
    </row>
    <row r="1053" spans="4:9" ht="19.5" thickBot="1" x14ac:dyDescent="0.45">
      <c r="D1053" s="38">
        <v>1053</v>
      </c>
      <c r="E1053" s="39" t="e">
        <f>HLOOKUP($B$2,区・住所!$B$1:$Q$1631,ドロップダウン検索!D1053+1,)</f>
        <v>#N/A</v>
      </c>
      <c r="F1053" s="39">
        <f>IFERROR(SEARCH(通知書!$F$23,LEFT(E1053,3)),0)</f>
        <v>0</v>
      </c>
      <c r="G1053" s="39" t="str">
        <f>IF(F1053=0,"",COUNTIF($F$1:F1053,"&gt;0"))</f>
        <v/>
      </c>
      <c r="H1053" s="39">
        <f t="shared" si="32"/>
        <v>0</v>
      </c>
      <c r="I1053" s="37" t="str">
        <f t="shared" ca="1" si="33"/>
        <v>町名を選択</v>
      </c>
    </row>
    <row r="1054" spans="4:9" ht="19.5" thickBot="1" x14ac:dyDescent="0.45">
      <c r="D1054" s="38">
        <v>1054</v>
      </c>
      <c r="E1054" s="39" t="e">
        <f>HLOOKUP($B$2,区・住所!$B$1:$Q$1631,ドロップダウン検索!D1054+1,)</f>
        <v>#N/A</v>
      </c>
      <c r="F1054" s="39">
        <f>IFERROR(SEARCH(通知書!$F$23,LEFT(E1054,3)),0)</f>
        <v>0</v>
      </c>
      <c r="G1054" s="39" t="str">
        <f>IF(F1054=0,"",COUNTIF($F$1:F1054,"&gt;0"))</f>
        <v/>
      </c>
      <c r="H1054" s="39">
        <f t="shared" si="32"/>
        <v>0</v>
      </c>
      <c r="I1054" s="37" t="str">
        <f t="shared" ca="1" si="33"/>
        <v>町名を選択</v>
      </c>
    </row>
    <row r="1055" spans="4:9" ht="19.5" thickBot="1" x14ac:dyDescent="0.45">
      <c r="D1055" s="38">
        <v>1055</v>
      </c>
      <c r="E1055" s="39" t="e">
        <f>HLOOKUP($B$2,区・住所!$B$1:$Q$1631,ドロップダウン検索!D1055+1,)</f>
        <v>#N/A</v>
      </c>
      <c r="F1055" s="39">
        <f>IFERROR(SEARCH(通知書!$F$23,LEFT(E1055,3)),0)</f>
        <v>0</v>
      </c>
      <c r="G1055" s="39" t="str">
        <f>IF(F1055=0,"",COUNTIF($F$1:F1055,"&gt;0"))</f>
        <v/>
      </c>
      <c r="H1055" s="39">
        <f t="shared" si="32"/>
        <v>0</v>
      </c>
      <c r="I1055" s="37" t="str">
        <f t="shared" ca="1" si="33"/>
        <v>町名を選択</v>
      </c>
    </row>
    <row r="1056" spans="4:9" ht="19.5" thickBot="1" x14ac:dyDescent="0.45">
      <c r="D1056" s="38">
        <v>1056</v>
      </c>
      <c r="E1056" s="39" t="e">
        <f>HLOOKUP($B$2,区・住所!$B$1:$Q$1631,ドロップダウン検索!D1056+1,)</f>
        <v>#N/A</v>
      </c>
      <c r="F1056" s="39">
        <f>IFERROR(SEARCH(通知書!$F$23,LEFT(E1056,3)),0)</f>
        <v>0</v>
      </c>
      <c r="G1056" s="39" t="str">
        <f>IF(F1056=0,"",COUNTIF($F$1:F1056,"&gt;0"))</f>
        <v/>
      </c>
      <c r="H1056" s="39">
        <f t="shared" si="32"/>
        <v>0</v>
      </c>
      <c r="I1056" s="37" t="str">
        <f t="shared" ca="1" si="33"/>
        <v>町名を選択</v>
      </c>
    </row>
    <row r="1057" spans="4:9" ht="19.5" thickBot="1" x14ac:dyDescent="0.45">
      <c r="D1057" s="38">
        <v>1057</v>
      </c>
      <c r="E1057" s="39" t="e">
        <f>HLOOKUP($B$2,区・住所!$B$1:$Q$1631,ドロップダウン検索!D1057+1,)</f>
        <v>#N/A</v>
      </c>
      <c r="F1057" s="39">
        <f>IFERROR(SEARCH(通知書!$F$23,LEFT(E1057,3)),0)</f>
        <v>0</v>
      </c>
      <c r="G1057" s="39" t="str">
        <f>IF(F1057=0,"",COUNTIF($F$1:F1057,"&gt;0"))</f>
        <v/>
      </c>
      <c r="H1057" s="39">
        <f t="shared" si="32"/>
        <v>0</v>
      </c>
      <c r="I1057" s="37" t="str">
        <f t="shared" ca="1" si="33"/>
        <v>町名を選択</v>
      </c>
    </row>
    <row r="1058" spans="4:9" ht="19.5" thickBot="1" x14ac:dyDescent="0.45">
      <c r="D1058" s="38">
        <v>1058</v>
      </c>
      <c r="E1058" s="39" t="e">
        <f>HLOOKUP($B$2,区・住所!$B$1:$Q$1631,ドロップダウン検索!D1058+1,)</f>
        <v>#N/A</v>
      </c>
      <c r="F1058" s="39">
        <f>IFERROR(SEARCH(通知書!$F$23,LEFT(E1058,3)),0)</f>
        <v>0</v>
      </c>
      <c r="G1058" s="39" t="str">
        <f>IF(F1058=0,"",COUNTIF($F$1:F1058,"&gt;0"))</f>
        <v/>
      </c>
      <c r="H1058" s="39">
        <f t="shared" si="32"/>
        <v>0</v>
      </c>
      <c r="I1058" s="37" t="str">
        <f t="shared" ca="1" si="33"/>
        <v>町名を選択</v>
      </c>
    </row>
    <row r="1059" spans="4:9" ht="19.5" thickBot="1" x14ac:dyDescent="0.45">
      <c r="D1059" s="38">
        <v>1059</v>
      </c>
      <c r="E1059" s="39" t="e">
        <f>HLOOKUP($B$2,区・住所!$B$1:$Q$1631,ドロップダウン検索!D1059+1,)</f>
        <v>#N/A</v>
      </c>
      <c r="F1059" s="39">
        <f>IFERROR(SEARCH(通知書!$F$23,LEFT(E1059,3)),0)</f>
        <v>0</v>
      </c>
      <c r="G1059" s="39" t="str">
        <f>IF(F1059=0,"",COUNTIF($F$1:F1059,"&gt;0"))</f>
        <v/>
      </c>
      <c r="H1059" s="39">
        <f t="shared" si="32"/>
        <v>0</v>
      </c>
      <c r="I1059" s="37" t="str">
        <f t="shared" ca="1" si="33"/>
        <v>町名を選択</v>
      </c>
    </row>
    <row r="1060" spans="4:9" ht="19.5" thickBot="1" x14ac:dyDescent="0.45">
      <c r="D1060" s="38">
        <v>1060</v>
      </c>
      <c r="E1060" s="39" t="e">
        <f>HLOOKUP($B$2,区・住所!$B$1:$Q$1631,ドロップダウン検索!D1060+1,)</f>
        <v>#N/A</v>
      </c>
      <c r="F1060" s="39">
        <f>IFERROR(SEARCH(通知書!$F$23,LEFT(E1060,3)),0)</f>
        <v>0</v>
      </c>
      <c r="G1060" s="39" t="str">
        <f>IF(F1060=0,"",COUNTIF($F$1:F1060,"&gt;0"))</f>
        <v/>
      </c>
      <c r="H1060" s="39">
        <f t="shared" si="32"/>
        <v>0</v>
      </c>
      <c r="I1060" s="37" t="str">
        <f t="shared" ca="1" si="33"/>
        <v>町名を選択</v>
      </c>
    </row>
    <row r="1061" spans="4:9" ht="19.5" thickBot="1" x14ac:dyDescent="0.45">
      <c r="D1061" s="38">
        <v>1061</v>
      </c>
      <c r="E1061" s="39" t="e">
        <f>HLOOKUP($B$2,区・住所!$B$1:$Q$1631,ドロップダウン検索!D1061+1,)</f>
        <v>#N/A</v>
      </c>
      <c r="F1061" s="39">
        <f>IFERROR(SEARCH(通知書!$F$23,LEFT(E1061,3)),0)</f>
        <v>0</v>
      </c>
      <c r="G1061" s="39" t="str">
        <f>IF(F1061=0,"",COUNTIF($F$1:F1061,"&gt;0"))</f>
        <v/>
      </c>
      <c r="H1061" s="39">
        <f t="shared" si="32"/>
        <v>0</v>
      </c>
      <c r="I1061" s="37" t="str">
        <f t="shared" ca="1" si="33"/>
        <v>町名を選択</v>
      </c>
    </row>
    <row r="1062" spans="4:9" ht="19.5" thickBot="1" x14ac:dyDescent="0.45">
      <c r="D1062" s="38">
        <v>1062</v>
      </c>
      <c r="E1062" s="39" t="e">
        <f>HLOOKUP($B$2,区・住所!$B$1:$Q$1631,ドロップダウン検索!D1062+1,)</f>
        <v>#N/A</v>
      </c>
      <c r="F1062" s="39">
        <f>IFERROR(SEARCH(通知書!$F$23,LEFT(E1062,3)),0)</f>
        <v>0</v>
      </c>
      <c r="G1062" s="39" t="str">
        <f>IF(F1062=0,"",COUNTIF($F$1:F1062,"&gt;0"))</f>
        <v/>
      </c>
      <c r="H1062" s="39">
        <f t="shared" si="32"/>
        <v>0</v>
      </c>
      <c r="I1062" s="37" t="str">
        <f t="shared" ca="1" si="33"/>
        <v>町名を選択</v>
      </c>
    </row>
    <row r="1063" spans="4:9" ht="19.5" thickBot="1" x14ac:dyDescent="0.45">
      <c r="D1063" s="38">
        <v>1063</v>
      </c>
      <c r="E1063" s="39" t="e">
        <f>HLOOKUP($B$2,区・住所!$B$1:$Q$1631,ドロップダウン検索!D1063+1,)</f>
        <v>#N/A</v>
      </c>
      <c r="F1063" s="39">
        <f>IFERROR(SEARCH(通知書!$F$23,LEFT(E1063,3)),0)</f>
        <v>0</v>
      </c>
      <c r="G1063" s="39" t="str">
        <f>IF(F1063=0,"",COUNTIF($F$1:F1063,"&gt;0"))</f>
        <v/>
      </c>
      <c r="H1063" s="39">
        <f t="shared" si="32"/>
        <v>0</v>
      </c>
      <c r="I1063" s="37" t="str">
        <f t="shared" ca="1" si="33"/>
        <v>町名を選択</v>
      </c>
    </row>
    <row r="1064" spans="4:9" ht="19.5" thickBot="1" x14ac:dyDescent="0.45">
      <c r="D1064" s="38">
        <v>1064</v>
      </c>
      <c r="E1064" s="39" t="e">
        <f>HLOOKUP($B$2,区・住所!$B$1:$Q$1631,ドロップダウン検索!D1064+1,)</f>
        <v>#N/A</v>
      </c>
      <c r="F1064" s="39">
        <f>IFERROR(SEARCH(通知書!$F$23,LEFT(E1064,3)),0)</f>
        <v>0</v>
      </c>
      <c r="G1064" s="39" t="str">
        <f>IF(F1064=0,"",COUNTIF($F$1:F1064,"&gt;0"))</f>
        <v/>
      </c>
      <c r="H1064" s="39">
        <f t="shared" si="32"/>
        <v>0</v>
      </c>
      <c r="I1064" s="37" t="str">
        <f t="shared" ca="1" si="33"/>
        <v>町名を選択</v>
      </c>
    </row>
    <row r="1065" spans="4:9" ht="19.5" thickBot="1" x14ac:dyDescent="0.45">
      <c r="D1065" s="38">
        <v>1065</v>
      </c>
      <c r="E1065" s="39" t="e">
        <f>HLOOKUP($B$2,区・住所!$B$1:$Q$1631,ドロップダウン検索!D1065+1,)</f>
        <v>#N/A</v>
      </c>
      <c r="F1065" s="39">
        <f>IFERROR(SEARCH(通知書!$F$23,LEFT(E1065,3)),0)</f>
        <v>0</v>
      </c>
      <c r="G1065" s="39" t="str">
        <f>IF(F1065=0,"",COUNTIF($F$1:F1065,"&gt;0"))</f>
        <v/>
      </c>
      <c r="H1065" s="39">
        <f t="shared" si="32"/>
        <v>0</v>
      </c>
      <c r="I1065" s="37" t="str">
        <f t="shared" ca="1" si="33"/>
        <v>町名を選択</v>
      </c>
    </row>
    <row r="1066" spans="4:9" ht="19.5" thickBot="1" x14ac:dyDescent="0.45">
      <c r="D1066" s="38">
        <v>1066</v>
      </c>
      <c r="E1066" s="39" t="e">
        <f>HLOOKUP($B$2,区・住所!$B$1:$Q$1631,ドロップダウン検索!D1066+1,)</f>
        <v>#N/A</v>
      </c>
      <c r="F1066" s="39">
        <f>IFERROR(SEARCH(通知書!$F$23,LEFT(E1066,3)),0)</f>
        <v>0</v>
      </c>
      <c r="G1066" s="39" t="str">
        <f>IF(F1066=0,"",COUNTIF($F$1:F1066,"&gt;0"))</f>
        <v/>
      </c>
      <c r="H1066" s="39">
        <f t="shared" si="32"/>
        <v>0</v>
      </c>
      <c r="I1066" s="37" t="str">
        <f t="shared" ca="1" si="33"/>
        <v>町名を選択</v>
      </c>
    </row>
    <row r="1067" spans="4:9" ht="19.5" thickBot="1" x14ac:dyDescent="0.45">
      <c r="D1067" s="38">
        <v>1067</v>
      </c>
      <c r="E1067" s="39" t="e">
        <f>HLOOKUP($B$2,区・住所!$B$1:$Q$1631,ドロップダウン検索!D1067+1,)</f>
        <v>#N/A</v>
      </c>
      <c r="F1067" s="39">
        <f>IFERROR(SEARCH(通知書!$F$23,LEFT(E1067,3)),0)</f>
        <v>0</v>
      </c>
      <c r="G1067" s="39" t="str">
        <f>IF(F1067=0,"",COUNTIF($F$1:F1067,"&gt;0"))</f>
        <v/>
      </c>
      <c r="H1067" s="39">
        <f t="shared" si="32"/>
        <v>0</v>
      </c>
      <c r="I1067" s="37" t="str">
        <f t="shared" ca="1" si="33"/>
        <v>町名を選択</v>
      </c>
    </row>
    <row r="1068" spans="4:9" ht="19.5" thickBot="1" x14ac:dyDescent="0.45">
      <c r="D1068" s="38">
        <v>1068</v>
      </c>
      <c r="E1068" s="39" t="e">
        <f>HLOOKUP($B$2,区・住所!$B$1:$Q$1631,ドロップダウン検索!D1068+1,)</f>
        <v>#N/A</v>
      </c>
      <c r="F1068" s="39">
        <f>IFERROR(SEARCH(通知書!$F$23,LEFT(E1068,3)),0)</f>
        <v>0</v>
      </c>
      <c r="G1068" s="39" t="str">
        <f>IF(F1068=0,"",COUNTIF($F$1:F1068,"&gt;0"))</f>
        <v/>
      </c>
      <c r="H1068" s="39">
        <f t="shared" si="32"/>
        <v>0</v>
      </c>
      <c r="I1068" s="37" t="str">
        <f t="shared" ca="1" si="33"/>
        <v>町名を選択</v>
      </c>
    </row>
    <row r="1069" spans="4:9" ht="19.5" thickBot="1" x14ac:dyDescent="0.45">
      <c r="D1069" s="38">
        <v>1069</v>
      </c>
      <c r="E1069" s="39" t="e">
        <f>HLOOKUP($B$2,区・住所!$B$1:$Q$1631,ドロップダウン検索!D1069+1,)</f>
        <v>#N/A</v>
      </c>
      <c r="F1069" s="39">
        <f>IFERROR(SEARCH(通知書!$F$23,LEFT(E1069,3)),0)</f>
        <v>0</v>
      </c>
      <c r="G1069" s="39" t="str">
        <f>IF(F1069=0,"",COUNTIF($F$1:F1069,"&gt;0"))</f>
        <v/>
      </c>
      <c r="H1069" s="39">
        <f t="shared" si="32"/>
        <v>0</v>
      </c>
      <c r="I1069" s="37" t="str">
        <f t="shared" ca="1" si="33"/>
        <v>町名を選択</v>
      </c>
    </row>
    <row r="1070" spans="4:9" ht="19.5" thickBot="1" x14ac:dyDescent="0.45">
      <c r="D1070" s="38">
        <v>1070</v>
      </c>
      <c r="E1070" s="39" t="e">
        <f>HLOOKUP($B$2,区・住所!$B$1:$Q$1631,ドロップダウン検索!D1070+1,)</f>
        <v>#N/A</v>
      </c>
      <c r="F1070" s="39">
        <f>IFERROR(SEARCH(通知書!$F$23,LEFT(E1070,3)),0)</f>
        <v>0</v>
      </c>
      <c r="G1070" s="39" t="str">
        <f>IF(F1070=0,"",COUNTIF($F$1:F1070,"&gt;0"))</f>
        <v/>
      </c>
      <c r="H1070" s="39">
        <f t="shared" si="32"/>
        <v>0</v>
      </c>
      <c r="I1070" s="37" t="str">
        <f t="shared" ca="1" si="33"/>
        <v>町名を選択</v>
      </c>
    </row>
    <row r="1071" spans="4:9" ht="19.5" thickBot="1" x14ac:dyDescent="0.45">
      <c r="D1071" s="38">
        <v>1071</v>
      </c>
      <c r="E1071" s="39" t="e">
        <f>HLOOKUP($B$2,区・住所!$B$1:$Q$1631,ドロップダウン検索!D1071+1,)</f>
        <v>#N/A</v>
      </c>
      <c r="F1071" s="39">
        <f>IFERROR(SEARCH(通知書!$F$23,LEFT(E1071,3)),0)</f>
        <v>0</v>
      </c>
      <c r="G1071" s="39" t="str">
        <f>IF(F1071=0,"",COUNTIF($F$1:F1071,"&gt;0"))</f>
        <v/>
      </c>
      <c r="H1071" s="39">
        <f t="shared" si="32"/>
        <v>0</v>
      </c>
      <c r="I1071" s="37" t="str">
        <f t="shared" ca="1" si="33"/>
        <v>町名を選択</v>
      </c>
    </row>
    <row r="1072" spans="4:9" ht="19.5" thickBot="1" x14ac:dyDescent="0.45">
      <c r="D1072" s="38">
        <v>1072</v>
      </c>
      <c r="E1072" s="39" t="e">
        <f>HLOOKUP($B$2,区・住所!$B$1:$Q$1631,ドロップダウン検索!D1072+1,)</f>
        <v>#N/A</v>
      </c>
      <c r="F1072" s="39">
        <f>IFERROR(SEARCH(通知書!$F$23,LEFT(E1072,3)),0)</f>
        <v>0</v>
      </c>
      <c r="G1072" s="39" t="str">
        <f>IF(F1072=0,"",COUNTIF($F$1:F1072,"&gt;0"))</f>
        <v/>
      </c>
      <c r="H1072" s="39">
        <f t="shared" si="32"/>
        <v>0</v>
      </c>
      <c r="I1072" s="37" t="str">
        <f t="shared" ca="1" si="33"/>
        <v>町名を選択</v>
      </c>
    </row>
    <row r="1073" spans="4:9" ht="19.5" thickBot="1" x14ac:dyDescent="0.45">
      <c r="D1073" s="38">
        <v>1073</v>
      </c>
      <c r="E1073" s="39" t="e">
        <f>HLOOKUP($B$2,区・住所!$B$1:$Q$1631,ドロップダウン検索!D1073+1,)</f>
        <v>#N/A</v>
      </c>
      <c r="F1073" s="39">
        <f>IFERROR(SEARCH(通知書!$F$23,LEFT(E1073,3)),0)</f>
        <v>0</v>
      </c>
      <c r="G1073" s="39" t="str">
        <f>IF(F1073=0,"",COUNTIF($F$1:F1073,"&gt;0"))</f>
        <v/>
      </c>
      <c r="H1073" s="39">
        <f t="shared" si="32"/>
        <v>0</v>
      </c>
      <c r="I1073" s="37" t="str">
        <f t="shared" ca="1" si="33"/>
        <v>町名を選択</v>
      </c>
    </row>
    <row r="1074" spans="4:9" ht="19.5" thickBot="1" x14ac:dyDescent="0.45">
      <c r="D1074" s="38">
        <v>1074</v>
      </c>
      <c r="E1074" s="39" t="e">
        <f>HLOOKUP($B$2,区・住所!$B$1:$Q$1631,ドロップダウン検索!D1074+1,)</f>
        <v>#N/A</v>
      </c>
      <c r="F1074" s="39">
        <f>IFERROR(SEARCH(通知書!$F$23,LEFT(E1074,3)),0)</f>
        <v>0</v>
      </c>
      <c r="G1074" s="39" t="str">
        <f>IF(F1074=0,"",COUNTIF($F$1:F1074,"&gt;0"))</f>
        <v/>
      </c>
      <c r="H1074" s="39">
        <f t="shared" si="32"/>
        <v>0</v>
      </c>
      <c r="I1074" s="37" t="str">
        <f t="shared" ca="1" si="33"/>
        <v>町名を選択</v>
      </c>
    </row>
    <row r="1075" spans="4:9" ht="19.5" thickBot="1" x14ac:dyDescent="0.45">
      <c r="D1075" s="38">
        <v>1075</v>
      </c>
      <c r="E1075" s="39" t="e">
        <f>HLOOKUP($B$2,区・住所!$B$1:$Q$1631,ドロップダウン検索!D1075+1,)</f>
        <v>#N/A</v>
      </c>
      <c r="F1075" s="39">
        <f>IFERROR(SEARCH(通知書!$F$23,LEFT(E1075,3)),0)</f>
        <v>0</v>
      </c>
      <c r="G1075" s="39" t="str">
        <f>IF(F1075=0,"",COUNTIF($F$1:F1075,"&gt;0"))</f>
        <v/>
      </c>
      <c r="H1075" s="39">
        <f t="shared" si="32"/>
        <v>0</v>
      </c>
      <c r="I1075" s="37" t="str">
        <f t="shared" ca="1" si="33"/>
        <v>町名を選択</v>
      </c>
    </row>
    <row r="1076" spans="4:9" ht="19.5" thickBot="1" x14ac:dyDescent="0.45">
      <c r="D1076" s="38">
        <v>1076</v>
      </c>
      <c r="E1076" s="39" t="e">
        <f>HLOOKUP($B$2,区・住所!$B$1:$Q$1631,ドロップダウン検索!D1076+1,)</f>
        <v>#N/A</v>
      </c>
      <c r="F1076" s="39">
        <f>IFERROR(SEARCH(通知書!$F$23,LEFT(E1076,3)),0)</f>
        <v>0</v>
      </c>
      <c r="G1076" s="39" t="str">
        <f>IF(F1076=0,"",COUNTIF($F$1:F1076,"&gt;0"))</f>
        <v/>
      </c>
      <c r="H1076" s="39">
        <f t="shared" si="32"/>
        <v>0</v>
      </c>
      <c r="I1076" s="37" t="str">
        <f t="shared" ca="1" si="33"/>
        <v>町名を選択</v>
      </c>
    </row>
    <row r="1077" spans="4:9" ht="19.5" thickBot="1" x14ac:dyDescent="0.45">
      <c r="D1077" s="38">
        <v>1077</v>
      </c>
      <c r="E1077" s="39" t="e">
        <f>HLOOKUP($B$2,区・住所!$B$1:$Q$1631,ドロップダウン検索!D1077+1,)</f>
        <v>#N/A</v>
      </c>
      <c r="F1077" s="39">
        <f>IFERROR(SEARCH(通知書!$F$23,LEFT(E1077,3)),0)</f>
        <v>0</v>
      </c>
      <c r="G1077" s="39" t="str">
        <f>IF(F1077=0,"",COUNTIF($F$1:F1077,"&gt;0"))</f>
        <v/>
      </c>
      <c r="H1077" s="39">
        <f t="shared" si="32"/>
        <v>0</v>
      </c>
      <c r="I1077" s="37" t="str">
        <f t="shared" ca="1" si="33"/>
        <v>町名を選択</v>
      </c>
    </row>
    <row r="1078" spans="4:9" ht="19.5" thickBot="1" x14ac:dyDescent="0.45">
      <c r="D1078" s="38">
        <v>1078</v>
      </c>
      <c r="E1078" s="39" t="e">
        <f>HLOOKUP($B$2,区・住所!$B$1:$Q$1631,ドロップダウン検索!D1078+1,)</f>
        <v>#N/A</v>
      </c>
      <c r="F1078" s="39">
        <f>IFERROR(SEARCH(通知書!$F$23,LEFT(E1078,3)),0)</f>
        <v>0</v>
      </c>
      <c r="G1078" s="39" t="str">
        <f>IF(F1078=0,"",COUNTIF($F$1:F1078,"&gt;0"))</f>
        <v/>
      </c>
      <c r="H1078" s="39">
        <f t="shared" si="32"/>
        <v>0</v>
      </c>
      <c r="I1078" s="37" t="str">
        <f t="shared" ca="1" si="33"/>
        <v>町名を選択</v>
      </c>
    </row>
    <row r="1079" spans="4:9" ht="19.5" thickBot="1" x14ac:dyDescent="0.45">
      <c r="D1079" s="38">
        <v>1079</v>
      </c>
      <c r="E1079" s="39" t="e">
        <f>HLOOKUP($B$2,区・住所!$B$1:$Q$1631,ドロップダウン検索!D1079+1,)</f>
        <v>#N/A</v>
      </c>
      <c r="F1079" s="39">
        <f>IFERROR(SEARCH(通知書!$F$23,LEFT(E1079,3)),0)</f>
        <v>0</v>
      </c>
      <c r="G1079" s="39" t="str">
        <f>IF(F1079=0,"",COUNTIF($F$1:F1079,"&gt;0"))</f>
        <v/>
      </c>
      <c r="H1079" s="39">
        <f t="shared" si="32"/>
        <v>0</v>
      </c>
      <c r="I1079" s="37" t="str">
        <f t="shared" ca="1" si="33"/>
        <v>町名を選択</v>
      </c>
    </row>
    <row r="1080" spans="4:9" ht="19.5" thickBot="1" x14ac:dyDescent="0.45">
      <c r="D1080" s="38">
        <v>1080</v>
      </c>
      <c r="E1080" s="39" t="e">
        <f>HLOOKUP($B$2,区・住所!$B$1:$Q$1631,ドロップダウン検索!D1080+1,)</f>
        <v>#N/A</v>
      </c>
      <c r="F1080" s="39">
        <f>IFERROR(SEARCH(通知書!$F$23,LEFT(E1080,3)),0)</f>
        <v>0</v>
      </c>
      <c r="G1080" s="39" t="str">
        <f>IF(F1080=0,"",COUNTIF($F$1:F1080,"&gt;0"))</f>
        <v/>
      </c>
      <c r="H1080" s="39">
        <f t="shared" si="32"/>
        <v>0</v>
      </c>
      <c r="I1080" s="37" t="str">
        <f t="shared" ca="1" si="33"/>
        <v>町名を選択</v>
      </c>
    </row>
    <row r="1081" spans="4:9" ht="19.5" thickBot="1" x14ac:dyDescent="0.45">
      <c r="D1081" s="38">
        <v>1081</v>
      </c>
      <c r="E1081" s="39" t="e">
        <f>HLOOKUP($B$2,区・住所!$B$1:$Q$1631,ドロップダウン検索!D1081+1,)</f>
        <v>#N/A</v>
      </c>
      <c r="F1081" s="39">
        <f>IFERROR(SEARCH(通知書!$F$23,LEFT(E1081,3)),0)</f>
        <v>0</v>
      </c>
      <c r="G1081" s="39" t="str">
        <f>IF(F1081=0,"",COUNTIF($F$1:F1081,"&gt;0"))</f>
        <v/>
      </c>
      <c r="H1081" s="39">
        <f t="shared" si="32"/>
        <v>0</v>
      </c>
      <c r="I1081" s="37" t="str">
        <f t="shared" ca="1" si="33"/>
        <v>町名を選択</v>
      </c>
    </row>
    <row r="1082" spans="4:9" ht="19.5" thickBot="1" x14ac:dyDescent="0.45">
      <c r="D1082" s="38">
        <v>1082</v>
      </c>
      <c r="E1082" s="39" t="e">
        <f>HLOOKUP($B$2,区・住所!$B$1:$Q$1631,ドロップダウン検索!D1082+1,)</f>
        <v>#N/A</v>
      </c>
      <c r="F1082" s="39">
        <f>IFERROR(SEARCH(通知書!$F$23,LEFT(E1082,3)),0)</f>
        <v>0</v>
      </c>
      <c r="G1082" s="39" t="str">
        <f>IF(F1082=0,"",COUNTIF($F$1:F1082,"&gt;0"))</f>
        <v/>
      </c>
      <c r="H1082" s="39">
        <f t="shared" si="32"/>
        <v>0</v>
      </c>
      <c r="I1082" s="37" t="str">
        <f t="shared" ca="1" si="33"/>
        <v>町名を選択</v>
      </c>
    </row>
    <row r="1083" spans="4:9" ht="19.5" thickBot="1" x14ac:dyDescent="0.45">
      <c r="D1083" s="38">
        <v>1083</v>
      </c>
      <c r="E1083" s="39" t="e">
        <f>HLOOKUP($B$2,区・住所!$B$1:$Q$1631,ドロップダウン検索!D1083+1,)</f>
        <v>#N/A</v>
      </c>
      <c r="F1083" s="39">
        <f>IFERROR(SEARCH(通知書!$F$23,LEFT(E1083,3)),0)</f>
        <v>0</v>
      </c>
      <c r="G1083" s="39" t="str">
        <f>IF(F1083=0,"",COUNTIF($F$1:F1083,"&gt;0"))</f>
        <v/>
      </c>
      <c r="H1083" s="39">
        <f t="shared" si="32"/>
        <v>0</v>
      </c>
      <c r="I1083" s="37" t="str">
        <f t="shared" ca="1" si="33"/>
        <v>町名を選択</v>
      </c>
    </row>
    <row r="1084" spans="4:9" ht="19.5" thickBot="1" x14ac:dyDescent="0.45">
      <c r="D1084" s="38">
        <v>1084</v>
      </c>
      <c r="E1084" s="39" t="e">
        <f>HLOOKUP($B$2,区・住所!$B$1:$Q$1631,ドロップダウン検索!D1084+1,)</f>
        <v>#N/A</v>
      </c>
      <c r="F1084" s="39">
        <f>IFERROR(SEARCH(通知書!$F$23,LEFT(E1084,3)),0)</f>
        <v>0</v>
      </c>
      <c r="G1084" s="39" t="str">
        <f>IF(F1084=0,"",COUNTIF($F$1:F1084,"&gt;0"))</f>
        <v/>
      </c>
      <c r="H1084" s="39">
        <f t="shared" si="32"/>
        <v>0</v>
      </c>
      <c r="I1084" s="37" t="str">
        <f t="shared" ca="1" si="33"/>
        <v>町名を選択</v>
      </c>
    </row>
    <row r="1085" spans="4:9" ht="19.5" thickBot="1" x14ac:dyDescent="0.45">
      <c r="D1085" s="38">
        <v>1085</v>
      </c>
      <c r="E1085" s="39" t="e">
        <f>HLOOKUP($B$2,区・住所!$B$1:$Q$1631,ドロップダウン検索!D1085+1,)</f>
        <v>#N/A</v>
      </c>
      <c r="F1085" s="39">
        <f>IFERROR(SEARCH(通知書!$F$23,LEFT(E1085,3)),0)</f>
        <v>0</v>
      </c>
      <c r="G1085" s="39" t="str">
        <f>IF(F1085=0,"",COUNTIF($F$1:F1085,"&gt;0"))</f>
        <v/>
      </c>
      <c r="H1085" s="39">
        <f t="shared" si="32"/>
        <v>0</v>
      </c>
      <c r="I1085" s="37" t="str">
        <f t="shared" ca="1" si="33"/>
        <v>町名を選択</v>
      </c>
    </row>
    <row r="1086" spans="4:9" ht="19.5" thickBot="1" x14ac:dyDescent="0.45">
      <c r="D1086" s="38">
        <v>1086</v>
      </c>
      <c r="E1086" s="39" t="e">
        <f>HLOOKUP($B$2,区・住所!$B$1:$Q$1631,ドロップダウン検索!D1086+1,)</f>
        <v>#N/A</v>
      </c>
      <c r="F1086" s="39">
        <f>IFERROR(SEARCH(通知書!$F$23,LEFT(E1086,3)),0)</f>
        <v>0</v>
      </c>
      <c r="G1086" s="39" t="str">
        <f>IF(F1086=0,"",COUNTIF($F$1:F1086,"&gt;0"))</f>
        <v/>
      </c>
      <c r="H1086" s="39">
        <f t="shared" si="32"/>
        <v>0</v>
      </c>
      <c r="I1086" s="37" t="str">
        <f t="shared" ca="1" si="33"/>
        <v>町名を選択</v>
      </c>
    </row>
    <row r="1087" spans="4:9" ht="19.5" thickBot="1" x14ac:dyDescent="0.45">
      <c r="D1087" s="38">
        <v>1087</v>
      </c>
      <c r="E1087" s="39" t="e">
        <f>HLOOKUP($B$2,区・住所!$B$1:$Q$1631,ドロップダウン検索!D1087+1,)</f>
        <v>#N/A</v>
      </c>
      <c r="F1087" s="39">
        <f>IFERROR(SEARCH(通知書!$F$23,LEFT(E1087,3)),0)</f>
        <v>0</v>
      </c>
      <c r="G1087" s="39" t="str">
        <f>IF(F1087=0,"",COUNTIF($F$1:F1087,"&gt;0"))</f>
        <v/>
      </c>
      <c r="H1087" s="39">
        <f t="shared" si="32"/>
        <v>0</v>
      </c>
      <c r="I1087" s="37" t="str">
        <f t="shared" ca="1" si="33"/>
        <v>町名を選択</v>
      </c>
    </row>
    <row r="1088" spans="4:9" ht="19.5" thickBot="1" x14ac:dyDescent="0.45">
      <c r="D1088" s="38">
        <v>1088</v>
      </c>
      <c r="E1088" s="39" t="e">
        <f>HLOOKUP($B$2,区・住所!$B$1:$Q$1631,ドロップダウン検索!D1088+1,)</f>
        <v>#N/A</v>
      </c>
      <c r="F1088" s="39">
        <f>IFERROR(SEARCH(通知書!$F$23,LEFT(E1088,3)),0)</f>
        <v>0</v>
      </c>
      <c r="G1088" s="39" t="str">
        <f>IF(F1088=0,"",COUNTIF($F$1:F1088,"&gt;0"))</f>
        <v/>
      </c>
      <c r="H1088" s="39">
        <f t="shared" si="32"/>
        <v>0</v>
      </c>
      <c r="I1088" s="37" t="str">
        <f t="shared" ca="1" si="33"/>
        <v>町名を選択</v>
      </c>
    </row>
    <row r="1089" spans="4:9" ht="19.5" thickBot="1" x14ac:dyDescent="0.45">
      <c r="D1089" s="38">
        <v>1089</v>
      </c>
      <c r="E1089" s="39" t="e">
        <f>HLOOKUP($B$2,区・住所!$B$1:$Q$1631,ドロップダウン検索!D1089+1,)</f>
        <v>#N/A</v>
      </c>
      <c r="F1089" s="39">
        <f>IFERROR(SEARCH(通知書!$F$23,LEFT(E1089,3)),0)</f>
        <v>0</v>
      </c>
      <c r="G1089" s="39" t="str">
        <f>IF(F1089=0,"",COUNTIF($F$1:F1089,"&gt;0"))</f>
        <v/>
      </c>
      <c r="H1089" s="39">
        <f t="shared" si="32"/>
        <v>0</v>
      </c>
      <c r="I1089" s="37" t="str">
        <f t="shared" ca="1" si="33"/>
        <v>町名を選択</v>
      </c>
    </row>
    <row r="1090" spans="4:9" ht="19.5" thickBot="1" x14ac:dyDescent="0.45">
      <c r="D1090" s="38">
        <v>1090</v>
      </c>
      <c r="E1090" s="39" t="e">
        <f>HLOOKUP($B$2,区・住所!$B$1:$Q$1631,ドロップダウン検索!D1090+1,)</f>
        <v>#N/A</v>
      </c>
      <c r="F1090" s="39">
        <f>IFERROR(SEARCH(通知書!$F$23,LEFT(E1090,3)),0)</f>
        <v>0</v>
      </c>
      <c r="G1090" s="39" t="str">
        <f>IF(F1090=0,"",COUNTIF($F$1:F1090,"&gt;0"))</f>
        <v/>
      </c>
      <c r="H1090" s="39">
        <f t="shared" ref="H1090:H1153" si="34">IFERROR(INDEX(E:E,MATCH(ROW(F1090),G:G,0)),0)</f>
        <v>0</v>
      </c>
      <c r="I1090" s="37" t="str">
        <f t="shared" ref="I1090:I1153" ca="1" si="35">OFFSET($H$1,,,COUNTIF($H:$H,"*?"))</f>
        <v>町名を選択</v>
      </c>
    </row>
    <row r="1091" spans="4:9" ht="19.5" thickBot="1" x14ac:dyDescent="0.45">
      <c r="D1091" s="38">
        <v>1091</v>
      </c>
      <c r="E1091" s="39" t="e">
        <f>HLOOKUP($B$2,区・住所!$B$1:$Q$1631,ドロップダウン検索!D1091+1,)</f>
        <v>#N/A</v>
      </c>
      <c r="F1091" s="39">
        <f>IFERROR(SEARCH(通知書!$F$23,LEFT(E1091,3)),0)</f>
        <v>0</v>
      </c>
      <c r="G1091" s="39" t="str">
        <f>IF(F1091=0,"",COUNTIF($F$1:F1091,"&gt;0"))</f>
        <v/>
      </c>
      <c r="H1091" s="39">
        <f t="shared" si="34"/>
        <v>0</v>
      </c>
      <c r="I1091" s="37" t="str">
        <f t="shared" ca="1" si="35"/>
        <v>町名を選択</v>
      </c>
    </row>
    <row r="1092" spans="4:9" ht="19.5" thickBot="1" x14ac:dyDescent="0.45">
      <c r="D1092" s="38">
        <v>1092</v>
      </c>
      <c r="E1092" s="39" t="e">
        <f>HLOOKUP($B$2,区・住所!$B$1:$Q$1631,ドロップダウン検索!D1092+1,)</f>
        <v>#N/A</v>
      </c>
      <c r="F1092" s="39">
        <f>IFERROR(SEARCH(通知書!$F$23,LEFT(E1092,3)),0)</f>
        <v>0</v>
      </c>
      <c r="G1092" s="39" t="str">
        <f>IF(F1092=0,"",COUNTIF($F$1:F1092,"&gt;0"))</f>
        <v/>
      </c>
      <c r="H1092" s="39">
        <f t="shared" si="34"/>
        <v>0</v>
      </c>
      <c r="I1092" s="37" t="str">
        <f t="shared" ca="1" si="35"/>
        <v>町名を選択</v>
      </c>
    </row>
    <row r="1093" spans="4:9" ht="19.5" thickBot="1" x14ac:dyDescent="0.45">
      <c r="D1093" s="38">
        <v>1093</v>
      </c>
      <c r="E1093" s="39" t="e">
        <f>HLOOKUP($B$2,区・住所!$B$1:$Q$1631,ドロップダウン検索!D1093+1,)</f>
        <v>#N/A</v>
      </c>
      <c r="F1093" s="39">
        <f>IFERROR(SEARCH(通知書!$F$23,LEFT(E1093,3)),0)</f>
        <v>0</v>
      </c>
      <c r="G1093" s="39" t="str">
        <f>IF(F1093=0,"",COUNTIF($F$1:F1093,"&gt;0"))</f>
        <v/>
      </c>
      <c r="H1093" s="39">
        <f t="shared" si="34"/>
        <v>0</v>
      </c>
      <c r="I1093" s="37" t="str">
        <f t="shared" ca="1" si="35"/>
        <v>町名を選択</v>
      </c>
    </row>
    <row r="1094" spans="4:9" ht="19.5" thickBot="1" x14ac:dyDescent="0.45">
      <c r="D1094" s="38">
        <v>1094</v>
      </c>
      <c r="E1094" s="39" t="e">
        <f>HLOOKUP($B$2,区・住所!$B$1:$Q$1631,ドロップダウン検索!D1094+1,)</f>
        <v>#N/A</v>
      </c>
      <c r="F1094" s="39">
        <f>IFERROR(SEARCH(通知書!$F$23,LEFT(E1094,3)),0)</f>
        <v>0</v>
      </c>
      <c r="G1094" s="39" t="str">
        <f>IF(F1094=0,"",COUNTIF($F$1:F1094,"&gt;0"))</f>
        <v/>
      </c>
      <c r="H1094" s="39">
        <f t="shared" si="34"/>
        <v>0</v>
      </c>
      <c r="I1094" s="37" t="str">
        <f t="shared" ca="1" si="35"/>
        <v>町名を選択</v>
      </c>
    </row>
    <row r="1095" spans="4:9" ht="19.5" thickBot="1" x14ac:dyDescent="0.45">
      <c r="D1095" s="38">
        <v>1095</v>
      </c>
      <c r="E1095" s="39" t="e">
        <f>HLOOKUP($B$2,区・住所!$B$1:$Q$1631,ドロップダウン検索!D1095+1,)</f>
        <v>#N/A</v>
      </c>
      <c r="F1095" s="39">
        <f>IFERROR(SEARCH(通知書!$F$23,LEFT(E1095,3)),0)</f>
        <v>0</v>
      </c>
      <c r="G1095" s="39" t="str">
        <f>IF(F1095=0,"",COUNTIF($F$1:F1095,"&gt;0"))</f>
        <v/>
      </c>
      <c r="H1095" s="39">
        <f t="shared" si="34"/>
        <v>0</v>
      </c>
      <c r="I1095" s="37" t="str">
        <f t="shared" ca="1" si="35"/>
        <v>町名を選択</v>
      </c>
    </row>
    <row r="1096" spans="4:9" ht="19.5" thickBot="1" x14ac:dyDescent="0.45">
      <c r="D1096" s="38">
        <v>1096</v>
      </c>
      <c r="E1096" s="39" t="e">
        <f>HLOOKUP($B$2,区・住所!$B$1:$Q$1631,ドロップダウン検索!D1096+1,)</f>
        <v>#N/A</v>
      </c>
      <c r="F1096" s="39">
        <f>IFERROR(SEARCH(通知書!$F$23,LEFT(E1096,3)),0)</f>
        <v>0</v>
      </c>
      <c r="G1096" s="39" t="str">
        <f>IF(F1096=0,"",COUNTIF($F$1:F1096,"&gt;0"))</f>
        <v/>
      </c>
      <c r="H1096" s="39">
        <f t="shared" si="34"/>
        <v>0</v>
      </c>
      <c r="I1096" s="37" t="str">
        <f t="shared" ca="1" si="35"/>
        <v>町名を選択</v>
      </c>
    </row>
    <row r="1097" spans="4:9" ht="19.5" thickBot="1" x14ac:dyDescent="0.45">
      <c r="D1097" s="38">
        <v>1097</v>
      </c>
      <c r="E1097" s="39" t="e">
        <f>HLOOKUP($B$2,区・住所!$B$1:$Q$1631,ドロップダウン検索!D1097+1,)</f>
        <v>#N/A</v>
      </c>
      <c r="F1097" s="39">
        <f>IFERROR(SEARCH(通知書!$F$23,LEFT(E1097,3)),0)</f>
        <v>0</v>
      </c>
      <c r="G1097" s="39" t="str">
        <f>IF(F1097=0,"",COUNTIF($F$1:F1097,"&gt;0"))</f>
        <v/>
      </c>
      <c r="H1097" s="39">
        <f t="shared" si="34"/>
        <v>0</v>
      </c>
      <c r="I1097" s="37" t="str">
        <f t="shared" ca="1" si="35"/>
        <v>町名を選択</v>
      </c>
    </row>
    <row r="1098" spans="4:9" ht="19.5" thickBot="1" x14ac:dyDescent="0.45">
      <c r="D1098" s="38">
        <v>1098</v>
      </c>
      <c r="E1098" s="39" t="e">
        <f>HLOOKUP($B$2,区・住所!$B$1:$Q$1631,ドロップダウン検索!D1098+1,)</f>
        <v>#N/A</v>
      </c>
      <c r="F1098" s="39">
        <f>IFERROR(SEARCH(通知書!$F$23,LEFT(E1098,3)),0)</f>
        <v>0</v>
      </c>
      <c r="G1098" s="39" t="str">
        <f>IF(F1098=0,"",COUNTIF($F$1:F1098,"&gt;0"))</f>
        <v/>
      </c>
      <c r="H1098" s="39">
        <f t="shared" si="34"/>
        <v>0</v>
      </c>
      <c r="I1098" s="37" t="str">
        <f t="shared" ca="1" si="35"/>
        <v>町名を選択</v>
      </c>
    </row>
    <row r="1099" spans="4:9" ht="19.5" thickBot="1" x14ac:dyDescent="0.45">
      <c r="D1099" s="38">
        <v>1099</v>
      </c>
      <c r="E1099" s="39" t="e">
        <f>HLOOKUP($B$2,区・住所!$B$1:$Q$1631,ドロップダウン検索!D1099+1,)</f>
        <v>#N/A</v>
      </c>
      <c r="F1099" s="39">
        <f>IFERROR(SEARCH(通知書!$F$23,LEFT(E1099,3)),0)</f>
        <v>0</v>
      </c>
      <c r="G1099" s="39" t="str">
        <f>IF(F1099=0,"",COUNTIF($F$1:F1099,"&gt;0"))</f>
        <v/>
      </c>
      <c r="H1099" s="39">
        <f t="shared" si="34"/>
        <v>0</v>
      </c>
      <c r="I1099" s="37" t="str">
        <f t="shared" ca="1" si="35"/>
        <v>町名を選択</v>
      </c>
    </row>
    <row r="1100" spans="4:9" ht="19.5" thickBot="1" x14ac:dyDescent="0.45">
      <c r="D1100" s="38">
        <v>1100</v>
      </c>
      <c r="E1100" s="39" t="e">
        <f>HLOOKUP($B$2,区・住所!$B$1:$Q$1631,ドロップダウン検索!D1100+1,)</f>
        <v>#N/A</v>
      </c>
      <c r="F1100" s="39">
        <f>IFERROR(SEARCH(通知書!$F$23,LEFT(E1100,3)),0)</f>
        <v>0</v>
      </c>
      <c r="G1100" s="39" t="str">
        <f>IF(F1100=0,"",COUNTIF($F$1:F1100,"&gt;0"))</f>
        <v/>
      </c>
      <c r="H1100" s="39">
        <f t="shared" si="34"/>
        <v>0</v>
      </c>
      <c r="I1100" s="37" t="str">
        <f t="shared" ca="1" si="35"/>
        <v>町名を選択</v>
      </c>
    </row>
    <row r="1101" spans="4:9" ht="19.5" thickBot="1" x14ac:dyDescent="0.45">
      <c r="D1101" s="38">
        <v>1101</v>
      </c>
      <c r="E1101" s="39" t="e">
        <f>HLOOKUP($B$2,区・住所!$B$1:$Q$1631,ドロップダウン検索!D1101+1,)</f>
        <v>#N/A</v>
      </c>
      <c r="F1101" s="39">
        <f>IFERROR(SEARCH(通知書!$F$23,LEFT(E1101,3)),0)</f>
        <v>0</v>
      </c>
      <c r="G1101" s="39" t="str">
        <f>IF(F1101=0,"",COUNTIF($F$1:F1101,"&gt;0"))</f>
        <v/>
      </c>
      <c r="H1101" s="39">
        <f t="shared" si="34"/>
        <v>0</v>
      </c>
      <c r="I1101" s="37" t="str">
        <f t="shared" ca="1" si="35"/>
        <v>町名を選択</v>
      </c>
    </row>
    <row r="1102" spans="4:9" ht="19.5" thickBot="1" x14ac:dyDescent="0.45">
      <c r="D1102" s="38">
        <v>1102</v>
      </c>
      <c r="E1102" s="39" t="e">
        <f>HLOOKUP($B$2,区・住所!$B$1:$Q$1631,ドロップダウン検索!D1102+1,)</f>
        <v>#N/A</v>
      </c>
      <c r="F1102" s="39">
        <f>IFERROR(SEARCH(通知書!$F$23,LEFT(E1102,3)),0)</f>
        <v>0</v>
      </c>
      <c r="G1102" s="39" t="str">
        <f>IF(F1102=0,"",COUNTIF($F$1:F1102,"&gt;0"))</f>
        <v/>
      </c>
      <c r="H1102" s="39">
        <f t="shared" si="34"/>
        <v>0</v>
      </c>
      <c r="I1102" s="37" t="str">
        <f t="shared" ca="1" si="35"/>
        <v>町名を選択</v>
      </c>
    </row>
    <row r="1103" spans="4:9" ht="19.5" thickBot="1" x14ac:dyDescent="0.45">
      <c r="D1103" s="38">
        <v>1103</v>
      </c>
      <c r="E1103" s="39" t="e">
        <f>HLOOKUP($B$2,区・住所!$B$1:$Q$1631,ドロップダウン検索!D1103+1,)</f>
        <v>#N/A</v>
      </c>
      <c r="F1103" s="39">
        <f>IFERROR(SEARCH(通知書!$F$23,LEFT(E1103,3)),0)</f>
        <v>0</v>
      </c>
      <c r="G1103" s="39" t="str">
        <f>IF(F1103=0,"",COUNTIF($F$1:F1103,"&gt;0"))</f>
        <v/>
      </c>
      <c r="H1103" s="39">
        <f t="shared" si="34"/>
        <v>0</v>
      </c>
      <c r="I1103" s="37" t="str">
        <f t="shared" ca="1" si="35"/>
        <v>町名を選択</v>
      </c>
    </row>
    <row r="1104" spans="4:9" ht="19.5" thickBot="1" x14ac:dyDescent="0.45">
      <c r="D1104" s="38">
        <v>1104</v>
      </c>
      <c r="E1104" s="39" t="e">
        <f>HLOOKUP($B$2,区・住所!$B$1:$Q$1631,ドロップダウン検索!D1104+1,)</f>
        <v>#N/A</v>
      </c>
      <c r="F1104" s="39">
        <f>IFERROR(SEARCH(通知書!$F$23,LEFT(E1104,3)),0)</f>
        <v>0</v>
      </c>
      <c r="G1104" s="39" t="str">
        <f>IF(F1104=0,"",COUNTIF($F$1:F1104,"&gt;0"))</f>
        <v/>
      </c>
      <c r="H1104" s="39">
        <f t="shared" si="34"/>
        <v>0</v>
      </c>
      <c r="I1104" s="37" t="str">
        <f t="shared" ca="1" si="35"/>
        <v>町名を選択</v>
      </c>
    </row>
    <row r="1105" spans="4:9" ht="19.5" thickBot="1" x14ac:dyDescent="0.45">
      <c r="D1105" s="38">
        <v>1105</v>
      </c>
      <c r="E1105" s="39" t="e">
        <f>HLOOKUP($B$2,区・住所!$B$1:$Q$1631,ドロップダウン検索!D1105+1,)</f>
        <v>#N/A</v>
      </c>
      <c r="F1105" s="39">
        <f>IFERROR(SEARCH(通知書!$F$23,LEFT(E1105,3)),0)</f>
        <v>0</v>
      </c>
      <c r="G1105" s="39" t="str">
        <f>IF(F1105=0,"",COUNTIF($F$1:F1105,"&gt;0"))</f>
        <v/>
      </c>
      <c r="H1105" s="39">
        <f t="shared" si="34"/>
        <v>0</v>
      </c>
      <c r="I1105" s="37" t="str">
        <f t="shared" ca="1" si="35"/>
        <v>町名を選択</v>
      </c>
    </row>
    <row r="1106" spans="4:9" ht="19.5" thickBot="1" x14ac:dyDescent="0.45">
      <c r="D1106" s="38">
        <v>1106</v>
      </c>
      <c r="E1106" s="39" t="e">
        <f>HLOOKUP($B$2,区・住所!$B$1:$Q$1631,ドロップダウン検索!D1106+1,)</f>
        <v>#N/A</v>
      </c>
      <c r="F1106" s="39">
        <f>IFERROR(SEARCH(通知書!$F$23,LEFT(E1106,3)),0)</f>
        <v>0</v>
      </c>
      <c r="G1106" s="39" t="str">
        <f>IF(F1106=0,"",COUNTIF($F$1:F1106,"&gt;0"))</f>
        <v/>
      </c>
      <c r="H1106" s="39">
        <f t="shared" si="34"/>
        <v>0</v>
      </c>
      <c r="I1106" s="37" t="str">
        <f t="shared" ca="1" si="35"/>
        <v>町名を選択</v>
      </c>
    </row>
    <row r="1107" spans="4:9" ht="19.5" thickBot="1" x14ac:dyDescent="0.45">
      <c r="D1107" s="38">
        <v>1107</v>
      </c>
      <c r="E1107" s="39" t="e">
        <f>HLOOKUP($B$2,区・住所!$B$1:$Q$1631,ドロップダウン検索!D1107+1,)</f>
        <v>#N/A</v>
      </c>
      <c r="F1107" s="39">
        <f>IFERROR(SEARCH(通知書!$F$23,LEFT(E1107,3)),0)</f>
        <v>0</v>
      </c>
      <c r="G1107" s="39" t="str">
        <f>IF(F1107=0,"",COUNTIF($F$1:F1107,"&gt;0"))</f>
        <v/>
      </c>
      <c r="H1107" s="39">
        <f t="shared" si="34"/>
        <v>0</v>
      </c>
      <c r="I1107" s="37" t="str">
        <f t="shared" ca="1" si="35"/>
        <v>町名を選択</v>
      </c>
    </row>
    <row r="1108" spans="4:9" ht="19.5" thickBot="1" x14ac:dyDescent="0.45">
      <c r="D1108" s="38">
        <v>1108</v>
      </c>
      <c r="E1108" s="39" t="e">
        <f>HLOOKUP($B$2,区・住所!$B$1:$Q$1631,ドロップダウン検索!D1108+1,)</f>
        <v>#N/A</v>
      </c>
      <c r="F1108" s="39">
        <f>IFERROR(SEARCH(通知書!$F$23,LEFT(E1108,3)),0)</f>
        <v>0</v>
      </c>
      <c r="G1108" s="39" t="str">
        <f>IF(F1108=0,"",COUNTIF($F$1:F1108,"&gt;0"))</f>
        <v/>
      </c>
      <c r="H1108" s="39">
        <f t="shared" si="34"/>
        <v>0</v>
      </c>
      <c r="I1108" s="37" t="str">
        <f t="shared" ca="1" si="35"/>
        <v>町名を選択</v>
      </c>
    </row>
    <row r="1109" spans="4:9" ht="19.5" thickBot="1" x14ac:dyDescent="0.45">
      <c r="D1109" s="38">
        <v>1109</v>
      </c>
      <c r="E1109" s="39" t="e">
        <f>HLOOKUP($B$2,区・住所!$B$1:$Q$1631,ドロップダウン検索!D1109+1,)</f>
        <v>#N/A</v>
      </c>
      <c r="F1109" s="39">
        <f>IFERROR(SEARCH(通知書!$F$23,LEFT(E1109,3)),0)</f>
        <v>0</v>
      </c>
      <c r="G1109" s="39" t="str">
        <f>IF(F1109=0,"",COUNTIF($F$1:F1109,"&gt;0"))</f>
        <v/>
      </c>
      <c r="H1109" s="39">
        <f t="shared" si="34"/>
        <v>0</v>
      </c>
      <c r="I1109" s="37" t="str">
        <f t="shared" ca="1" si="35"/>
        <v>町名を選択</v>
      </c>
    </row>
    <row r="1110" spans="4:9" ht="19.5" thickBot="1" x14ac:dyDescent="0.45">
      <c r="D1110" s="38">
        <v>1110</v>
      </c>
      <c r="E1110" s="39" t="e">
        <f>HLOOKUP($B$2,区・住所!$B$1:$Q$1631,ドロップダウン検索!D1110+1,)</f>
        <v>#N/A</v>
      </c>
      <c r="F1110" s="39">
        <f>IFERROR(SEARCH(通知書!$F$23,LEFT(E1110,3)),0)</f>
        <v>0</v>
      </c>
      <c r="G1110" s="39" t="str">
        <f>IF(F1110=0,"",COUNTIF($F$1:F1110,"&gt;0"))</f>
        <v/>
      </c>
      <c r="H1110" s="39">
        <f t="shared" si="34"/>
        <v>0</v>
      </c>
      <c r="I1110" s="37" t="str">
        <f t="shared" ca="1" si="35"/>
        <v>町名を選択</v>
      </c>
    </row>
    <row r="1111" spans="4:9" ht="19.5" thickBot="1" x14ac:dyDescent="0.45">
      <c r="D1111" s="38">
        <v>1111</v>
      </c>
      <c r="E1111" s="39" t="e">
        <f>HLOOKUP($B$2,区・住所!$B$1:$Q$1631,ドロップダウン検索!D1111+1,)</f>
        <v>#N/A</v>
      </c>
      <c r="F1111" s="39">
        <f>IFERROR(SEARCH(通知書!$F$23,LEFT(E1111,3)),0)</f>
        <v>0</v>
      </c>
      <c r="G1111" s="39" t="str">
        <f>IF(F1111=0,"",COUNTIF($F$1:F1111,"&gt;0"))</f>
        <v/>
      </c>
      <c r="H1111" s="39">
        <f t="shared" si="34"/>
        <v>0</v>
      </c>
      <c r="I1111" s="37" t="str">
        <f t="shared" ca="1" si="35"/>
        <v>町名を選択</v>
      </c>
    </row>
    <row r="1112" spans="4:9" ht="19.5" thickBot="1" x14ac:dyDescent="0.45">
      <c r="D1112" s="38">
        <v>1112</v>
      </c>
      <c r="E1112" s="39" t="e">
        <f>HLOOKUP($B$2,区・住所!$B$1:$Q$1631,ドロップダウン検索!D1112+1,)</f>
        <v>#N/A</v>
      </c>
      <c r="F1112" s="39">
        <f>IFERROR(SEARCH(通知書!$F$23,LEFT(E1112,3)),0)</f>
        <v>0</v>
      </c>
      <c r="G1112" s="39" t="str">
        <f>IF(F1112=0,"",COUNTIF($F$1:F1112,"&gt;0"))</f>
        <v/>
      </c>
      <c r="H1112" s="39">
        <f t="shared" si="34"/>
        <v>0</v>
      </c>
      <c r="I1112" s="37" t="str">
        <f t="shared" ca="1" si="35"/>
        <v>町名を選択</v>
      </c>
    </row>
    <row r="1113" spans="4:9" ht="19.5" thickBot="1" x14ac:dyDescent="0.45">
      <c r="D1113" s="38">
        <v>1113</v>
      </c>
      <c r="E1113" s="39" t="e">
        <f>HLOOKUP($B$2,区・住所!$B$1:$Q$1631,ドロップダウン検索!D1113+1,)</f>
        <v>#N/A</v>
      </c>
      <c r="F1113" s="39">
        <f>IFERROR(SEARCH(通知書!$F$23,LEFT(E1113,3)),0)</f>
        <v>0</v>
      </c>
      <c r="G1113" s="39" t="str">
        <f>IF(F1113=0,"",COUNTIF($F$1:F1113,"&gt;0"))</f>
        <v/>
      </c>
      <c r="H1113" s="39">
        <f t="shared" si="34"/>
        <v>0</v>
      </c>
      <c r="I1113" s="37" t="str">
        <f t="shared" ca="1" si="35"/>
        <v>町名を選択</v>
      </c>
    </row>
    <row r="1114" spans="4:9" ht="19.5" thickBot="1" x14ac:dyDescent="0.45">
      <c r="D1114" s="38">
        <v>1114</v>
      </c>
      <c r="E1114" s="39" t="e">
        <f>HLOOKUP($B$2,区・住所!$B$1:$Q$1631,ドロップダウン検索!D1114+1,)</f>
        <v>#N/A</v>
      </c>
      <c r="F1114" s="39">
        <f>IFERROR(SEARCH(通知書!$F$23,LEFT(E1114,3)),0)</f>
        <v>0</v>
      </c>
      <c r="G1114" s="39" t="str">
        <f>IF(F1114=0,"",COUNTIF($F$1:F1114,"&gt;0"))</f>
        <v/>
      </c>
      <c r="H1114" s="39">
        <f t="shared" si="34"/>
        <v>0</v>
      </c>
      <c r="I1114" s="37" t="str">
        <f t="shared" ca="1" si="35"/>
        <v>町名を選択</v>
      </c>
    </row>
    <row r="1115" spans="4:9" ht="19.5" thickBot="1" x14ac:dyDescent="0.45">
      <c r="D1115" s="38">
        <v>1115</v>
      </c>
      <c r="E1115" s="39" t="e">
        <f>HLOOKUP($B$2,区・住所!$B$1:$Q$1631,ドロップダウン検索!D1115+1,)</f>
        <v>#N/A</v>
      </c>
      <c r="F1115" s="39">
        <f>IFERROR(SEARCH(通知書!$F$23,LEFT(E1115,3)),0)</f>
        <v>0</v>
      </c>
      <c r="G1115" s="39" t="str">
        <f>IF(F1115=0,"",COUNTIF($F$1:F1115,"&gt;0"))</f>
        <v/>
      </c>
      <c r="H1115" s="39">
        <f t="shared" si="34"/>
        <v>0</v>
      </c>
      <c r="I1115" s="37" t="str">
        <f t="shared" ca="1" si="35"/>
        <v>町名を選択</v>
      </c>
    </row>
    <row r="1116" spans="4:9" ht="19.5" thickBot="1" x14ac:dyDescent="0.45">
      <c r="D1116" s="38">
        <v>1116</v>
      </c>
      <c r="E1116" s="39" t="e">
        <f>HLOOKUP($B$2,区・住所!$B$1:$Q$1631,ドロップダウン検索!D1116+1,)</f>
        <v>#N/A</v>
      </c>
      <c r="F1116" s="39">
        <f>IFERROR(SEARCH(通知書!$F$23,LEFT(E1116,3)),0)</f>
        <v>0</v>
      </c>
      <c r="G1116" s="39" t="str">
        <f>IF(F1116=0,"",COUNTIF($F$1:F1116,"&gt;0"))</f>
        <v/>
      </c>
      <c r="H1116" s="39">
        <f t="shared" si="34"/>
        <v>0</v>
      </c>
      <c r="I1116" s="37" t="str">
        <f t="shared" ca="1" si="35"/>
        <v>町名を選択</v>
      </c>
    </row>
    <row r="1117" spans="4:9" ht="19.5" thickBot="1" x14ac:dyDescent="0.45">
      <c r="D1117" s="38">
        <v>1117</v>
      </c>
      <c r="E1117" s="39" t="e">
        <f>HLOOKUP($B$2,区・住所!$B$1:$Q$1631,ドロップダウン検索!D1117+1,)</f>
        <v>#N/A</v>
      </c>
      <c r="F1117" s="39">
        <f>IFERROR(SEARCH(通知書!$F$23,LEFT(E1117,3)),0)</f>
        <v>0</v>
      </c>
      <c r="G1117" s="39" t="str">
        <f>IF(F1117=0,"",COUNTIF($F$1:F1117,"&gt;0"))</f>
        <v/>
      </c>
      <c r="H1117" s="39">
        <f t="shared" si="34"/>
        <v>0</v>
      </c>
      <c r="I1117" s="37" t="str">
        <f t="shared" ca="1" si="35"/>
        <v>町名を選択</v>
      </c>
    </row>
    <row r="1118" spans="4:9" ht="19.5" thickBot="1" x14ac:dyDescent="0.45">
      <c r="D1118" s="38">
        <v>1118</v>
      </c>
      <c r="E1118" s="39" t="e">
        <f>HLOOKUP($B$2,区・住所!$B$1:$Q$1631,ドロップダウン検索!D1118+1,)</f>
        <v>#N/A</v>
      </c>
      <c r="F1118" s="39">
        <f>IFERROR(SEARCH(通知書!$F$23,LEFT(E1118,3)),0)</f>
        <v>0</v>
      </c>
      <c r="G1118" s="39" t="str">
        <f>IF(F1118=0,"",COUNTIF($F$1:F1118,"&gt;0"))</f>
        <v/>
      </c>
      <c r="H1118" s="39">
        <f t="shared" si="34"/>
        <v>0</v>
      </c>
      <c r="I1118" s="37" t="str">
        <f t="shared" ca="1" si="35"/>
        <v>町名を選択</v>
      </c>
    </row>
    <row r="1119" spans="4:9" ht="19.5" thickBot="1" x14ac:dyDescent="0.45">
      <c r="D1119" s="38">
        <v>1119</v>
      </c>
      <c r="E1119" s="39" t="e">
        <f>HLOOKUP($B$2,区・住所!$B$1:$Q$1631,ドロップダウン検索!D1119+1,)</f>
        <v>#N/A</v>
      </c>
      <c r="F1119" s="39">
        <f>IFERROR(SEARCH(通知書!$F$23,LEFT(E1119,3)),0)</f>
        <v>0</v>
      </c>
      <c r="G1119" s="39" t="str">
        <f>IF(F1119=0,"",COUNTIF($F$1:F1119,"&gt;0"))</f>
        <v/>
      </c>
      <c r="H1119" s="39">
        <f t="shared" si="34"/>
        <v>0</v>
      </c>
      <c r="I1119" s="37" t="str">
        <f t="shared" ca="1" si="35"/>
        <v>町名を選択</v>
      </c>
    </row>
    <row r="1120" spans="4:9" ht="19.5" thickBot="1" x14ac:dyDescent="0.45">
      <c r="D1120" s="38">
        <v>1120</v>
      </c>
      <c r="E1120" s="39" t="e">
        <f>HLOOKUP($B$2,区・住所!$B$1:$Q$1631,ドロップダウン検索!D1120+1,)</f>
        <v>#N/A</v>
      </c>
      <c r="F1120" s="39">
        <f>IFERROR(SEARCH(通知書!$F$23,LEFT(E1120,3)),0)</f>
        <v>0</v>
      </c>
      <c r="G1120" s="39" t="str">
        <f>IF(F1120=0,"",COUNTIF($F$1:F1120,"&gt;0"))</f>
        <v/>
      </c>
      <c r="H1120" s="39">
        <f t="shared" si="34"/>
        <v>0</v>
      </c>
      <c r="I1120" s="37" t="str">
        <f t="shared" ca="1" si="35"/>
        <v>町名を選択</v>
      </c>
    </row>
    <row r="1121" spans="4:9" ht="19.5" thickBot="1" x14ac:dyDescent="0.45">
      <c r="D1121" s="38">
        <v>1121</v>
      </c>
      <c r="E1121" s="39" t="e">
        <f>HLOOKUP($B$2,区・住所!$B$1:$Q$1631,ドロップダウン検索!D1121+1,)</f>
        <v>#N/A</v>
      </c>
      <c r="F1121" s="39">
        <f>IFERROR(SEARCH(通知書!$F$23,LEFT(E1121,3)),0)</f>
        <v>0</v>
      </c>
      <c r="G1121" s="39" t="str">
        <f>IF(F1121=0,"",COUNTIF($F$1:F1121,"&gt;0"))</f>
        <v/>
      </c>
      <c r="H1121" s="39">
        <f t="shared" si="34"/>
        <v>0</v>
      </c>
      <c r="I1121" s="37" t="str">
        <f t="shared" ca="1" si="35"/>
        <v>町名を選択</v>
      </c>
    </row>
    <row r="1122" spans="4:9" ht="19.5" thickBot="1" x14ac:dyDescent="0.45">
      <c r="D1122" s="38">
        <v>1122</v>
      </c>
      <c r="E1122" s="39" t="e">
        <f>HLOOKUP($B$2,区・住所!$B$1:$Q$1631,ドロップダウン検索!D1122+1,)</f>
        <v>#N/A</v>
      </c>
      <c r="F1122" s="39">
        <f>IFERROR(SEARCH(通知書!$F$23,LEFT(E1122,3)),0)</f>
        <v>0</v>
      </c>
      <c r="G1122" s="39" t="str">
        <f>IF(F1122=0,"",COUNTIF($F$1:F1122,"&gt;0"))</f>
        <v/>
      </c>
      <c r="H1122" s="39">
        <f t="shared" si="34"/>
        <v>0</v>
      </c>
      <c r="I1122" s="37" t="str">
        <f t="shared" ca="1" si="35"/>
        <v>町名を選択</v>
      </c>
    </row>
    <row r="1123" spans="4:9" ht="19.5" thickBot="1" x14ac:dyDescent="0.45">
      <c r="D1123" s="38">
        <v>1123</v>
      </c>
      <c r="E1123" s="39" t="e">
        <f>HLOOKUP($B$2,区・住所!$B$1:$Q$1631,ドロップダウン検索!D1123+1,)</f>
        <v>#N/A</v>
      </c>
      <c r="F1123" s="39">
        <f>IFERROR(SEARCH(通知書!$F$23,LEFT(E1123,3)),0)</f>
        <v>0</v>
      </c>
      <c r="G1123" s="39" t="str">
        <f>IF(F1123=0,"",COUNTIF($F$1:F1123,"&gt;0"))</f>
        <v/>
      </c>
      <c r="H1123" s="39">
        <f t="shared" si="34"/>
        <v>0</v>
      </c>
      <c r="I1123" s="37" t="str">
        <f t="shared" ca="1" si="35"/>
        <v>町名を選択</v>
      </c>
    </row>
    <row r="1124" spans="4:9" ht="19.5" thickBot="1" x14ac:dyDescent="0.45">
      <c r="D1124" s="38">
        <v>1124</v>
      </c>
      <c r="E1124" s="39" t="e">
        <f>HLOOKUP($B$2,区・住所!$B$1:$Q$1631,ドロップダウン検索!D1124+1,)</f>
        <v>#N/A</v>
      </c>
      <c r="F1124" s="39">
        <f>IFERROR(SEARCH(通知書!$F$23,LEFT(E1124,3)),0)</f>
        <v>0</v>
      </c>
      <c r="G1124" s="39" t="str">
        <f>IF(F1124=0,"",COUNTIF($F$1:F1124,"&gt;0"))</f>
        <v/>
      </c>
      <c r="H1124" s="39">
        <f t="shared" si="34"/>
        <v>0</v>
      </c>
      <c r="I1124" s="37" t="str">
        <f t="shared" ca="1" si="35"/>
        <v>町名を選択</v>
      </c>
    </row>
    <row r="1125" spans="4:9" ht="19.5" thickBot="1" x14ac:dyDescent="0.45">
      <c r="D1125" s="38">
        <v>1125</v>
      </c>
      <c r="E1125" s="39" t="e">
        <f>HLOOKUP($B$2,区・住所!$B$1:$Q$1631,ドロップダウン検索!D1125+1,)</f>
        <v>#N/A</v>
      </c>
      <c r="F1125" s="39">
        <f>IFERROR(SEARCH(通知書!$F$23,LEFT(E1125,3)),0)</f>
        <v>0</v>
      </c>
      <c r="G1125" s="39" t="str">
        <f>IF(F1125=0,"",COUNTIF($F$1:F1125,"&gt;0"))</f>
        <v/>
      </c>
      <c r="H1125" s="39">
        <f t="shared" si="34"/>
        <v>0</v>
      </c>
      <c r="I1125" s="37" t="str">
        <f t="shared" ca="1" si="35"/>
        <v>町名を選択</v>
      </c>
    </row>
    <row r="1126" spans="4:9" ht="19.5" thickBot="1" x14ac:dyDescent="0.45">
      <c r="D1126" s="38">
        <v>1126</v>
      </c>
      <c r="E1126" s="39" t="e">
        <f>HLOOKUP($B$2,区・住所!$B$1:$Q$1631,ドロップダウン検索!D1126+1,)</f>
        <v>#N/A</v>
      </c>
      <c r="F1126" s="39">
        <f>IFERROR(SEARCH(通知書!$F$23,LEFT(E1126,3)),0)</f>
        <v>0</v>
      </c>
      <c r="G1126" s="39" t="str">
        <f>IF(F1126=0,"",COUNTIF($F$1:F1126,"&gt;0"))</f>
        <v/>
      </c>
      <c r="H1126" s="39">
        <f t="shared" si="34"/>
        <v>0</v>
      </c>
      <c r="I1126" s="37" t="str">
        <f t="shared" ca="1" si="35"/>
        <v>町名を選択</v>
      </c>
    </row>
    <row r="1127" spans="4:9" ht="19.5" thickBot="1" x14ac:dyDescent="0.45">
      <c r="D1127" s="38">
        <v>1127</v>
      </c>
      <c r="E1127" s="39" t="e">
        <f>HLOOKUP($B$2,区・住所!$B$1:$Q$1631,ドロップダウン検索!D1127+1,)</f>
        <v>#N/A</v>
      </c>
      <c r="F1127" s="39">
        <f>IFERROR(SEARCH(通知書!$F$23,LEFT(E1127,3)),0)</f>
        <v>0</v>
      </c>
      <c r="G1127" s="39" t="str">
        <f>IF(F1127=0,"",COUNTIF($F$1:F1127,"&gt;0"))</f>
        <v/>
      </c>
      <c r="H1127" s="39">
        <f t="shared" si="34"/>
        <v>0</v>
      </c>
      <c r="I1127" s="37" t="str">
        <f t="shared" ca="1" si="35"/>
        <v>町名を選択</v>
      </c>
    </row>
    <row r="1128" spans="4:9" ht="19.5" thickBot="1" x14ac:dyDescent="0.45">
      <c r="D1128" s="38">
        <v>1128</v>
      </c>
      <c r="E1128" s="39" t="e">
        <f>HLOOKUP($B$2,区・住所!$B$1:$Q$1631,ドロップダウン検索!D1128+1,)</f>
        <v>#N/A</v>
      </c>
      <c r="F1128" s="39">
        <f>IFERROR(SEARCH(通知書!$F$23,LEFT(E1128,3)),0)</f>
        <v>0</v>
      </c>
      <c r="G1128" s="39" t="str">
        <f>IF(F1128=0,"",COUNTIF($F$1:F1128,"&gt;0"))</f>
        <v/>
      </c>
      <c r="H1128" s="39">
        <f t="shared" si="34"/>
        <v>0</v>
      </c>
      <c r="I1128" s="37" t="str">
        <f t="shared" ca="1" si="35"/>
        <v>町名を選択</v>
      </c>
    </row>
    <row r="1129" spans="4:9" ht="19.5" thickBot="1" x14ac:dyDescent="0.45">
      <c r="D1129" s="38">
        <v>1129</v>
      </c>
      <c r="E1129" s="39" t="e">
        <f>HLOOKUP($B$2,区・住所!$B$1:$Q$1631,ドロップダウン検索!D1129+1,)</f>
        <v>#N/A</v>
      </c>
      <c r="F1129" s="39">
        <f>IFERROR(SEARCH(通知書!$F$23,LEFT(E1129,3)),0)</f>
        <v>0</v>
      </c>
      <c r="G1129" s="39" t="str">
        <f>IF(F1129=0,"",COUNTIF($F$1:F1129,"&gt;0"))</f>
        <v/>
      </c>
      <c r="H1129" s="39">
        <f t="shared" si="34"/>
        <v>0</v>
      </c>
      <c r="I1129" s="37" t="str">
        <f t="shared" ca="1" si="35"/>
        <v>町名を選択</v>
      </c>
    </row>
    <row r="1130" spans="4:9" ht="19.5" thickBot="1" x14ac:dyDescent="0.45">
      <c r="D1130" s="38">
        <v>1130</v>
      </c>
      <c r="E1130" s="39" t="e">
        <f>HLOOKUP($B$2,区・住所!$B$1:$Q$1631,ドロップダウン検索!D1130+1,)</f>
        <v>#N/A</v>
      </c>
      <c r="F1130" s="39">
        <f>IFERROR(SEARCH(通知書!$F$23,LEFT(E1130,3)),0)</f>
        <v>0</v>
      </c>
      <c r="G1130" s="39" t="str">
        <f>IF(F1130=0,"",COUNTIF($F$1:F1130,"&gt;0"))</f>
        <v/>
      </c>
      <c r="H1130" s="39">
        <f t="shared" si="34"/>
        <v>0</v>
      </c>
      <c r="I1130" s="37" t="str">
        <f t="shared" ca="1" si="35"/>
        <v>町名を選択</v>
      </c>
    </row>
    <row r="1131" spans="4:9" ht="19.5" thickBot="1" x14ac:dyDescent="0.45">
      <c r="D1131" s="38">
        <v>1131</v>
      </c>
      <c r="E1131" s="39" t="e">
        <f>HLOOKUP($B$2,区・住所!$B$1:$Q$1631,ドロップダウン検索!D1131+1,)</f>
        <v>#N/A</v>
      </c>
      <c r="F1131" s="39">
        <f>IFERROR(SEARCH(通知書!$F$23,LEFT(E1131,3)),0)</f>
        <v>0</v>
      </c>
      <c r="G1131" s="39" t="str">
        <f>IF(F1131=0,"",COUNTIF($F$1:F1131,"&gt;0"))</f>
        <v/>
      </c>
      <c r="H1131" s="39">
        <f t="shared" si="34"/>
        <v>0</v>
      </c>
      <c r="I1131" s="37" t="str">
        <f t="shared" ca="1" si="35"/>
        <v>町名を選択</v>
      </c>
    </row>
    <row r="1132" spans="4:9" ht="19.5" thickBot="1" x14ac:dyDescent="0.45">
      <c r="D1132" s="38">
        <v>1132</v>
      </c>
      <c r="E1132" s="39" t="e">
        <f>HLOOKUP($B$2,区・住所!$B$1:$Q$1631,ドロップダウン検索!D1132+1,)</f>
        <v>#N/A</v>
      </c>
      <c r="F1132" s="39">
        <f>IFERROR(SEARCH(通知書!$F$23,LEFT(E1132,3)),0)</f>
        <v>0</v>
      </c>
      <c r="G1132" s="39" t="str">
        <f>IF(F1132=0,"",COUNTIF($F$1:F1132,"&gt;0"))</f>
        <v/>
      </c>
      <c r="H1132" s="39">
        <f t="shared" si="34"/>
        <v>0</v>
      </c>
      <c r="I1132" s="37" t="str">
        <f t="shared" ca="1" si="35"/>
        <v>町名を選択</v>
      </c>
    </row>
    <row r="1133" spans="4:9" ht="19.5" thickBot="1" x14ac:dyDescent="0.45">
      <c r="D1133" s="38">
        <v>1133</v>
      </c>
      <c r="E1133" s="39" t="e">
        <f>HLOOKUP($B$2,区・住所!$B$1:$Q$1631,ドロップダウン検索!D1133+1,)</f>
        <v>#N/A</v>
      </c>
      <c r="F1133" s="39">
        <f>IFERROR(SEARCH(通知書!$F$23,LEFT(E1133,3)),0)</f>
        <v>0</v>
      </c>
      <c r="G1133" s="39" t="str">
        <f>IF(F1133=0,"",COUNTIF($F$1:F1133,"&gt;0"))</f>
        <v/>
      </c>
      <c r="H1133" s="39">
        <f t="shared" si="34"/>
        <v>0</v>
      </c>
      <c r="I1133" s="37" t="str">
        <f t="shared" ca="1" si="35"/>
        <v>町名を選択</v>
      </c>
    </row>
    <row r="1134" spans="4:9" ht="19.5" thickBot="1" x14ac:dyDescent="0.45">
      <c r="D1134" s="38">
        <v>1134</v>
      </c>
      <c r="E1134" s="39" t="e">
        <f>HLOOKUP($B$2,区・住所!$B$1:$Q$1631,ドロップダウン検索!D1134+1,)</f>
        <v>#N/A</v>
      </c>
      <c r="F1134" s="39">
        <f>IFERROR(SEARCH(通知書!$F$23,LEFT(E1134,3)),0)</f>
        <v>0</v>
      </c>
      <c r="G1134" s="39" t="str">
        <f>IF(F1134=0,"",COUNTIF($F$1:F1134,"&gt;0"))</f>
        <v/>
      </c>
      <c r="H1134" s="39">
        <f t="shared" si="34"/>
        <v>0</v>
      </c>
      <c r="I1134" s="37" t="str">
        <f t="shared" ca="1" si="35"/>
        <v>町名を選択</v>
      </c>
    </row>
    <row r="1135" spans="4:9" ht="19.5" thickBot="1" x14ac:dyDescent="0.45">
      <c r="D1135" s="38">
        <v>1135</v>
      </c>
      <c r="E1135" s="39" t="e">
        <f>HLOOKUP($B$2,区・住所!$B$1:$Q$1631,ドロップダウン検索!D1135+1,)</f>
        <v>#N/A</v>
      </c>
      <c r="F1135" s="39">
        <f>IFERROR(SEARCH(通知書!$F$23,LEFT(E1135,3)),0)</f>
        <v>0</v>
      </c>
      <c r="G1135" s="39" t="str">
        <f>IF(F1135=0,"",COUNTIF($F$1:F1135,"&gt;0"))</f>
        <v/>
      </c>
      <c r="H1135" s="39">
        <f t="shared" si="34"/>
        <v>0</v>
      </c>
      <c r="I1135" s="37" t="str">
        <f t="shared" ca="1" si="35"/>
        <v>町名を選択</v>
      </c>
    </row>
    <row r="1136" spans="4:9" ht="19.5" thickBot="1" x14ac:dyDescent="0.45">
      <c r="D1136" s="38">
        <v>1136</v>
      </c>
      <c r="E1136" s="39" t="e">
        <f>HLOOKUP($B$2,区・住所!$B$1:$Q$1631,ドロップダウン検索!D1136+1,)</f>
        <v>#N/A</v>
      </c>
      <c r="F1136" s="39">
        <f>IFERROR(SEARCH(通知書!$F$23,LEFT(E1136,3)),0)</f>
        <v>0</v>
      </c>
      <c r="G1136" s="39" t="str">
        <f>IF(F1136=0,"",COUNTIF($F$1:F1136,"&gt;0"))</f>
        <v/>
      </c>
      <c r="H1136" s="39">
        <f t="shared" si="34"/>
        <v>0</v>
      </c>
      <c r="I1136" s="37" t="str">
        <f t="shared" ca="1" si="35"/>
        <v>町名を選択</v>
      </c>
    </row>
    <row r="1137" spans="4:9" ht="19.5" thickBot="1" x14ac:dyDescent="0.45">
      <c r="D1137" s="38">
        <v>1137</v>
      </c>
      <c r="E1137" s="39" t="e">
        <f>HLOOKUP($B$2,区・住所!$B$1:$Q$1631,ドロップダウン検索!D1137+1,)</f>
        <v>#N/A</v>
      </c>
      <c r="F1137" s="39">
        <f>IFERROR(SEARCH(通知書!$F$23,LEFT(E1137,3)),0)</f>
        <v>0</v>
      </c>
      <c r="G1137" s="39" t="str">
        <f>IF(F1137=0,"",COUNTIF($F$1:F1137,"&gt;0"))</f>
        <v/>
      </c>
      <c r="H1137" s="39">
        <f t="shared" si="34"/>
        <v>0</v>
      </c>
      <c r="I1137" s="37" t="str">
        <f t="shared" ca="1" si="35"/>
        <v>町名を選択</v>
      </c>
    </row>
    <row r="1138" spans="4:9" ht="19.5" thickBot="1" x14ac:dyDescent="0.45">
      <c r="D1138" s="38">
        <v>1138</v>
      </c>
      <c r="E1138" s="39" t="e">
        <f>HLOOKUP($B$2,区・住所!$B$1:$Q$1631,ドロップダウン検索!D1138+1,)</f>
        <v>#N/A</v>
      </c>
      <c r="F1138" s="39">
        <f>IFERROR(SEARCH(通知書!$F$23,LEFT(E1138,3)),0)</f>
        <v>0</v>
      </c>
      <c r="G1138" s="39" t="str">
        <f>IF(F1138=0,"",COUNTIF($F$1:F1138,"&gt;0"))</f>
        <v/>
      </c>
      <c r="H1138" s="39">
        <f t="shared" si="34"/>
        <v>0</v>
      </c>
      <c r="I1138" s="37" t="str">
        <f t="shared" ca="1" si="35"/>
        <v>町名を選択</v>
      </c>
    </row>
    <row r="1139" spans="4:9" ht="19.5" thickBot="1" x14ac:dyDescent="0.45">
      <c r="D1139" s="38">
        <v>1139</v>
      </c>
      <c r="E1139" s="39" t="e">
        <f>HLOOKUP($B$2,区・住所!$B$1:$Q$1631,ドロップダウン検索!D1139+1,)</f>
        <v>#N/A</v>
      </c>
      <c r="F1139" s="39">
        <f>IFERROR(SEARCH(通知書!$F$23,LEFT(E1139,3)),0)</f>
        <v>0</v>
      </c>
      <c r="G1139" s="39" t="str">
        <f>IF(F1139=0,"",COUNTIF($F$1:F1139,"&gt;0"))</f>
        <v/>
      </c>
      <c r="H1139" s="39">
        <f t="shared" si="34"/>
        <v>0</v>
      </c>
      <c r="I1139" s="37" t="str">
        <f t="shared" ca="1" si="35"/>
        <v>町名を選択</v>
      </c>
    </row>
    <row r="1140" spans="4:9" ht="19.5" thickBot="1" x14ac:dyDescent="0.45">
      <c r="D1140" s="38">
        <v>1140</v>
      </c>
      <c r="E1140" s="39" t="e">
        <f>HLOOKUP($B$2,区・住所!$B$1:$Q$1631,ドロップダウン検索!D1140+1,)</f>
        <v>#N/A</v>
      </c>
      <c r="F1140" s="39">
        <f>IFERROR(SEARCH(通知書!$F$23,LEFT(E1140,3)),0)</f>
        <v>0</v>
      </c>
      <c r="G1140" s="39" t="str">
        <f>IF(F1140=0,"",COUNTIF($F$1:F1140,"&gt;0"))</f>
        <v/>
      </c>
      <c r="H1140" s="39">
        <f t="shared" si="34"/>
        <v>0</v>
      </c>
      <c r="I1140" s="37" t="str">
        <f t="shared" ca="1" si="35"/>
        <v>町名を選択</v>
      </c>
    </row>
    <row r="1141" spans="4:9" ht="19.5" thickBot="1" x14ac:dyDescent="0.45">
      <c r="D1141" s="38">
        <v>1141</v>
      </c>
      <c r="E1141" s="39" t="e">
        <f>HLOOKUP($B$2,区・住所!$B$1:$Q$1631,ドロップダウン検索!D1141+1,)</f>
        <v>#N/A</v>
      </c>
      <c r="F1141" s="39">
        <f>IFERROR(SEARCH(通知書!$F$23,LEFT(E1141,3)),0)</f>
        <v>0</v>
      </c>
      <c r="G1141" s="39" t="str">
        <f>IF(F1141=0,"",COUNTIF($F$1:F1141,"&gt;0"))</f>
        <v/>
      </c>
      <c r="H1141" s="39">
        <f t="shared" si="34"/>
        <v>0</v>
      </c>
      <c r="I1141" s="37" t="str">
        <f t="shared" ca="1" si="35"/>
        <v>町名を選択</v>
      </c>
    </row>
    <row r="1142" spans="4:9" ht="19.5" thickBot="1" x14ac:dyDescent="0.45">
      <c r="D1142" s="38">
        <v>1142</v>
      </c>
      <c r="E1142" s="39" t="e">
        <f>HLOOKUP($B$2,区・住所!$B$1:$Q$1631,ドロップダウン検索!D1142+1,)</f>
        <v>#N/A</v>
      </c>
      <c r="F1142" s="39">
        <f>IFERROR(SEARCH(通知書!$F$23,LEFT(E1142,3)),0)</f>
        <v>0</v>
      </c>
      <c r="G1142" s="39" t="str">
        <f>IF(F1142=0,"",COUNTIF($F$1:F1142,"&gt;0"))</f>
        <v/>
      </c>
      <c r="H1142" s="39">
        <f t="shared" si="34"/>
        <v>0</v>
      </c>
      <c r="I1142" s="37" t="str">
        <f t="shared" ca="1" si="35"/>
        <v>町名を選択</v>
      </c>
    </row>
    <row r="1143" spans="4:9" ht="19.5" thickBot="1" x14ac:dyDescent="0.45">
      <c r="D1143" s="38">
        <v>1143</v>
      </c>
      <c r="E1143" s="39" t="e">
        <f>HLOOKUP($B$2,区・住所!$B$1:$Q$1631,ドロップダウン検索!D1143+1,)</f>
        <v>#N/A</v>
      </c>
      <c r="F1143" s="39">
        <f>IFERROR(SEARCH(通知書!$F$23,LEFT(E1143,3)),0)</f>
        <v>0</v>
      </c>
      <c r="G1143" s="39" t="str">
        <f>IF(F1143=0,"",COUNTIF($F$1:F1143,"&gt;0"))</f>
        <v/>
      </c>
      <c r="H1143" s="39">
        <f t="shared" si="34"/>
        <v>0</v>
      </c>
      <c r="I1143" s="37" t="str">
        <f t="shared" ca="1" si="35"/>
        <v>町名を選択</v>
      </c>
    </row>
    <row r="1144" spans="4:9" ht="19.5" thickBot="1" x14ac:dyDescent="0.45">
      <c r="D1144" s="38">
        <v>1144</v>
      </c>
      <c r="E1144" s="39" t="e">
        <f>HLOOKUP($B$2,区・住所!$B$1:$Q$1631,ドロップダウン検索!D1144+1,)</f>
        <v>#N/A</v>
      </c>
      <c r="F1144" s="39">
        <f>IFERROR(SEARCH(通知書!$F$23,LEFT(E1144,3)),0)</f>
        <v>0</v>
      </c>
      <c r="G1144" s="39" t="str">
        <f>IF(F1144=0,"",COUNTIF($F$1:F1144,"&gt;0"))</f>
        <v/>
      </c>
      <c r="H1144" s="39">
        <f t="shared" si="34"/>
        <v>0</v>
      </c>
      <c r="I1144" s="37" t="str">
        <f t="shared" ca="1" si="35"/>
        <v>町名を選択</v>
      </c>
    </row>
    <row r="1145" spans="4:9" ht="19.5" thickBot="1" x14ac:dyDescent="0.45">
      <c r="D1145" s="38">
        <v>1145</v>
      </c>
      <c r="E1145" s="39" t="e">
        <f>HLOOKUP($B$2,区・住所!$B$1:$Q$1631,ドロップダウン検索!D1145+1,)</f>
        <v>#N/A</v>
      </c>
      <c r="F1145" s="39">
        <f>IFERROR(SEARCH(通知書!$F$23,LEFT(E1145,3)),0)</f>
        <v>0</v>
      </c>
      <c r="G1145" s="39" t="str">
        <f>IF(F1145=0,"",COUNTIF($F$1:F1145,"&gt;0"))</f>
        <v/>
      </c>
      <c r="H1145" s="39">
        <f t="shared" si="34"/>
        <v>0</v>
      </c>
      <c r="I1145" s="37" t="str">
        <f t="shared" ca="1" si="35"/>
        <v>町名を選択</v>
      </c>
    </row>
    <row r="1146" spans="4:9" ht="19.5" thickBot="1" x14ac:dyDescent="0.45">
      <c r="D1146" s="38">
        <v>1146</v>
      </c>
      <c r="E1146" s="39" t="e">
        <f>HLOOKUP($B$2,区・住所!$B$1:$Q$1631,ドロップダウン検索!D1146+1,)</f>
        <v>#N/A</v>
      </c>
      <c r="F1146" s="39">
        <f>IFERROR(SEARCH(通知書!$F$23,LEFT(E1146,3)),0)</f>
        <v>0</v>
      </c>
      <c r="G1146" s="39" t="str">
        <f>IF(F1146=0,"",COUNTIF($F$1:F1146,"&gt;0"))</f>
        <v/>
      </c>
      <c r="H1146" s="39">
        <f t="shared" si="34"/>
        <v>0</v>
      </c>
      <c r="I1146" s="37" t="str">
        <f t="shared" ca="1" si="35"/>
        <v>町名を選択</v>
      </c>
    </row>
    <row r="1147" spans="4:9" ht="19.5" thickBot="1" x14ac:dyDescent="0.45">
      <c r="D1147" s="38">
        <v>1147</v>
      </c>
      <c r="E1147" s="39" t="e">
        <f>HLOOKUP($B$2,区・住所!$B$1:$Q$1631,ドロップダウン検索!D1147+1,)</f>
        <v>#N/A</v>
      </c>
      <c r="F1147" s="39">
        <f>IFERROR(SEARCH(通知書!$F$23,LEFT(E1147,3)),0)</f>
        <v>0</v>
      </c>
      <c r="G1147" s="39" t="str">
        <f>IF(F1147=0,"",COUNTIF($F$1:F1147,"&gt;0"))</f>
        <v/>
      </c>
      <c r="H1147" s="39">
        <f t="shared" si="34"/>
        <v>0</v>
      </c>
      <c r="I1147" s="37" t="str">
        <f t="shared" ca="1" si="35"/>
        <v>町名を選択</v>
      </c>
    </row>
    <row r="1148" spans="4:9" ht="19.5" thickBot="1" x14ac:dyDescent="0.45">
      <c r="D1148" s="38">
        <v>1148</v>
      </c>
      <c r="E1148" s="39" t="e">
        <f>HLOOKUP($B$2,区・住所!$B$1:$Q$1631,ドロップダウン検索!D1148+1,)</f>
        <v>#N/A</v>
      </c>
      <c r="F1148" s="39">
        <f>IFERROR(SEARCH(通知書!$F$23,LEFT(E1148,3)),0)</f>
        <v>0</v>
      </c>
      <c r="G1148" s="39" t="str">
        <f>IF(F1148=0,"",COUNTIF($F$1:F1148,"&gt;0"))</f>
        <v/>
      </c>
      <c r="H1148" s="39">
        <f t="shared" si="34"/>
        <v>0</v>
      </c>
      <c r="I1148" s="37" t="str">
        <f t="shared" ca="1" si="35"/>
        <v>町名を選択</v>
      </c>
    </row>
    <row r="1149" spans="4:9" ht="19.5" thickBot="1" x14ac:dyDescent="0.45">
      <c r="D1149" s="38">
        <v>1149</v>
      </c>
      <c r="E1149" s="39" t="e">
        <f>HLOOKUP($B$2,区・住所!$B$1:$Q$1631,ドロップダウン検索!D1149+1,)</f>
        <v>#N/A</v>
      </c>
      <c r="F1149" s="39">
        <f>IFERROR(SEARCH(通知書!$F$23,LEFT(E1149,3)),0)</f>
        <v>0</v>
      </c>
      <c r="G1149" s="39" t="str">
        <f>IF(F1149=0,"",COUNTIF($F$1:F1149,"&gt;0"))</f>
        <v/>
      </c>
      <c r="H1149" s="39">
        <f t="shared" si="34"/>
        <v>0</v>
      </c>
      <c r="I1149" s="37" t="str">
        <f t="shared" ca="1" si="35"/>
        <v>町名を選択</v>
      </c>
    </row>
    <row r="1150" spans="4:9" ht="19.5" thickBot="1" x14ac:dyDescent="0.45">
      <c r="D1150" s="38">
        <v>1150</v>
      </c>
      <c r="E1150" s="39" t="e">
        <f>HLOOKUP($B$2,区・住所!$B$1:$Q$1631,ドロップダウン検索!D1150+1,)</f>
        <v>#N/A</v>
      </c>
      <c r="F1150" s="39">
        <f>IFERROR(SEARCH(通知書!$F$23,LEFT(E1150,3)),0)</f>
        <v>0</v>
      </c>
      <c r="G1150" s="39" t="str">
        <f>IF(F1150=0,"",COUNTIF($F$1:F1150,"&gt;0"))</f>
        <v/>
      </c>
      <c r="H1150" s="39">
        <f t="shared" si="34"/>
        <v>0</v>
      </c>
      <c r="I1150" s="37" t="str">
        <f t="shared" ca="1" si="35"/>
        <v>町名を選択</v>
      </c>
    </row>
    <row r="1151" spans="4:9" ht="19.5" thickBot="1" x14ac:dyDescent="0.45">
      <c r="D1151" s="38">
        <v>1151</v>
      </c>
      <c r="E1151" s="39" t="e">
        <f>HLOOKUP($B$2,区・住所!$B$1:$Q$1631,ドロップダウン検索!D1151+1,)</f>
        <v>#N/A</v>
      </c>
      <c r="F1151" s="39">
        <f>IFERROR(SEARCH(通知書!$F$23,LEFT(E1151,3)),0)</f>
        <v>0</v>
      </c>
      <c r="G1151" s="39" t="str">
        <f>IF(F1151=0,"",COUNTIF($F$1:F1151,"&gt;0"))</f>
        <v/>
      </c>
      <c r="H1151" s="39">
        <f t="shared" si="34"/>
        <v>0</v>
      </c>
      <c r="I1151" s="37" t="str">
        <f t="shared" ca="1" si="35"/>
        <v>町名を選択</v>
      </c>
    </row>
    <row r="1152" spans="4:9" ht="19.5" thickBot="1" x14ac:dyDescent="0.45">
      <c r="D1152" s="38">
        <v>1152</v>
      </c>
      <c r="E1152" s="39" t="e">
        <f>HLOOKUP($B$2,区・住所!$B$1:$Q$1631,ドロップダウン検索!D1152+1,)</f>
        <v>#N/A</v>
      </c>
      <c r="F1152" s="39">
        <f>IFERROR(SEARCH(通知書!$F$23,LEFT(E1152,3)),0)</f>
        <v>0</v>
      </c>
      <c r="G1152" s="39" t="str">
        <f>IF(F1152=0,"",COUNTIF($F$1:F1152,"&gt;0"))</f>
        <v/>
      </c>
      <c r="H1152" s="39">
        <f t="shared" si="34"/>
        <v>0</v>
      </c>
      <c r="I1152" s="37" t="str">
        <f t="shared" ca="1" si="35"/>
        <v>町名を選択</v>
      </c>
    </row>
    <row r="1153" spans="4:9" ht="19.5" thickBot="1" x14ac:dyDescent="0.45">
      <c r="D1153" s="38">
        <v>1153</v>
      </c>
      <c r="E1153" s="39" t="e">
        <f>HLOOKUP($B$2,区・住所!$B$1:$Q$1631,ドロップダウン検索!D1153+1,)</f>
        <v>#N/A</v>
      </c>
      <c r="F1153" s="39">
        <f>IFERROR(SEARCH(通知書!$F$23,LEFT(E1153,3)),0)</f>
        <v>0</v>
      </c>
      <c r="G1153" s="39" t="str">
        <f>IF(F1153=0,"",COUNTIF($F$1:F1153,"&gt;0"))</f>
        <v/>
      </c>
      <c r="H1153" s="39">
        <f t="shared" si="34"/>
        <v>0</v>
      </c>
      <c r="I1153" s="37" t="str">
        <f t="shared" ca="1" si="35"/>
        <v>町名を選択</v>
      </c>
    </row>
    <row r="1154" spans="4:9" ht="19.5" thickBot="1" x14ac:dyDescent="0.45">
      <c r="D1154" s="38">
        <v>1154</v>
      </c>
      <c r="E1154" s="39" t="e">
        <f>HLOOKUP($B$2,区・住所!$B$1:$Q$1631,ドロップダウン検索!D1154+1,)</f>
        <v>#N/A</v>
      </c>
      <c r="F1154" s="39">
        <f>IFERROR(SEARCH(通知書!$F$23,LEFT(E1154,3)),0)</f>
        <v>0</v>
      </c>
      <c r="G1154" s="39" t="str">
        <f>IF(F1154=0,"",COUNTIF($F$1:F1154,"&gt;0"))</f>
        <v/>
      </c>
      <c r="H1154" s="39">
        <f t="shared" ref="H1154:H1217" si="36">IFERROR(INDEX(E:E,MATCH(ROW(F1154),G:G,0)),0)</f>
        <v>0</v>
      </c>
      <c r="I1154" s="37" t="str">
        <f t="shared" ref="I1154:I1217" ca="1" si="37">OFFSET($H$1,,,COUNTIF($H:$H,"*?"))</f>
        <v>町名を選択</v>
      </c>
    </row>
    <row r="1155" spans="4:9" ht="19.5" thickBot="1" x14ac:dyDescent="0.45">
      <c r="D1155" s="38">
        <v>1155</v>
      </c>
      <c r="E1155" s="39" t="e">
        <f>HLOOKUP($B$2,区・住所!$B$1:$Q$1631,ドロップダウン検索!D1155+1,)</f>
        <v>#N/A</v>
      </c>
      <c r="F1155" s="39">
        <f>IFERROR(SEARCH(通知書!$F$23,LEFT(E1155,3)),0)</f>
        <v>0</v>
      </c>
      <c r="G1155" s="39" t="str">
        <f>IF(F1155=0,"",COUNTIF($F$1:F1155,"&gt;0"))</f>
        <v/>
      </c>
      <c r="H1155" s="39">
        <f t="shared" si="36"/>
        <v>0</v>
      </c>
      <c r="I1155" s="37" t="str">
        <f t="shared" ca="1" si="37"/>
        <v>町名を選択</v>
      </c>
    </row>
    <row r="1156" spans="4:9" ht="19.5" thickBot="1" x14ac:dyDescent="0.45">
      <c r="D1156" s="38">
        <v>1156</v>
      </c>
      <c r="E1156" s="39" t="e">
        <f>HLOOKUP($B$2,区・住所!$B$1:$Q$1631,ドロップダウン検索!D1156+1,)</f>
        <v>#N/A</v>
      </c>
      <c r="F1156" s="39">
        <f>IFERROR(SEARCH(通知書!$F$23,LEFT(E1156,3)),0)</f>
        <v>0</v>
      </c>
      <c r="G1156" s="39" t="str">
        <f>IF(F1156=0,"",COUNTIF($F$1:F1156,"&gt;0"))</f>
        <v/>
      </c>
      <c r="H1156" s="39">
        <f t="shared" si="36"/>
        <v>0</v>
      </c>
      <c r="I1156" s="37" t="str">
        <f t="shared" ca="1" si="37"/>
        <v>町名を選択</v>
      </c>
    </row>
    <row r="1157" spans="4:9" ht="19.5" thickBot="1" x14ac:dyDescent="0.45">
      <c r="D1157" s="38">
        <v>1157</v>
      </c>
      <c r="E1157" s="39" t="e">
        <f>HLOOKUP($B$2,区・住所!$B$1:$Q$1631,ドロップダウン検索!D1157+1,)</f>
        <v>#N/A</v>
      </c>
      <c r="F1157" s="39">
        <f>IFERROR(SEARCH(通知書!$F$23,LEFT(E1157,3)),0)</f>
        <v>0</v>
      </c>
      <c r="G1157" s="39" t="str">
        <f>IF(F1157=0,"",COUNTIF($F$1:F1157,"&gt;0"))</f>
        <v/>
      </c>
      <c r="H1157" s="39">
        <f t="shared" si="36"/>
        <v>0</v>
      </c>
      <c r="I1157" s="37" t="str">
        <f t="shared" ca="1" si="37"/>
        <v>町名を選択</v>
      </c>
    </row>
    <row r="1158" spans="4:9" ht="19.5" thickBot="1" x14ac:dyDescent="0.45">
      <c r="D1158" s="38">
        <v>1158</v>
      </c>
      <c r="E1158" s="39" t="e">
        <f>HLOOKUP($B$2,区・住所!$B$1:$Q$1631,ドロップダウン検索!D1158+1,)</f>
        <v>#N/A</v>
      </c>
      <c r="F1158" s="39">
        <f>IFERROR(SEARCH(通知書!$F$23,LEFT(E1158,3)),0)</f>
        <v>0</v>
      </c>
      <c r="G1158" s="39" t="str">
        <f>IF(F1158=0,"",COUNTIF($F$1:F1158,"&gt;0"))</f>
        <v/>
      </c>
      <c r="H1158" s="39">
        <f t="shared" si="36"/>
        <v>0</v>
      </c>
      <c r="I1158" s="37" t="str">
        <f t="shared" ca="1" si="37"/>
        <v>町名を選択</v>
      </c>
    </row>
    <row r="1159" spans="4:9" ht="19.5" thickBot="1" x14ac:dyDescent="0.45">
      <c r="D1159" s="38">
        <v>1159</v>
      </c>
      <c r="E1159" s="39" t="e">
        <f>HLOOKUP($B$2,区・住所!$B$1:$Q$1631,ドロップダウン検索!D1159+1,)</f>
        <v>#N/A</v>
      </c>
      <c r="F1159" s="39">
        <f>IFERROR(SEARCH(通知書!$F$23,LEFT(E1159,3)),0)</f>
        <v>0</v>
      </c>
      <c r="G1159" s="39" t="str">
        <f>IF(F1159=0,"",COUNTIF($F$1:F1159,"&gt;0"))</f>
        <v/>
      </c>
      <c r="H1159" s="39">
        <f t="shared" si="36"/>
        <v>0</v>
      </c>
      <c r="I1159" s="37" t="str">
        <f t="shared" ca="1" si="37"/>
        <v>町名を選択</v>
      </c>
    </row>
    <row r="1160" spans="4:9" ht="19.5" thickBot="1" x14ac:dyDescent="0.45">
      <c r="D1160" s="38">
        <v>1160</v>
      </c>
      <c r="E1160" s="39" t="e">
        <f>HLOOKUP($B$2,区・住所!$B$1:$Q$1631,ドロップダウン検索!D1160+1,)</f>
        <v>#N/A</v>
      </c>
      <c r="F1160" s="39">
        <f>IFERROR(SEARCH(通知書!$F$23,LEFT(E1160,3)),0)</f>
        <v>0</v>
      </c>
      <c r="G1160" s="39" t="str">
        <f>IF(F1160=0,"",COUNTIF($F$1:F1160,"&gt;0"))</f>
        <v/>
      </c>
      <c r="H1160" s="39">
        <f t="shared" si="36"/>
        <v>0</v>
      </c>
      <c r="I1160" s="37" t="str">
        <f t="shared" ca="1" si="37"/>
        <v>町名を選択</v>
      </c>
    </row>
    <row r="1161" spans="4:9" ht="19.5" thickBot="1" x14ac:dyDescent="0.45">
      <c r="D1161" s="38">
        <v>1161</v>
      </c>
      <c r="E1161" s="39" t="e">
        <f>HLOOKUP($B$2,区・住所!$B$1:$Q$1631,ドロップダウン検索!D1161+1,)</f>
        <v>#N/A</v>
      </c>
      <c r="F1161" s="39">
        <f>IFERROR(SEARCH(通知書!$F$23,LEFT(E1161,3)),0)</f>
        <v>0</v>
      </c>
      <c r="G1161" s="39" t="str">
        <f>IF(F1161=0,"",COUNTIF($F$1:F1161,"&gt;0"))</f>
        <v/>
      </c>
      <c r="H1161" s="39">
        <f t="shared" si="36"/>
        <v>0</v>
      </c>
      <c r="I1161" s="37" t="str">
        <f t="shared" ca="1" si="37"/>
        <v>町名を選択</v>
      </c>
    </row>
    <row r="1162" spans="4:9" ht="19.5" thickBot="1" x14ac:dyDescent="0.45">
      <c r="D1162" s="38">
        <v>1162</v>
      </c>
      <c r="E1162" s="39" t="e">
        <f>HLOOKUP($B$2,区・住所!$B$1:$Q$1631,ドロップダウン検索!D1162+1,)</f>
        <v>#N/A</v>
      </c>
      <c r="F1162" s="39">
        <f>IFERROR(SEARCH(通知書!$F$23,LEFT(E1162,3)),0)</f>
        <v>0</v>
      </c>
      <c r="G1162" s="39" t="str">
        <f>IF(F1162=0,"",COUNTIF($F$1:F1162,"&gt;0"))</f>
        <v/>
      </c>
      <c r="H1162" s="39">
        <f t="shared" si="36"/>
        <v>0</v>
      </c>
      <c r="I1162" s="37" t="str">
        <f t="shared" ca="1" si="37"/>
        <v>町名を選択</v>
      </c>
    </row>
    <row r="1163" spans="4:9" ht="19.5" thickBot="1" x14ac:dyDescent="0.45">
      <c r="D1163" s="38">
        <v>1163</v>
      </c>
      <c r="E1163" s="39" t="e">
        <f>HLOOKUP($B$2,区・住所!$B$1:$Q$1631,ドロップダウン検索!D1163+1,)</f>
        <v>#N/A</v>
      </c>
      <c r="F1163" s="39">
        <f>IFERROR(SEARCH(通知書!$F$23,LEFT(E1163,3)),0)</f>
        <v>0</v>
      </c>
      <c r="G1163" s="39" t="str">
        <f>IF(F1163=0,"",COUNTIF($F$1:F1163,"&gt;0"))</f>
        <v/>
      </c>
      <c r="H1163" s="39">
        <f t="shared" si="36"/>
        <v>0</v>
      </c>
      <c r="I1163" s="37" t="str">
        <f t="shared" ca="1" si="37"/>
        <v>町名を選択</v>
      </c>
    </row>
    <row r="1164" spans="4:9" ht="19.5" thickBot="1" x14ac:dyDescent="0.45">
      <c r="D1164" s="38">
        <v>1164</v>
      </c>
      <c r="E1164" s="39" t="e">
        <f>HLOOKUP($B$2,区・住所!$B$1:$Q$1631,ドロップダウン検索!D1164+1,)</f>
        <v>#N/A</v>
      </c>
      <c r="F1164" s="39">
        <f>IFERROR(SEARCH(通知書!$F$23,LEFT(E1164,3)),0)</f>
        <v>0</v>
      </c>
      <c r="G1164" s="39" t="str">
        <f>IF(F1164=0,"",COUNTIF($F$1:F1164,"&gt;0"))</f>
        <v/>
      </c>
      <c r="H1164" s="39">
        <f t="shared" si="36"/>
        <v>0</v>
      </c>
      <c r="I1164" s="37" t="str">
        <f t="shared" ca="1" si="37"/>
        <v>町名を選択</v>
      </c>
    </row>
    <row r="1165" spans="4:9" ht="19.5" thickBot="1" x14ac:dyDescent="0.45">
      <c r="D1165" s="38">
        <v>1165</v>
      </c>
      <c r="E1165" s="39" t="e">
        <f>HLOOKUP($B$2,区・住所!$B$1:$Q$1631,ドロップダウン検索!D1165+1,)</f>
        <v>#N/A</v>
      </c>
      <c r="F1165" s="39">
        <f>IFERROR(SEARCH(通知書!$F$23,LEFT(E1165,3)),0)</f>
        <v>0</v>
      </c>
      <c r="G1165" s="39" t="str">
        <f>IF(F1165=0,"",COUNTIF($F$1:F1165,"&gt;0"))</f>
        <v/>
      </c>
      <c r="H1165" s="39">
        <f t="shared" si="36"/>
        <v>0</v>
      </c>
      <c r="I1165" s="37" t="str">
        <f t="shared" ca="1" si="37"/>
        <v>町名を選択</v>
      </c>
    </row>
    <row r="1166" spans="4:9" ht="19.5" thickBot="1" x14ac:dyDescent="0.45">
      <c r="D1166" s="38">
        <v>1166</v>
      </c>
      <c r="E1166" s="39" t="e">
        <f>HLOOKUP($B$2,区・住所!$B$1:$Q$1631,ドロップダウン検索!D1166+1,)</f>
        <v>#N/A</v>
      </c>
      <c r="F1166" s="39">
        <f>IFERROR(SEARCH(通知書!$F$23,LEFT(E1166,3)),0)</f>
        <v>0</v>
      </c>
      <c r="G1166" s="39" t="str">
        <f>IF(F1166=0,"",COUNTIF($F$1:F1166,"&gt;0"))</f>
        <v/>
      </c>
      <c r="H1166" s="39">
        <f t="shared" si="36"/>
        <v>0</v>
      </c>
      <c r="I1166" s="37" t="str">
        <f t="shared" ca="1" si="37"/>
        <v>町名を選択</v>
      </c>
    </row>
    <row r="1167" spans="4:9" ht="19.5" thickBot="1" x14ac:dyDescent="0.45">
      <c r="D1167" s="38">
        <v>1167</v>
      </c>
      <c r="E1167" s="39" t="e">
        <f>HLOOKUP($B$2,区・住所!$B$1:$Q$1631,ドロップダウン検索!D1167+1,)</f>
        <v>#N/A</v>
      </c>
      <c r="F1167" s="39">
        <f>IFERROR(SEARCH(通知書!$F$23,LEFT(E1167,3)),0)</f>
        <v>0</v>
      </c>
      <c r="G1167" s="39" t="str">
        <f>IF(F1167=0,"",COUNTIF($F$1:F1167,"&gt;0"))</f>
        <v/>
      </c>
      <c r="H1167" s="39">
        <f t="shared" si="36"/>
        <v>0</v>
      </c>
      <c r="I1167" s="37" t="str">
        <f t="shared" ca="1" si="37"/>
        <v>町名を選択</v>
      </c>
    </row>
    <row r="1168" spans="4:9" ht="19.5" thickBot="1" x14ac:dyDescent="0.45">
      <c r="D1168" s="38">
        <v>1168</v>
      </c>
      <c r="E1168" s="39" t="e">
        <f>HLOOKUP($B$2,区・住所!$B$1:$Q$1631,ドロップダウン検索!D1168+1,)</f>
        <v>#N/A</v>
      </c>
      <c r="F1168" s="39">
        <f>IFERROR(SEARCH(通知書!$F$23,LEFT(E1168,3)),0)</f>
        <v>0</v>
      </c>
      <c r="G1168" s="39" t="str">
        <f>IF(F1168=0,"",COUNTIF($F$1:F1168,"&gt;0"))</f>
        <v/>
      </c>
      <c r="H1168" s="39">
        <f t="shared" si="36"/>
        <v>0</v>
      </c>
      <c r="I1168" s="37" t="str">
        <f t="shared" ca="1" si="37"/>
        <v>町名を選択</v>
      </c>
    </row>
    <row r="1169" spans="4:9" ht="19.5" thickBot="1" x14ac:dyDescent="0.45">
      <c r="D1169" s="38">
        <v>1169</v>
      </c>
      <c r="E1169" s="39" t="e">
        <f>HLOOKUP($B$2,区・住所!$B$1:$Q$1631,ドロップダウン検索!D1169+1,)</f>
        <v>#N/A</v>
      </c>
      <c r="F1169" s="39">
        <f>IFERROR(SEARCH(通知書!$F$23,LEFT(E1169,3)),0)</f>
        <v>0</v>
      </c>
      <c r="G1169" s="39" t="str">
        <f>IF(F1169=0,"",COUNTIF($F$1:F1169,"&gt;0"))</f>
        <v/>
      </c>
      <c r="H1169" s="39">
        <f t="shared" si="36"/>
        <v>0</v>
      </c>
      <c r="I1169" s="37" t="str">
        <f t="shared" ca="1" si="37"/>
        <v>町名を選択</v>
      </c>
    </row>
    <row r="1170" spans="4:9" ht="19.5" thickBot="1" x14ac:dyDescent="0.45">
      <c r="D1170" s="38">
        <v>1170</v>
      </c>
      <c r="E1170" s="39" t="e">
        <f>HLOOKUP($B$2,区・住所!$B$1:$Q$1631,ドロップダウン検索!D1170+1,)</f>
        <v>#N/A</v>
      </c>
      <c r="F1170" s="39">
        <f>IFERROR(SEARCH(通知書!$F$23,LEFT(E1170,3)),0)</f>
        <v>0</v>
      </c>
      <c r="G1170" s="39" t="str">
        <f>IF(F1170=0,"",COUNTIF($F$1:F1170,"&gt;0"))</f>
        <v/>
      </c>
      <c r="H1170" s="39">
        <f t="shared" si="36"/>
        <v>0</v>
      </c>
      <c r="I1170" s="37" t="str">
        <f t="shared" ca="1" si="37"/>
        <v>町名を選択</v>
      </c>
    </row>
    <row r="1171" spans="4:9" ht="19.5" thickBot="1" x14ac:dyDescent="0.45">
      <c r="D1171" s="38">
        <v>1171</v>
      </c>
      <c r="E1171" s="39" t="e">
        <f>HLOOKUP($B$2,区・住所!$B$1:$Q$1631,ドロップダウン検索!D1171+1,)</f>
        <v>#N/A</v>
      </c>
      <c r="F1171" s="39">
        <f>IFERROR(SEARCH(通知書!$F$23,LEFT(E1171,3)),0)</f>
        <v>0</v>
      </c>
      <c r="G1171" s="39" t="str">
        <f>IF(F1171=0,"",COUNTIF($F$1:F1171,"&gt;0"))</f>
        <v/>
      </c>
      <c r="H1171" s="39">
        <f t="shared" si="36"/>
        <v>0</v>
      </c>
      <c r="I1171" s="37" t="str">
        <f t="shared" ca="1" si="37"/>
        <v>町名を選択</v>
      </c>
    </row>
    <row r="1172" spans="4:9" ht="19.5" thickBot="1" x14ac:dyDescent="0.45">
      <c r="D1172" s="38">
        <v>1172</v>
      </c>
      <c r="E1172" s="39" t="e">
        <f>HLOOKUP($B$2,区・住所!$B$1:$Q$1631,ドロップダウン検索!D1172+1,)</f>
        <v>#N/A</v>
      </c>
      <c r="F1172" s="39">
        <f>IFERROR(SEARCH(通知書!$F$23,LEFT(E1172,3)),0)</f>
        <v>0</v>
      </c>
      <c r="G1172" s="39" t="str">
        <f>IF(F1172=0,"",COUNTIF($F$1:F1172,"&gt;0"))</f>
        <v/>
      </c>
      <c r="H1172" s="39">
        <f t="shared" si="36"/>
        <v>0</v>
      </c>
      <c r="I1172" s="37" t="str">
        <f t="shared" ca="1" si="37"/>
        <v>町名を選択</v>
      </c>
    </row>
    <row r="1173" spans="4:9" ht="19.5" thickBot="1" x14ac:dyDescent="0.45">
      <c r="D1173" s="38">
        <v>1173</v>
      </c>
      <c r="E1173" s="39" t="e">
        <f>HLOOKUP($B$2,区・住所!$B$1:$Q$1631,ドロップダウン検索!D1173+1,)</f>
        <v>#N/A</v>
      </c>
      <c r="F1173" s="39">
        <f>IFERROR(SEARCH(通知書!$F$23,LEFT(E1173,3)),0)</f>
        <v>0</v>
      </c>
      <c r="G1173" s="39" t="str">
        <f>IF(F1173=0,"",COUNTIF($F$1:F1173,"&gt;0"))</f>
        <v/>
      </c>
      <c r="H1173" s="39">
        <f t="shared" si="36"/>
        <v>0</v>
      </c>
      <c r="I1173" s="37" t="str">
        <f t="shared" ca="1" si="37"/>
        <v>町名を選択</v>
      </c>
    </row>
    <row r="1174" spans="4:9" ht="19.5" thickBot="1" x14ac:dyDescent="0.45">
      <c r="D1174" s="38">
        <v>1174</v>
      </c>
      <c r="E1174" s="39" t="e">
        <f>HLOOKUP($B$2,区・住所!$B$1:$Q$1631,ドロップダウン検索!D1174+1,)</f>
        <v>#N/A</v>
      </c>
      <c r="F1174" s="39">
        <f>IFERROR(SEARCH(通知書!$F$23,LEFT(E1174,3)),0)</f>
        <v>0</v>
      </c>
      <c r="G1174" s="39" t="str">
        <f>IF(F1174=0,"",COUNTIF($F$1:F1174,"&gt;0"))</f>
        <v/>
      </c>
      <c r="H1174" s="39">
        <f t="shared" si="36"/>
        <v>0</v>
      </c>
      <c r="I1174" s="37" t="str">
        <f t="shared" ca="1" si="37"/>
        <v>町名を選択</v>
      </c>
    </row>
    <row r="1175" spans="4:9" ht="19.5" thickBot="1" x14ac:dyDescent="0.45">
      <c r="D1175" s="38">
        <v>1175</v>
      </c>
      <c r="E1175" s="39" t="e">
        <f>HLOOKUP($B$2,区・住所!$B$1:$Q$1631,ドロップダウン検索!D1175+1,)</f>
        <v>#N/A</v>
      </c>
      <c r="F1175" s="39">
        <f>IFERROR(SEARCH(通知書!$F$23,LEFT(E1175,3)),0)</f>
        <v>0</v>
      </c>
      <c r="G1175" s="39" t="str">
        <f>IF(F1175=0,"",COUNTIF($F$1:F1175,"&gt;0"))</f>
        <v/>
      </c>
      <c r="H1175" s="39">
        <f t="shared" si="36"/>
        <v>0</v>
      </c>
      <c r="I1175" s="37" t="str">
        <f t="shared" ca="1" si="37"/>
        <v>町名を選択</v>
      </c>
    </row>
    <row r="1176" spans="4:9" ht="19.5" thickBot="1" x14ac:dyDescent="0.45">
      <c r="D1176" s="38">
        <v>1176</v>
      </c>
      <c r="E1176" s="39" t="e">
        <f>HLOOKUP($B$2,区・住所!$B$1:$Q$1631,ドロップダウン検索!D1176+1,)</f>
        <v>#N/A</v>
      </c>
      <c r="F1176" s="39">
        <f>IFERROR(SEARCH(通知書!$F$23,LEFT(E1176,3)),0)</f>
        <v>0</v>
      </c>
      <c r="G1176" s="39" t="str">
        <f>IF(F1176=0,"",COUNTIF($F$1:F1176,"&gt;0"))</f>
        <v/>
      </c>
      <c r="H1176" s="39">
        <f t="shared" si="36"/>
        <v>0</v>
      </c>
      <c r="I1176" s="37" t="str">
        <f t="shared" ca="1" si="37"/>
        <v>町名を選択</v>
      </c>
    </row>
    <row r="1177" spans="4:9" ht="19.5" thickBot="1" x14ac:dyDescent="0.45">
      <c r="D1177" s="38">
        <v>1177</v>
      </c>
      <c r="E1177" s="39" t="e">
        <f>HLOOKUP($B$2,区・住所!$B$1:$Q$1631,ドロップダウン検索!D1177+1,)</f>
        <v>#N/A</v>
      </c>
      <c r="F1177" s="39">
        <f>IFERROR(SEARCH(通知書!$F$23,LEFT(E1177,3)),0)</f>
        <v>0</v>
      </c>
      <c r="G1177" s="39" t="str">
        <f>IF(F1177=0,"",COUNTIF($F$1:F1177,"&gt;0"))</f>
        <v/>
      </c>
      <c r="H1177" s="39">
        <f t="shared" si="36"/>
        <v>0</v>
      </c>
      <c r="I1177" s="37" t="str">
        <f t="shared" ca="1" si="37"/>
        <v>町名を選択</v>
      </c>
    </row>
    <row r="1178" spans="4:9" ht="19.5" thickBot="1" x14ac:dyDescent="0.45">
      <c r="D1178" s="38">
        <v>1178</v>
      </c>
      <c r="E1178" s="39" t="e">
        <f>HLOOKUP($B$2,区・住所!$B$1:$Q$1631,ドロップダウン検索!D1178+1,)</f>
        <v>#N/A</v>
      </c>
      <c r="F1178" s="39">
        <f>IFERROR(SEARCH(通知書!$F$23,LEFT(E1178,3)),0)</f>
        <v>0</v>
      </c>
      <c r="G1178" s="39" t="str">
        <f>IF(F1178=0,"",COUNTIF($F$1:F1178,"&gt;0"))</f>
        <v/>
      </c>
      <c r="H1178" s="39">
        <f t="shared" si="36"/>
        <v>0</v>
      </c>
      <c r="I1178" s="37" t="str">
        <f t="shared" ca="1" si="37"/>
        <v>町名を選択</v>
      </c>
    </row>
    <row r="1179" spans="4:9" ht="19.5" thickBot="1" x14ac:dyDescent="0.45">
      <c r="D1179" s="38">
        <v>1179</v>
      </c>
      <c r="E1179" s="39" t="e">
        <f>HLOOKUP($B$2,区・住所!$B$1:$Q$1631,ドロップダウン検索!D1179+1,)</f>
        <v>#N/A</v>
      </c>
      <c r="F1179" s="39">
        <f>IFERROR(SEARCH(通知書!$F$23,LEFT(E1179,3)),0)</f>
        <v>0</v>
      </c>
      <c r="G1179" s="39" t="str">
        <f>IF(F1179=0,"",COUNTIF($F$1:F1179,"&gt;0"))</f>
        <v/>
      </c>
      <c r="H1179" s="39">
        <f t="shared" si="36"/>
        <v>0</v>
      </c>
      <c r="I1179" s="37" t="str">
        <f t="shared" ca="1" si="37"/>
        <v>町名を選択</v>
      </c>
    </row>
    <row r="1180" spans="4:9" ht="19.5" thickBot="1" x14ac:dyDescent="0.45">
      <c r="D1180" s="38">
        <v>1180</v>
      </c>
      <c r="E1180" s="39" t="e">
        <f>HLOOKUP($B$2,区・住所!$B$1:$Q$1631,ドロップダウン検索!D1180+1,)</f>
        <v>#N/A</v>
      </c>
      <c r="F1180" s="39">
        <f>IFERROR(SEARCH(通知書!$F$23,LEFT(E1180,3)),0)</f>
        <v>0</v>
      </c>
      <c r="G1180" s="39" t="str">
        <f>IF(F1180=0,"",COUNTIF($F$1:F1180,"&gt;0"))</f>
        <v/>
      </c>
      <c r="H1180" s="39">
        <f t="shared" si="36"/>
        <v>0</v>
      </c>
      <c r="I1180" s="37" t="str">
        <f t="shared" ca="1" si="37"/>
        <v>町名を選択</v>
      </c>
    </row>
    <row r="1181" spans="4:9" ht="19.5" thickBot="1" x14ac:dyDescent="0.45">
      <c r="D1181" s="38">
        <v>1181</v>
      </c>
      <c r="E1181" s="39" t="e">
        <f>HLOOKUP($B$2,区・住所!$B$1:$Q$1631,ドロップダウン検索!D1181+1,)</f>
        <v>#N/A</v>
      </c>
      <c r="F1181" s="39">
        <f>IFERROR(SEARCH(通知書!$F$23,LEFT(E1181,3)),0)</f>
        <v>0</v>
      </c>
      <c r="G1181" s="39" t="str">
        <f>IF(F1181=0,"",COUNTIF($F$1:F1181,"&gt;0"))</f>
        <v/>
      </c>
      <c r="H1181" s="39">
        <f t="shared" si="36"/>
        <v>0</v>
      </c>
      <c r="I1181" s="37" t="str">
        <f t="shared" ca="1" si="37"/>
        <v>町名を選択</v>
      </c>
    </row>
    <row r="1182" spans="4:9" ht="19.5" thickBot="1" x14ac:dyDescent="0.45">
      <c r="D1182" s="38">
        <v>1182</v>
      </c>
      <c r="E1182" s="39" t="e">
        <f>HLOOKUP($B$2,区・住所!$B$1:$Q$1631,ドロップダウン検索!D1182+1,)</f>
        <v>#N/A</v>
      </c>
      <c r="F1182" s="39">
        <f>IFERROR(SEARCH(通知書!$F$23,LEFT(E1182,3)),0)</f>
        <v>0</v>
      </c>
      <c r="G1182" s="39" t="str">
        <f>IF(F1182=0,"",COUNTIF($F$1:F1182,"&gt;0"))</f>
        <v/>
      </c>
      <c r="H1182" s="39">
        <f t="shared" si="36"/>
        <v>0</v>
      </c>
      <c r="I1182" s="37" t="str">
        <f t="shared" ca="1" si="37"/>
        <v>町名を選択</v>
      </c>
    </row>
    <row r="1183" spans="4:9" ht="19.5" thickBot="1" x14ac:dyDescent="0.45">
      <c r="D1183" s="38">
        <v>1183</v>
      </c>
      <c r="E1183" s="39" t="e">
        <f>HLOOKUP($B$2,区・住所!$B$1:$Q$1631,ドロップダウン検索!D1183+1,)</f>
        <v>#N/A</v>
      </c>
      <c r="F1183" s="39">
        <f>IFERROR(SEARCH(通知書!$F$23,LEFT(E1183,3)),0)</f>
        <v>0</v>
      </c>
      <c r="G1183" s="39" t="str">
        <f>IF(F1183=0,"",COUNTIF($F$1:F1183,"&gt;0"))</f>
        <v/>
      </c>
      <c r="H1183" s="39">
        <f t="shared" si="36"/>
        <v>0</v>
      </c>
      <c r="I1183" s="37" t="str">
        <f t="shared" ca="1" si="37"/>
        <v>町名を選択</v>
      </c>
    </row>
    <row r="1184" spans="4:9" ht="19.5" thickBot="1" x14ac:dyDescent="0.45">
      <c r="D1184" s="38">
        <v>1184</v>
      </c>
      <c r="E1184" s="39" t="e">
        <f>HLOOKUP($B$2,区・住所!$B$1:$Q$1631,ドロップダウン検索!D1184+1,)</f>
        <v>#N/A</v>
      </c>
      <c r="F1184" s="39">
        <f>IFERROR(SEARCH(通知書!$F$23,LEFT(E1184,3)),0)</f>
        <v>0</v>
      </c>
      <c r="G1184" s="39" t="str">
        <f>IF(F1184=0,"",COUNTIF($F$1:F1184,"&gt;0"))</f>
        <v/>
      </c>
      <c r="H1184" s="39">
        <f t="shared" si="36"/>
        <v>0</v>
      </c>
      <c r="I1184" s="37" t="str">
        <f t="shared" ca="1" si="37"/>
        <v>町名を選択</v>
      </c>
    </row>
    <row r="1185" spans="4:9" ht="19.5" thickBot="1" x14ac:dyDescent="0.45">
      <c r="D1185" s="38">
        <v>1185</v>
      </c>
      <c r="E1185" s="39" t="e">
        <f>HLOOKUP($B$2,区・住所!$B$1:$Q$1631,ドロップダウン検索!D1185+1,)</f>
        <v>#N/A</v>
      </c>
      <c r="F1185" s="39">
        <f>IFERROR(SEARCH(通知書!$F$23,LEFT(E1185,3)),0)</f>
        <v>0</v>
      </c>
      <c r="G1185" s="39" t="str">
        <f>IF(F1185=0,"",COUNTIF($F$1:F1185,"&gt;0"))</f>
        <v/>
      </c>
      <c r="H1185" s="39">
        <f t="shared" si="36"/>
        <v>0</v>
      </c>
      <c r="I1185" s="37" t="str">
        <f t="shared" ca="1" si="37"/>
        <v>町名を選択</v>
      </c>
    </row>
    <row r="1186" spans="4:9" ht="19.5" thickBot="1" x14ac:dyDescent="0.45">
      <c r="D1186" s="38">
        <v>1186</v>
      </c>
      <c r="E1186" s="39" t="e">
        <f>HLOOKUP($B$2,区・住所!$B$1:$Q$1631,ドロップダウン検索!D1186+1,)</f>
        <v>#N/A</v>
      </c>
      <c r="F1186" s="39">
        <f>IFERROR(SEARCH(通知書!$F$23,LEFT(E1186,3)),0)</f>
        <v>0</v>
      </c>
      <c r="G1186" s="39" t="str">
        <f>IF(F1186=0,"",COUNTIF($F$1:F1186,"&gt;0"))</f>
        <v/>
      </c>
      <c r="H1186" s="39">
        <f t="shared" si="36"/>
        <v>0</v>
      </c>
      <c r="I1186" s="37" t="str">
        <f t="shared" ca="1" si="37"/>
        <v>町名を選択</v>
      </c>
    </row>
    <row r="1187" spans="4:9" ht="19.5" thickBot="1" x14ac:dyDescent="0.45">
      <c r="D1187" s="38">
        <v>1187</v>
      </c>
      <c r="E1187" s="39" t="e">
        <f>HLOOKUP($B$2,区・住所!$B$1:$Q$1631,ドロップダウン検索!D1187+1,)</f>
        <v>#N/A</v>
      </c>
      <c r="F1187" s="39">
        <f>IFERROR(SEARCH(通知書!$F$23,LEFT(E1187,3)),0)</f>
        <v>0</v>
      </c>
      <c r="G1187" s="39" t="str">
        <f>IF(F1187=0,"",COUNTIF($F$1:F1187,"&gt;0"))</f>
        <v/>
      </c>
      <c r="H1187" s="39">
        <f t="shared" si="36"/>
        <v>0</v>
      </c>
      <c r="I1187" s="37" t="str">
        <f t="shared" ca="1" si="37"/>
        <v>町名を選択</v>
      </c>
    </row>
    <row r="1188" spans="4:9" ht="19.5" thickBot="1" x14ac:dyDescent="0.45">
      <c r="D1188" s="38">
        <v>1188</v>
      </c>
      <c r="E1188" s="39" t="e">
        <f>HLOOKUP($B$2,区・住所!$B$1:$Q$1631,ドロップダウン検索!D1188+1,)</f>
        <v>#N/A</v>
      </c>
      <c r="F1188" s="39">
        <f>IFERROR(SEARCH(通知書!$F$23,LEFT(E1188,3)),0)</f>
        <v>0</v>
      </c>
      <c r="G1188" s="39" t="str">
        <f>IF(F1188=0,"",COUNTIF($F$1:F1188,"&gt;0"))</f>
        <v/>
      </c>
      <c r="H1188" s="39">
        <f t="shared" si="36"/>
        <v>0</v>
      </c>
      <c r="I1188" s="37" t="str">
        <f t="shared" ca="1" si="37"/>
        <v>町名を選択</v>
      </c>
    </row>
    <row r="1189" spans="4:9" ht="19.5" thickBot="1" x14ac:dyDescent="0.45">
      <c r="D1189" s="38">
        <v>1189</v>
      </c>
      <c r="E1189" s="39" t="e">
        <f>HLOOKUP($B$2,区・住所!$B$1:$Q$1631,ドロップダウン検索!D1189+1,)</f>
        <v>#N/A</v>
      </c>
      <c r="F1189" s="39">
        <f>IFERROR(SEARCH(通知書!$F$23,LEFT(E1189,3)),0)</f>
        <v>0</v>
      </c>
      <c r="G1189" s="39" t="str">
        <f>IF(F1189=0,"",COUNTIF($F$1:F1189,"&gt;0"))</f>
        <v/>
      </c>
      <c r="H1189" s="39">
        <f t="shared" si="36"/>
        <v>0</v>
      </c>
      <c r="I1189" s="37" t="str">
        <f t="shared" ca="1" si="37"/>
        <v>町名を選択</v>
      </c>
    </row>
    <row r="1190" spans="4:9" ht="19.5" thickBot="1" x14ac:dyDescent="0.45">
      <c r="D1190" s="38">
        <v>1190</v>
      </c>
      <c r="E1190" s="39" t="e">
        <f>HLOOKUP($B$2,区・住所!$B$1:$Q$1631,ドロップダウン検索!D1190+1,)</f>
        <v>#N/A</v>
      </c>
      <c r="F1190" s="39">
        <f>IFERROR(SEARCH(通知書!$F$23,LEFT(E1190,3)),0)</f>
        <v>0</v>
      </c>
      <c r="G1190" s="39" t="str">
        <f>IF(F1190=0,"",COUNTIF($F$1:F1190,"&gt;0"))</f>
        <v/>
      </c>
      <c r="H1190" s="39">
        <f t="shared" si="36"/>
        <v>0</v>
      </c>
      <c r="I1190" s="37" t="str">
        <f t="shared" ca="1" si="37"/>
        <v>町名を選択</v>
      </c>
    </row>
    <row r="1191" spans="4:9" ht="19.5" thickBot="1" x14ac:dyDescent="0.45">
      <c r="D1191" s="38">
        <v>1191</v>
      </c>
      <c r="E1191" s="39" t="e">
        <f>HLOOKUP($B$2,区・住所!$B$1:$Q$1631,ドロップダウン検索!D1191+1,)</f>
        <v>#N/A</v>
      </c>
      <c r="F1191" s="39">
        <f>IFERROR(SEARCH(通知書!$F$23,LEFT(E1191,3)),0)</f>
        <v>0</v>
      </c>
      <c r="G1191" s="39" t="str">
        <f>IF(F1191=0,"",COUNTIF($F$1:F1191,"&gt;0"))</f>
        <v/>
      </c>
      <c r="H1191" s="39">
        <f t="shared" si="36"/>
        <v>0</v>
      </c>
      <c r="I1191" s="37" t="str">
        <f t="shared" ca="1" si="37"/>
        <v>町名を選択</v>
      </c>
    </row>
    <row r="1192" spans="4:9" ht="19.5" thickBot="1" x14ac:dyDescent="0.45">
      <c r="D1192" s="38">
        <v>1192</v>
      </c>
      <c r="E1192" s="39" t="e">
        <f>HLOOKUP($B$2,区・住所!$B$1:$Q$1631,ドロップダウン検索!D1192+1,)</f>
        <v>#N/A</v>
      </c>
      <c r="F1192" s="39">
        <f>IFERROR(SEARCH(通知書!$F$23,LEFT(E1192,3)),0)</f>
        <v>0</v>
      </c>
      <c r="G1192" s="39" t="str">
        <f>IF(F1192=0,"",COUNTIF($F$1:F1192,"&gt;0"))</f>
        <v/>
      </c>
      <c r="H1192" s="39">
        <f t="shared" si="36"/>
        <v>0</v>
      </c>
      <c r="I1192" s="37" t="str">
        <f t="shared" ca="1" si="37"/>
        <v>町名を選択</v>
      </c>
    </row>
    <row r="1193" spans="4:9" ht="19.5" thickBot="1" x14ac:dyDescent="0.45">
      <c r="D1193" s="38">
        <v>1193</v>
      </c>
      <c r="E1193" s="39" t="e">
        <f>HLOOKUP($B$2,区・住所!$B$1:$Q$1631,ドロップダウン検索!D1193+1,)</f>
        <v>#N/A</v>
      </c>
      <c r="F1193" s="39">
        <f>IFERROR(SEARCH(通知書!$F$23,LEFT(E1193,3)),0)</f>
        <v>0</v>
      </c>
      <c r="G1193" s="39" t="str">
        <f>IF(F1193=0,"",COUNTIF($F$1:F1193,"&gt;0"))</f>
        <v/>
      </c>
      <c r="H1193" s="39">
        <f t="shared" si="36"/>
        <v>0</v>
      </c>
      <c r="I1193" s="37" t="str">
        <f t="shared" ca="1" si="37"/>
        <v>町名を選択</v>
      </c>
    </row>
    <row r="1194" spans="4:9" ht="19.5" thickBot="1" x14ac:dyDescent="0.45">
      <c r="D1194" s="38">
        <v>1194</v>
      </c>
      <c r="E1194" s="39" t="e">
        <f>HLOOKUP($B$2,区・住所!$B$1:$Q$1631,ドロップダウン検索!D1194+1,)</f>
        <v>#N/A</v>
      </c>
      <c r="F1194" s="39">
        <f>IFERROR(SEARCH(通知書!$F$23,LEFT(E1194,3)),0)</f>
        <v>0</v>
      </c>
      <c r="G1194" s="39" t="str">
        <f>IF(F1194=0,"",COUNTIF($F$1:F1194,"&gt;0"))</f>
        <v/>
      </c>
      <c r="H1194" s="39">
        <f t="shared" si="36"/>
        <v>0</v>
      </c>
      <c r="I1194" s="37" t="str">
        <f t="shared" ca="1" si="37"/>
        <v>町名を選択</v>
      </c>
    </row>
    <row r="1195" spans="4:9" ht="19.5" thickBot="1" x14ac:dyDescent="0.45">
      <c r="D1195" s="38">
        <v>1195</v>
      </c>
      <c r="E1195" s="39" t="e">
        <f>HLOOKUP($B$2,区・住所!$B$1:$Q$1631,ドロップダウン検索!D1195+1,)</f>
        <v>#N/A</v>
      </c>
      <c r="F1195" s="39">
        <f>IFERROR(SEARCH(通知書!$F$23,LEFT(E1195,3)),0)</f>
        <v>0</v>
      </c>
      <c r="G1195" s="39" t="str">
        <f>IF(F1195=0,"",COUNTIF($F$1:F1195,"&gt;0"))</f>
        <v/>
      </c>
      <c r="H1195" s="39">
        <f t="shared" si="36"/>
        <v>0</v>
      </c>
      <c r="I1195" s="37" t="str">
        <f t="shared" ca="1" si="37"/>
        <v>町名を選択</v>
      </c>
    </row>
    <row r="1196" spans="4:9" ht="19.5" thickBot="1" x14ac:dyDescent="0.45">
      <c r="D1196" s="38">
        <v>1196</v>
      </c>
      <c r="E1196" s="39" t="e">
        <f>HLOOKUP($B$2,区・住所!$B$1:$Q$1631,ドロップダウン検索!D1196+1,)</f>
        <v>#N/A</v>
      </c>
      <c r="F1196" s="39">
        <f>IFERROR(SEARCH(通知書!$F$23,LEFT(E1196,3)),0)</f>
        <v>0</v>
      </c>
      <c r="G1196" s="39" t="str">
        <f>IF(F1196=0,"",COUNTIF($F$1:F1196,"&gt;0"))</f>
        <v/>
      </c>
      <c r="H1196" s="39">
        <f t="shared" si="36"/>
        <v>0</v>
      </c>
      <c r="I1196" s="37" t="str">
        <f t="shared" ca="1" si="37"/>
        <v>町名を選択</v>
      </c>
    </row>
    <row r="1197" spans="4:9" ht="19.5" thickBot="1" x14ac:dyDescent="0.45">
      <c r="D1197" s="38">
        <v>1197</v>
      </c>
      <c r="E1197" s="39" t="e">
        <f>HLOOKUP($B$2,区・住所!$B$1:$Q$1631,ドロップダウン検索!D1197+1,)</f>
        <v>#N/A</v>
      </c>
      <c r="F1197" s="39">
        <f>IFERROR(SEARCH(通知書!$F$23,LEFT(E1197,3)),0)</f>
        <v>0</v>
      </c>
      <c r="G1197" s="39" t="str">
        <f>IF(F1197=0,"",COUNTIF($F$1:F1197,"&gt;0"))</f>
        <v/>
      </c>
      <c r="H1197" s="39">
        <f t="shared" si="36"/>
        <v>0</v>
      </c>
      <c r="I1197" s="37" t="str">
        <f t="shared" ca="1" si="37"/>
        <v>町名を選択</v>
      </c>
    </row>
    <row r="1198" spans="4:9" ht="19.5" thickBot="1" x14ac:dyDescent="0.45">
      <c r="D1198" s="38">
        <v>1198</v>
      </c>
      <c r="E1198" s="39" t="e">
        <f>HLOOKUP($B$2,区・住所!$B$1:$Q$1631,ドロップダウン検索!D1198+1,)</f>
        <v>#N/A</v>
      </c>
      <c r="F1198" s="39">
        <f>IFERROR(SEARCH(通知書!$F$23,LEFT(E1198,3)),0)</f>
        <v>0</v>
      </c>
      <c r="G1198" s="39" t="str">
        <f>IF(F1198=0,"",COUNTIF($F$1:F1198,"&gt;0"))</f>
        <v/>
      </c>
      <c r="H1198" s="39">
        <f t="shared" si="36"/>
        <v>0</v>
      </c>
      <c r="I1198" s="37" t="str">
        <f t="shared" ca="1" si="37"/>
        <v>町名を選択</v>
      </c>
    </row>
    <row r="1199" spans="4:9" ht="19.5" thickBot="1" x14ac:dyDescent="0.45">
      <c r="D1199" s="38">
        <v>1199</v>
      </c>
      <c r="E1199" s="39" t="e">
        <f>HLOOKUP($B$2,区・住所!$B$1:$Q$1631,ドロップダウン検索!D1199+1,)</f>
        <v>#N/A</v>
      </c>
      <c r="F1199" s="39">
        <f>IFERROR(SEARCH(通知書!$F$23,LEFT(E1199,3)),0)</f>
        <v>0</v>
      </c>
      <c r="G1199" s="39" t="str">
        <f>IF(F1199=0,"",COUNTIF($F$1:F1199,"&gt;0"))</f>
        <v/>
      </c>
      <c r="H1199" s="39">
        <f t="shared" si="36"/>
        <v>0</v>
      </c>
      <c r="I1199" s="37" t="str">
        <f t="shared" ca="1" si="37"/>
        <v>町名を選択</v>
      </c>
    </row>
    <row r="1200" spans="4:9" ht="19.5" thickBot="1" x14ac:dyDescent="0.45">
      <c r="D1200" s="38">
        <v>1200</v>
      </c>
      <c r="E1200" s="39" t="e">
        <f>HLOOKUP($B$2,区・住所!$B$1:$Q$1631,ドロップダウン検索!D1200+1,)</f>
        <v>#N/A</v>
      </c>
      <c r="F1200" s="39">
        <f>IFERROR(SEARCH(通知書!$F$23,LEFT(E1200,3)),0)</f>
        <v>0</v>
      </c>
      <c r="G1200" s="39" t="str">
        <f>IF(F1200=0,"",COUNTIF($F$1:F1200,"&gt;0"))</f>
        <v/>
      </c>
      <c r="H1200" s="39">
        <f t="shared" si="36"/>
        <v>0</v>
      </c>
      <c r="I1200" s="37" t="str">
        <f t="shared" ca="1" si="37"/>
        <v>町名を選択</v>
      </c>
    </row>
    <row r="1201" spans="4:9" ht="19.5" thickBot="1" x14ac:dyDescent="0.45">
      <c r="D1201" s="38">
        <v>1201</v>
      </c>
      <c r="E1201" s="39" t="e">
        <f>HLOOKUP($B$2,区・住所!$B$1:$Q$1631,ドロップダウン検索!D1201+1,)</f>
        <v>#N/A</v>
      </c>
      <c r="F1201" s="39">
        <f>IFERROR(SEARCH(通知書!$F$23,LEFT(E1201,3)),0)</f>
        <v>0</v>
      </c>
      <c r="G1201" s="39" t="str">
        <f>IF(F1201=0,"",COUNTIF($F$1:F1201,"&gt;0"))</f>
        <v/>
      </c>
      <c r="H1201" s="39">
        <f t="shared" si="36"/>
        <v>0</v>
      </c>
      <c r="I1201" s="37" t="str">
        <f t="shared" ca="1" si="37"/>
        <v>町名を選択</v>
      </c>
    </row>
    <row r="1202" spans="4:9" ht="19.5" thickBot="1" x14ac:dyDescent="0.45">
      <c r="D1202" s="38">
        <v>1202</v>
      </c>
      <c r="E1202" s="39" t="e">
        <f>HLOOKUP($B$2,区・住所!$B$1:$Q$1631,ドロップダウン検索!D1202+1,)</f>
        <v>#N/A</v>
      </c>
      <c r="F1202" s="39">
        <f>IFERROR(SEARCH(通知書!$F$23,LEFT(E1202,3)),0)</f>
        <v>0</v>
      </c>
      <c r="G1202" s="39" t="str">
        <f>IF(F1202=0,"",COUNTIF($F$1:F1202,"&gt;0"))</f>
        <v/>
      </c>
      <c r="H1202" s="39">
        <f t="shared" si="36"/>
        <v>0</v>
      </c>
      <c r="I1202" s="37" t="str">
        <f t="shared" ca="1" si="37"/>
        <v>町名を選択</v>
      </c>
    </row>
    <row r="1203" spans="4:9" ht="19.5" thickBot="1" x14ac:dyDescent="0.45">
      <c r="D1203" s="38">
        <v>1203</v>
      </c>
      <c r="E1203" s="39" t="e">
        <f>HLOOKUP($B$2,区・住所!$B$1:$Q$1631,ドロップダウン検索!D1203+1,)</f>
        <v>#N/A</v>
      </c>
      <c r="F1203" s="39">
        <f>IFERROR(SEARCH(通知書!$F$23,LEFT(E1203,3)),0)</f>
        <v>0</v>
      </c>
      <c r="G1203" s="39" t="str">
        <f>IF(F1203=0,"",COUNTIF($F$1:F1203,"&gt;0"))</f>
        <v/>
      </c>
      <c r="H1203" s="39">
        <f t="shared" si="36"/>
        <v>0</v>
      </c>
      <c r="I1203" s="37" t="str">
        <f t="shared" ca="1" si="37"/>
        <v>町名を選択</v>
      </c>
    </row>
    <row r="1204" spans="4:9" ht="19.5" thickBot="1" x14ac:dyDescent="0.45">
      <c r="D1204" s="38">
        <v>1204</v>
      </c>
      <c r="E1204" s="39" t="e">
        <f>HLOOKUP($B$2,区・住所!$B$1:$Q$1631,ドロップダウン検索!D1204+1,)</f>
        <v>#N/A</v>
      </c>
      <c r="F1204" s="39">
        <f>IFERROR(SEARCH(通知書!$F$23,LEFT(E1204,3)),0)</f>
        <v>0</v>
      </c>
      <c r="G1204" s="39" t="str">
        <f>IF(F1204=0,"",COUNTIF($F$1:F1204,"&gt;0"))</f>
        <v/>
      </c>
      <c r="H1204" s="39">
        <f t="shared" si="36"/>
        <v>0</v>
      </c>
      <c r="I1204" s="37" t="str">
        <f t="shared" ca="1" si="37"/>
        <v>町名を選択</v>
      </c>
    </row>
    <row r="1205" spans="4:9" ht="19.5" thickBot="1" x14ac:dyDescent="0.45">
      <c r="D1205" s="38">
        <v>1205</v>
      </c>
      <c r="E1205" s="39" t="e">
        <f>HLOOKUP($B$2,区・住所!$B$1:$Q$1631,ドロップダウン検索!D1205+1,)</f>
        <v>#N/A</v>
      </c>
      <c r="F1205" s="39">
        <f>IFERROR(SEARCH(通知書!$F$23,LEFT(E1205,3)),0)</f>
        <v>0</v>
      </c>
      <c r="G1205" s="39" t="str">
        <f>IF(F1205=0,"",COUNTIF($F$1:F1205,"&gt;0"))</f>
        <v/>
      </c>
      <c r="H1205" s="39">
        <f t="shared" si="36"/>
        <v>0</v>
      </c>
      <c r="I1205" s="37" t="str">
        <f t="shared" ca="1" si="37"/>
        <v>町名を選択</v>
      </c>
    </row>
    <row r="1206" spans="4:9" ht="19.5" thickBot="1" x14ac:dyDescent="0.45">
      <c r="D1206" s="38">
        <v>1206</v>
      </c>
      <c r="E1206" s="39" t="e">
        <f>HLOOKUP($B$2,区・住所!$B$1:$Q$1631,ドロップダウン検索!D1206+1,)</f>
        <v>#N/A</v>
      </c>
      <c r="F1206" s="39">
        <f>IFERROR(SEARCH(通知書!$F$23,LEFT(E1206,3)),0)</f>
        <v>0</v>
      </c>
      <c r="G1206" s="39" t="str">
        <f>IF(F1206=0,"",COUNTIF($F$1:F1206,"&gt;0"))</f>
        <v/>
      </c>
      <c r="H1206" s="39">
        <f t="shared" si="36"/>
        <v>0</v>
      </c>
      <c r="I1206" s="37" t="str">
        <f t="shared" ca="1" si="37"/>
        <v>町名を選択</v>
      </c>
    </row>
    <row r="1207" spans="4:9" ht="19.5" thickBot="1" x14ac:dyDescent="0.45">
      <c r="D1207" s="38">
        <v>1207</v>
      </c>
      <c r="E1207" s="39" t="e">
        <f>HLOOKUP($B$2,区・住所!$B$1:$Q$1631,ドロップダウン検索!D1207+1,)</f>
        <v>#N/A</v>
      </c>
      <c r="F1207" s="39">
        <f>IFERROR(SEARCH(通知書!$F$23,LEFT(E1207,3)),0)</f>
        <v>0</v>
      </c>
      <c r="G1207" s="39" t="str">
        <f>IF(F1207=0,"",COUNTIF($F$1:F1207,"&gt;0"))</f>
        <v/>
      </c>
      <c r="H1207" s="39">
        <f t="shared" si="36"/>
        <v>0</v>
      </c>
      <c r="I1207" s="37" t="str">
        <f t="shared" ca="1" si="37"/>
        <v>町名を選択</v>
      </c>
    </row>
    <row r="1208" spans="4:9" ht="19.5" thickBot="1" x14ac:dyDescent="0.45">
      <c r="D1208" s="38">
        <v>1208</v>
      </c>
      <c r="E1208" s="39" t="e">
        <f>HLOOKUP($B$2,区・住所!$B$1:$Q$1631,ドロップダウン検索!D1208+1,)</f>
        <v>#N/A</v>
      </c>
      <c r="F1208" s="39">
        <f>IFERROR(SEARCH(通知書!$F$23,LEFT(E1208,3)),0)</f>
        <v>0</v>
      </c>
      <c r="G1208" s="39" t="str">
        <f>IF(F1208=0,"",COUNTIF($F$1:F1208,"&gt;0"))</f>
        <v/>
      </c>
      <c r="H1208" s="39">
        <f t="shared" si="36"/>
        <v>0</v>
      </c>
      <c r="I1208" s="37" t="str">
        <f t="shared" ca="1" si="37"/>
        <v>町名を選択</v>
      </c>
    </row>
    <row r="1209" spans="4:9" ht="19.5" thickBot="1" x14ac:dyDescent="0.45">
      <c r="D1209" s="38">
        <v>1209</v>
      </c>
      <c r="E1209" s="39" t="e">
        <f>HLOOKUP($B$2,区・住所!$B$1:$Q$1631,ドロップダウン検索!D1209+1,)</f>
        <v>#N/A</v>
      </c>
      <c r="F1209" s="39">
        <f>IFERROR(SEARCH(通知書!$F$23,LEFT(E1209,3)),0)</f>
        <v>0</v>
      </c>
      <c r="G1209" s="39" t="str">
        <f>IF(F1209=0,"",COUNTIF($F$1:F1209,"&gt;0"))</f>
        <v/>
      </c>
      <c r="H1209" s="39">
        <f t="shared" si="36"/>
        <v>0</v>
      </c>
      <c r="I1209" s="37" t="str">
        <f t="shared" ca="1" si="37"/>
        <v>町名を選択</v>
      </c>
    </row>
    <row r="1210" spans="4:9" ht="19.5" thickBot="1" x14ac:dyDescent="0.45">
      <c r="D1210" s="38">
        <v>1210</v>
      </c>
      <c r="E1210" s="39" t="e">
        <f>HLOOKUP($B$2,区・住所!$B$1:$Q$1631,ドロップダウン検索!D1210+1,)</f>
        <v>#N/A</v>
      </c>
      <c r="F1210" s="39">
        <f>IFERROR(SEARCH(通知書!$F$23,LEFT(E1210,3)),0)</f>
        <v>0</v>
      </c>
      <c r="G1210" s="39" t="str">
        <f>IF(F1210=0,"",COUNTIF($F$1:F1210,"&gt;0"))</f>
        <v/>
      </c>
      <c r="H1210" s="39">
        <f t="shared" si="36"/>
        <v>0</v>
      </c>
      <c r="I1210" s="37" t="str">
        <f t="shared" ca="1" si="37"/>
        <v>町名を選択</v>
      </c>
    </row>
    <row r="1211" spans="4:9" ht="19.5" thickBot="1" x14ac:dyDescent="0.45">
      <c r="D1211" s="38">
        <v>1211</v>
      </c>
      <c r="E1211" s="39" t="e">
        <f>HLOOKUP($B$2,区・住所!$B$1:$Q$1631,ドロップダウン検索!D1211+1,)</f>
        <v>#N/A</v>
      </c>
      <c r="F1211" s="39">
        <f>IFERROR(SEARCH(通知書!$F$23,LEFT(E1211,3)),0)</f>
        <v>0</v>
      </c>
      <c r="G1211" s="39" t="str">
        <f>IF(F1211=0,"",COUNTIF($F$1:F1211,"&gt;0"))</f>
        <v/>
      </c>
      <c r="H1211" s="39">
        <f t="shared" si="36"/>
        <v>0</v>
      </c>
      <c r="I1211" s="37" t="str">
        <f t="shared" ca="1" si="37"/>
        <v>町名を選択</v>
      </c>
    </row>
    <row r="1212" spans="4:9" ht="19.5" thickBot="1" x14ac:dyDescent="0.45">
      <c r="D1212" s="38">
        <v>1212</v>
      </c>
      <c r="E1212" s="39" t="e">
        <f>HLOOKUP($B$2,区・住所!$B$1:$Q$1631,ドロップダウン検索!D1212+1,)</f>
        <v>#N/A</v>
      </c>
      <c r="F1212" s="39">
        <f>IFERROR(SEARCH(通知書!$F$23,LEFT(E1212,3)),0)</f>
        <v>0</v>
      </c>
      <c r="G1212" s="39" t="str">
        <f>IF(F1212=0,"",COUNTIF($F$1:F1212,"&gt;0"))</f>
        <v/>
      </c>
      <c r="H1212" s="39">
        <f t="shared" si="36"/>
        <v>0</v>
      </c>
      <c r="I1212" s="37" t="str">
        <f t="shared" ca="1" si="37"/>
        <v>町名を選択</v>
      </c>
    </row>
    <row r="1213" spans="4:9" ht="19.5" thickBot="1" x14ac:dyDescent="0.45">
      <c r="D1213" s="38">
        <v>1213</v>
      </c>
      <c r="E1213" s="39" t="e">
        <f>HLOOKUP($B$2,区・住所!$B$1:$Q$1631,ドロップダウン検索!D1213+1,)</f>
        <v>#N/A</v>
      </c>
      <c r="F1213" s="39">
        <f>IFERROR(SEARCH(通知書!$F$23,LEFT(E1213,3)),0)</f>
        <v>0</v>
      </c>
      <c r="G1213" s="39" t="str">
        <f>IF(F1213=0,"",COUNTIF($F$1:F1213,"&gt;0"))</f>
        <v/>
      </c>
      <c r="H1213" s="39">
        <f t="shared" si="36"/>
        <v>0</v>
      </c>
      <c r="I1213" s="37" t="str">
        <f t="shared" ca="1" si="37"/>
        <v>町名を選択</v>
      </c>
    </row>
    <row r="1214" spans="4:9" ht="19.5" thickBot="1" x14ac:dyDescent="0.45">
      <c r="D1214" s="38">
        <v>1214</v>
      </c>
      <c r="E1214" s="39" t="e">
        <f>HLOOKUP($B$2,区・住所!$B$1:$Q$1631,ドロップダウン検索!D1214+1,)</f>
        <v>#N/A</v>
      </c>
      <c r="F1214" s="39">
        <f>IFERROR(SEARCH(通知書!$F$23,LEFT(E1214,3)),0)</f>
        <v>0</v>
      </c>
      <c r="G1214" s="39" t="str">
        <f>IF(F1214=0,"",COUNTIF($F$1:F1214,"&gt;0"))</f>
        <v/>
      </c>
      <c r="H1214" s="39">
        <f t="shared" si="36"/>
        <v>0</v>
      </c>
      <c r="I1214" s="37" t="str">
        <f t="shared" ca="1" si="37"/>
        <v>町名を選択</v>
      </c>
    </row>
    <row r="1215" spans="4:9" ht="19.5" thickBot="1" x14ac:dyDescent="0.45">
      <c r="D1215" s="38">
        <v>1215</v>
      </c>
      <c r="E1215" s="39" t="e">
        <f>HLOOKUP($B$2,区・住所!$B$1:$Q$1631,ドロップダウン検索!D1215+1,)</f>
        <v>#N/A</v>
      </c>
      <c r="F1215" s="39">
        <f>IFERROR(SEARCH(通知書!$F$23,LEFT(E1215,3)),0)</f>
        <v>0</v>
      </c>
      <c r="G1215" s="39" t="str">
        <f>IF(F1215=0,"",COUNTIF($F$1:F1215,"&gt;0"))</f>
        <v/>
      </c>
      <c r="H1215" s="39">
        <f t="shared" si="36"/>
        <v>0</v>
      </c>
      <c r="I1215" s="37" t="str">
        <f t="shared" ca="1" si="37"/>
        <v>町名を選択</v>
      </c>
    </row>
    <row r="1216" spans="4:9" ht="19.5" thickBot="1" x14ac:dyDescent="0.45">
      <c r="D1216" s="38">
        <v>1216</v>
      </c>
      <c r="E1216" s="39" t="e">
        <f>HLOOKUP($B$2,区・住所!$B$1:$Q$1631,ドロップダウン検索!D1216+1,)</f>
        <v>#N/A</v>
      </c>
      <c r="F1216" s="39">
        <f>IFERROR(SEARCH(通知書!$F$23,LEFT(E1216,3)),0)</f>
        <v>0</v>
      </c>
      <c r="G1216" s="39" t="str">
        <f>IF(F1216=0,"",COUNTIF($F$1:F1216,"&gt;0"))</f>
        <v/>
      </c>
      <c r="H1216" s="39">
        <f t="shared" si="36"/>
        <v>0</v>
      </c>
      <c r="I1216" s="37" t="str">
        <f t="shared" ca="1" si="37"/>
        <v>町名を選択</v>
      </c>
    </row>
    <row r="1217" spans="4:9" ht="19.5" thickBot="1" x14ac:dyDescent="0.45">
      <c r="D1217" s="38">
        <v>1217</v>
      </c>
      <c r="E1217" s="39" t="e">
        <f>HLOOKUP($B$2,区・住所!$B$1:$Q$1631,ドロップダウン検索!D1217+1,)</f>
        <v>#N/A</v>
      </c>
      <c r="F1217" s="39">
        <f>IFERROR(SEARCH(通知書!$F$23,LEFT(E1217,3)),0)</f>
        <v>0</v>
      </c>
      <c r="G1217" s="39" t="str">
        <f>IF(F1217=0,"",COUNTIF($F$1:F1217,"&gt;0"))</f>
        <v/>
      </c>
      <c r="H1217" s="39">
        <f t="shared" si="36"/>
        <v>0</v>
      </c>
      <c r="I1217" s="37" t="str">
        <f t="shared" ca="1" si="37"/>
        <v>町名を選択</v>
      </c>
    </row>
    <row r="1218" spans="4:9" ht="19.5" thickBot="1" x14ac:dyDescent="0.45">
      <c r="D1218" s="38">
        <v>1218</v>
      </c>
      <c r="E1218" s="39" t="e">
        <f>HLOOKUP($B$2,区・住所!$B$1:$Q$1631,ドロップダウン検索!D1218+1,)</f>
        <v>#N/A</v>
      </c>
      <c r="F1218" s="39">
        <f>IFERROR(SEARCH(通知書!$F$23,LEFT(E1218,3)),0)</f>
        <v>0</v>
      </c>
      <c r="G1218" s="39" t="str">
        <f>IF(F1218=0,"",COUNTIF($F$1:F1218,"&gt;0"))</f>
        <v/>
      </c>
      <c r="H1218" s="39">
        <f t="shared" ref="H1218:H1281" si="38">IFERROR(INDEX(E:E,MATCH(ROW(F1218),G:G,0)),0)</f>
        <v>0</v>
      </c>
      <c r="I1218" s="37" t="str">
        <f t="shared" ref="I1218:I1281" ca="1" si="39">OFFSET($H$1,,,COUNTIF($H:$H,"*?"))</f>
        <v>町名を選択</v>
      </c>
    </row>
    <row r="1219" spans="4:9" ht="19.5" thickBot="1" x14ac:dyDescent="0.45">
      <c r="D1219" s="38">
        <v>1219</v>
      </c>
      <c r="E1219" s="39" t="e">
        <f>HLOOKUP($B$2,区・住所!$B$1:$Q$1631,ドロップダウン検索!D1219+1,)</f>
        <v>#N/A</v>
      </c>
      <c r="F1219" s="39">
        <f>IFERROR(SEARCH(通知書!$F$23,LEFT(E1219,3)),0)</f>
        <v>0</v>
      </c>
      <c r="G1219" s="39" t="str">
        <f>IF(F1219=0,"",COUNTIF($F$1:F1219,"&gt;0"))</f>
        <v/>
      </c>
      <c r="H1219" s="39">
        <f t="shared" si="38"/>
        <v>0</v>
      </c>
      <c r="I1219" s="37" t="str">
        <f t="shared" ca="1" si="39"/>
        <v>町名を選択</v>
      </c>
    </row>
    <row r="1220" spans="4:9" ht="19.5" thickBot="1" x14ac:dyDescent="0.45">
      <c r="D1220" s="38">
        <v>1220</v>
      </c>
      <c r="E1220" s="39" t="e">
        <f>HLOOKUP($B$2,区・住所!$B$1:$Q$1631,ドロップダウン検索!D1220+1,)</f>
        <v>#N/A</v>
      </c>
      <c r="F1220" s="39">
        <f>IFERROR(SEARCH(通知書!$F$23,LEFT(E1220,3)),0)</f>
        <v>0</v>
      </c>
      <c r="G1220" s="39" t="str">
        <f>IF(F1220=0,"",COUNTIF($F$1:F1220,"&gt;0"))</f>
        <v/>
      </c>
      <c r="H1220" s="39">
        <f t="shared" si="38"/>
        <v>0</v>
      </c>
      <c r="I1220" s="37" t="str">
        <f t="shared" ca="1" si="39"/>
        <v>町名を選択</v>
      </c>
    </row>
    <row r="1221" spans="4:9" ht="19.5" thickBot="1" x14ac:dyDescent="0.45">
      <c r="D1221" s="38">
        <v>1221</v>
      </c>
      <c r="E1221" s="39" t="e">
        <f>HLOOKUP($B$2,区・住所!$B$1:$Q$1631,ドロップダウン検索!D1221+1,)</f>
        <v>#N/A</v>
      </c>
      <c r="F1221" s="39">
        <f>IFERROR(SEARCH(通知書!$F$23,LEFT(E1221,3)),0)</f>
        <v>0</v>
      </c>
      <c r="G1221" s="39" t="str">
        <f>IF(F1221=0,"",COUNTIF($F$1:F1221,"&gt;0"))</f>
        <v/>
      </c>
      <c r="H1221" s="39">
        <f t="shared" si="38"/>
        <v>0</v>
      </c>
      <c r="I1221" s="37" t="str">
        <f t="shared" ca="1" si="39"/>
        <v>町名を選択</v>
      </c>
    </row>
    <row r="1222" spans="4:9" ht="19.5" thickBot="1" x14ac:dyDescent="0.45">
      <c r="D1222" s="38">
        <v>1222</v>
      </c>
      <c r="E1222" s="39" t="e">
        <f>HLOOKUP($B$2,区・住所!$B$1:$Q$1631,ドロップダウン検索!D1222+1,)</f>
        <v>#N/A</v>
      </c>
      <c r="F1222" s="39">
        <f>IFERROR(SEARCH(通知書!$F$23,LEFT(E1222,3)),0)</f>
        <v>0</v>
      </c>
      <c r="G1222" s="39" t="str">
        <f>IF(F1222=0,"",COUNTIF($F$1:F1222,"&gt;0"))</f>
        <v/>
      </c>
      <c r="H1222" s="39">
        <f t="shared" si="38"/>
        <v>0</v>
      </c>
      <c r="I1222" s="37" t="str">
        <f t="shared" ca="1" si="39"/>
        <v>町名を選択</v>
      </c>
    </row>
    <row r="1223" spans="4:9" ht="19.5" thickBot="1" x14ac:dyDescent="0.45">
      <c r="D1223" s="38">
        <v>1223</v>
      </c>
      <c r="E1223" s="39" t="e">
        <f>HLOOKUP($B$2,区・住所!$B$1:$Q$1631,ドロップダウン検索!D1223+1,)</f>
        <v>#N/A</v>
      </c>
      <c r="F1223" s="39">
        <f>IFERROR(SEARCH(通知書!$F$23,LEFT(E1223,3)),0)</f>
        <v>0</v>
      </c>
      <c r="G1223" s="39" t="str">
        <f>IF(F1223=0,"",COUNTIF($F$1:F1223,"&gt;0"))</f>
        <v/>
      </c>
      <c r="H1223" s="39">
        <f t="shared" si="38"/>
        <v>0</v>
      </c>
      <c r="I1223" s="37" t="str">
        <f t="shared" ca="1" si="39"/>
        <v>町名を選択</v>
      </c>
    </row>
    <row r="1224" spans="4:9" ht="19.5" thickBot="1" x14ac:dyDescent="0.45">
      <c r="D1224" s="38">
        <v>1224</v>
      </c>
      <c r="E1224" s="39" t="e">
        <f>HLOOKUP($B$2,区・住所!$B$1:$Q$1631,ドロップダウン検索!D1224+1,)</f>
        <v>#N/A</v>
      </c>
      <c r="F1224" s="39">
        <f>IFERROR(SEARCH(通知書!$F$23,LEFT(E1224,3)),0)</f>
        <v>0</v>
      </c>
      <c r="G1224" s="39" t="str">
        <f>IF(F1224=0,"",COUNTIF($F$1:F1224,"&gt;0"))</f>
        <v/>
      </c>
      <c r="H1224" s="39">
        <f t="shared" si="38"/>
        <v>0</v>
      </c>
      <c r="I1224" s="37" t="str">
        <f t="shared" ca="1" si="39"/>
        <v>町名を選択</v>
      </c>
    </row>
    <row r="1225" spans="4:9" ht="19.5" thickBot="1" x14ac:dyDescent="0.45">
      <c r="D1225" s="38">
        <v>1225</v>
      </c>
      <c r="E1225" s="39" t="e">
        <f>HLOOKUP($B$2,区・住所!$B$1:$Q$1631,ドロップダウン検索!D1225+1,)</f>
        <v>#N/A</v>
      </c>
      <c r="F1225" s="39">
        <f>IFERROR(SEARCH(通知書!$F$23,LEFT(E1225,3)),0)</f>
        <v>0</v>
      </c>
      <c r="G1225" s="39" t="str">
        <f>IF(F1225=0,"",COUNTIF($F$1:F1225,"&gt;0"))</f>
        <v/>
      </c>
      <c r="H1225" s="39">
        <f t="shared" si="38"/>
        <v>0</v>
      </c>
      <c r="I1225" s="37" t="str">
        <f t="shared" ca="1" si="39"/>
        <v>町名を選択</v>
      </c>
    </row>
    <row r="1226" spans="4:9" ht="19.5" thickBot="1" x14ac:dyDescent="0.45">
      <c r="D1226" s="38">
        <v>1226</v>
      </c>
      <c r="E1226" s="39" t="e">
        <f>HLOOKUP($B$2,区・住所!$B$1:$Q$1631,ドロップダウン検索!D1226+1,)</f>
        <v>#N/A</v>
      </c>
      <c r="F1226" s="39">
        <f>IFERROR(SEARCH(通知書!$F$23,LEFT(E1226,3)),0)</f>
        <v>0</v>
      </c>
      <c r="G1226" s="39" t="str">
        <f>IF(F1226=0,"",COUNTIF($F$1:F1226,"&gt;0"))</f>
        <v/>
      </c>
      <c r="H1226" s="39">
        <f t="shared" si="38"/>
        <v>0</v>
      </c>
      <c r="I1226" s="37" t="str">
        <f t="shared" ca="1" si="39"/>
        <v>町名を選択</v>
      </c>
    </row>
    <row r="1227" spans="4:9" ht="19.5" thickBot="1" x14ac:dyDescent="0.45">
      <c r="D1227" s="38">
        <v>1227</v>
      </c>
      <c r="E1227" s="39" t="e">
        <f>HLOOKUP($B$2,区・住所!$B$1:$Q$1631,ドロップダウン検索!D1227+1,)</f>
        <v>#N/A</v>
      </c>
      <c r="F1227" s="39">
        <f>IFERROR(SEARCH(通知書!$F$23,LEFT(E1227,3)),0)</f>
        <v>0</v>
      </c>
      <c r="G1227" s="39" t="str">
        <f>IF(F1227=0,"",COUNTIF($F$1:F1227,"&gt;0"))</f>
        <v/>
      </c>
      <c r="H1227" s="39">
        <f t="shared" si="38"/>
        <v>0</v>
      </c>
      <c r="I1227" s="37" t="str">
        <f t="shared" ca="1" si="39"/>
        <v>町名を選択</v>
      </c>
    </row>
    <row r="1228" spans="4:9" ht="19.5" thickBot="1" x14ac:dyDescent="0.45">
      <c r="D1228" s="38">
        <v>1228</v>
      </c>
      <c r="E1228" s="39" t="e">
        <f>HLOOKUP($B$2,区・住所!$B$1:$Q$1631,ドロップダウン検索!D1228+1,)</f>
        <v>#N/A</v>
      </c>
      <c r="F1228" s="39">
        <f>IFERROR(SEARCH(通知書!$F$23,LEFT(E1228,3)),0)</f>
        <v>0</v>
      </c>
      <c r="G1228" s="39" t="str">
        <f>IF(F1228=0,"",COUNTIF($F$1:F1228,"&gt;0"))</f>
        <v/>
      </c>
      <c r="H1228" s="39">
        <f t="shared" si="38"/>
        <v>0</v>
      </c>
      <c r="I1228" s="37" t="str">
        <f t="shared" ca="1" si="39"/>
        <v>町名を選択</v>
      </c>
    </row>
    <row r="1229" spans="4:9" ht="19.5" thickBot="1" x14ac:dyDescent="0.45">
      <c r="D1229" s="38">
        <v>1229</v>
      </c>
      <c r="E1229" s="39" t="e">
        <f>HLOOKUP($B$2,区・住所!$B$1:$Q$1631,ドロップダウン検索!D1229+1,)</f>
        <v>#N/A</v>
      </c>
      <c r="F1229" s="39">
        <f>IFERROR(SEARCH(通知書!$F$23,LEFT(E1229,3)),0)</f>
        <v>0</v>
      </c>
      <c r="G1229" s="39" t="str">
        <f>IF(F1229=0,"",COUNTIF($F$1:F1229,"&gt;0"))</f>
        <v/>
      </c>
      <c r="H1229" s="39">
        <f t="shared" si="38"/>
        <v>0</v>
      </c>
      <c r="I1229" s="37" t="str">
        <f t="shared" ca="1" si="39"/>
        <v>町名を選択</v>
      </c>
    </row>
    <row r="1230" spans="4:9" ht="19.5" thickBot="1" x14ac:dyDescent="0.45">
      <c r="D1230" s="38">
        <v>1230</v>
      </c>
      <c r="E1230" s="39" t="e">
        <f>HLOOKUP($B$2,区・住所!$B$1:$Q$1631,ドロップダウン検索!D1230+1,)</f>
        <v>#N/A</v>
      </c>
      <c r="F1230" s="39">
        <f>IFERROR(SEARCH(通知書!$F$23,LEFT(E1230,3)),0)</f>
        <v>0</v>
      </c>
      <c r="G1230" s="39" t="str">
        <f>IF(F1230=0,"",COUNTIF($F$1:F1230,"&gt;0"))</f>
        <v/>
      </c>
      <c r="H1230" s="39">
        <f t="shared" si="38"/>
        <v>0</v>
      </c>
      <c r="I1230" s="37" t="str">
        <f t="shared" ca="1" si="39"/>
        <v>町名を選択</v>
      </c>
    </row>
    <row r="1231" spans="4:9" ht="19.5" thickBot="1" x14ac:dyDescent="0.45">
      <c r="D1231" s="38">
        <v>1231</v>
      </c>
      <c r="E1231" s="39" t="e">
        <f>HLOOKUP($B$2,区・住所!$B$1:$Q$1631,ドロップダウン検索!D1231+1,)</f>
        <v>#N/A</v>
      </c>
      <c r="F1231" s="39">
        <f>IFERROR(SEARCH(通知書!$F$23,LEFT(E1231,3)),0)</f>
        <v>0</v>
      </c>
      <c r="G1231" s="39" t="str">
        <f>IF(F1231=0,"",COUNTIF($F$1:F1231,"&gt;0"))</f>
        <v/>
      </c>
      <c r="H1231" s="39">
        <f t="shared" si="38"/>
        <v>0</v>
      </c>
      <c r="I1231" s="37" t="str">
        <f t="shared" ca="1" si="39"/>
        <v>町名を選択</v>
      </c>
    </row>
    <row r="1232" spans="4:9" ht="19.5" thickBot="1" x14ac:dyDescent="0.45">
      <c r="D1232" s="38">
        <v>1232</v>
      </c>
      <c r="E1232" s="39" t="e">
        <f>HLOOKUP($B$2,区・住所!$B$1:$Q$1631,ドロップダウン検索!D1232+1,)</f>
        <v>#N/A</v>
      </c>
      <c r="F1232" s="39">
        <f>IFERROR(SEARCH(通知書!$F$23,LEFT(E1232,3)),0)</f>
        <v>0</v>
      </c>
      <c r="G1232" s="39" t="str">
        <f>IF(F1232=0,"",COUNTIF($F$1:F1232,"&gt;0"))</f>
        <v/>
      </c>
      <c r="H1232" s="39">
        <f t="shared" si="38"/>
        <v>0</v>
      </c>
      <c r="I1232" s="37" t="str">
        <f t="shared" ca="1" si="39"/>
        <v>町名を選択</v>
      </c>
    </row>
    <row r="1233" spans="4:9" ht="19.5" thickBot="1" x14ac:dyDescent="0.45">
      <c r="D1233" s="38">
        <v>1233</v>
      </c>
      <c r="E1233" s="39" t="e">
        <f>HLOOKUP($B$2,区・住所!$B$1:$Q$1631,ドロップダウン検索!D1233+1,)</f>
        <v>#N/A</v>
      </c>
      <c r="F1233" s="39">
        <f>IFERROR(SEARCH(通知書!$F$23,LEFT(E1233,3)),0)</f>
        <v>0</v>
      </c>
      <c r="G1233" s="39" t="str">
        <f>IF(F1233=0,"",COUNTIF($F$1:F1233,"&gt;0"))</f>
        <v/>
      </c>
      <c r="H1233" s="39">
        <f t="shared" si="38"/>
        <v>0</v>
      </c>
      <c r="I1233" s="37" t="str">
        <f t="shared" ca="1" si="39"/>
        <v>町名を選択</v>
      </c>
    </row>
    <row r="1234" spans="4:9" ht="19.5" thickBot="1" x14ac:dyDescent="0.45">
      <c r="D1234" s="38">
        <v>1234</v>
      </c>
      <c r="E1234" s="39" t="e">
        <f>HLOOKUP($B$2,区・住所!$B$1:$Q$1631,ドロップダウン検索!D1234+1,)</f>
        <v>#N/A</v>
      </c>
      <c r="F1234" s="39">
        <f>IFERROR(SEARCH(通知書!$F$23,LEFT(E1234,3)),0)</f>
        <v>0</v>
      </c>
      <c r="G1234" s="39" t="str">
        <f>IF(F1234=0,"",COUNTIF($F$1:F1234,"&gt;0"))</f>
        <v/>
      </c>
      <c r="H1234" s="39">
        <f t="shared" si="38"/>
        <v>0</v>
      </c>
      <c r="I1234" s="37" t="str">
        <f t="shared" ca="1" si="39"/>
        <v>町名を選択</v>
      </c>
    </row>
    <row r="1235" spans="4:9" ht="19.5" thickBot="1" x14ac:dyDescent="0.45">
      <c r="D1235" s="38">
        <v>1235</v>
      </c>
      <c r="E1235" s="39" t="e">
        <f>HLOOKUP($B$2,区・住所!$B$1:$Q$1631,ドロップダウン検索!D1235+1,)</f>
        <v>#N/A</v>
      </c>
      <c r="F1235" s="39">
        <f>IFERROR(SEARCH(通知書!$F$23,LEFT(E1235,3)),0)</f>
        <v>0</v>
      </c>
      <c r="G1235" s="39" t="str">
        <f>IF(F1235=0,"",COUNTIF($F$1:F1235,"&gt;0"))</f>
        <v/>
      </c>
      <c r="H1235" s="39">
        <f t="shared" si="38"/>
        <v>0</v>
      </c>
      <c r="I1235" s="37" t="str">
        <f t="shared" ca="1" si="39"/>
        <v>町名を選択</v>
      </c>
    </row>
    <row r="1236" spans="4:9" ht="19.5" thickBot="1" x14ac:dyDescent="0.45">
      <c r="D1236" s="38">
        <v>1236</v>
      </c>
      <c r="E1236" s="39" t="e">
        <f>HLOOKUP($B$2,区・住所!$B$1:$Q$1631,ドロップダウン検索!D1236+1,)</f>
        <v>#N/A</v>
      </c>
      <c r="F1236" s="39">
        <f>IFERROR(SEARCH(通知書!$F$23,LEFT(E1236,3)),0)</f>
        <v>0</v>
      </c>
      <c r="G1236" s="39" t="str">
        <f>IF(F1236=0,"",COUNTIF($F$1:F1236,"&gt;0"))</f>
        <v/>
      </c>
      <c r="H1236" s="39">
        <f t="shared" si="38"/>
        <v>0</v>
      </c>
      <c r="I1236" s="37" t="str">
        <f t="shared" ca="1" si="39"/>
        <v>町名を選択</v>
      </c>
    </row>
    <row r="1237" spans="4:9" ht="19.5" thickBot="1" x14ac:dyDescent="0.45">
      <c r="D1237" s="38">
        <v>1237</v>
      </c>
      <c r="E1237" s="39" t="e">
        <f>HLOOKUP($B$2,区・住所!$B$1:$Q$1631,ドロップダウン検索!D1237+1,)</f>
        <v>#N/A</v>
      </c>
      <c r="F1237" s="39">
        <f>IFERROR(SEARCH(通知書!$F$23,LEFT(E1237,3)),0)</f>
        <v>0</v>
      </c>
      <c r="G1237" s="39" t="str">
        <f>IF(F1237=0,"",COUNTIF($F$1:F1237,"&gt;0"))</f>
        <v/>
      </c>
      <c r="H1237" s="39">
        <f t="shared" si="38"/>
        <v>0</v>
      </c>
      <c r="I1237" s="37" t="str">
        <f t="shared" ca="1" si="39"/>
        <v>町名を選択</v>
      </c>
    </row>
    <row r="1238" spans="4:9" ht="19.5" thickBot="1" x14ac:dyDescent="0.45">
      <c r="D1238" s="38">
        <v>1238</v>
      </c>
      <c r="E1238" s="39" t="e">
        <f>HLOOKUP($B$2,区・住所!$B$1:$Q$1631,ドロップダウン検索!D1238+1,)</f>
        <v>#N/A</v>
      </c>
      <c r="F1238" s="39">
        <f>IFERROR(SEARCH(通知書!$F$23,LEFT(E1238,3)),0)</f>
        <v>0</v>
      </c>
      <c r="G1238" s="39" t="str">
        <f>IF(F1238=0,"",COUNTIF($F$1:F1238,"&gt;0"))</f>
        <v/>
      </c>
      <c r="H1238" s="39">
        <f t="shared" si="38"/>
        <v>0</v>
      </c>
      <c r="I1238" s="37" t="str">
        <f t="shared" ca="1" si="39"/>
        <v>町名を選択</v>
      </c>
    </row>
    <row r="1239" spans="4:9" ht="19.5" thickBot="1" x14ac:dyDescent="0.45">
      <c r="D1239" s="38">
        <v>1239</v>
      </c>
      <c r="E1239" s="39" t="e">
        <f>HLOOKUP($B$2,区・住所!$B$1:$Q$1631,ドロップダウン検索!D1239+1,)</f>
        <v>#N/A</v>
      </c>
      <c r="F1239" s="39">
        <f>IFERROR(SEARCH(通知書!$F$23,LEFT(E1239,3)),0)</f>
        <v>0</v>
      </c>
      <c r="G1239" s="39" t="str">
        <f>IF(F1239=0,"",COUNTIF($F$1:F1239,"&gt;0"))</f>
        <v/>
      </c>
      <c r="H1239" s="39">
        <f t="shared" si="38"/>
        <v>0</v>
      </c>
      <c r="I1239" s="37" t="str">
        <f t="shared" ca="1" si="39"/>
        <v>町名を選択</v>
      </c>
    </row>
    <row r="1240" spans="4:9" ht="19.5" thickBot="1" x14ac:dyDescent="0.45">
      <c r="D1240" s="38">
        <v>1240</v>
      </c>
      <c r="E1240" s="39" t="e">
        <f>HLOOKUP($B$2,区・住所!$B$1:$Q$1631,ドロップダウン検索!D1240+1,)</f>
        <v>#N/A</v>
      </c>
      <c r="F1240" s="39">
        <f>IFERROR(SEARCH(通知書!$F$23,LEFT(E1240,3)),0)</f>
        <v>0</v>
      </c>
      <c r="G1240" s="39" t="str">
        <f>IF(F1240=0,"",COUNTIF($F$1:F1240,"&gt;0"))</f>
        <v/>
      </c>
      <c r="H1240" s="39">
        <f t="shared" si="38"/>
        <v>0</v>
      </c>
      <c r="I1240" s="37" t="str">
        <f t="shared" ca="1" si="39"/>
        <v>町名を選択</v>
      </c>
    </row>
    <row r="1241" spans="4:9" ht="19.5" thickBot="1" x14ac:dyDescent="0.45">
      <c r="D1241" s="38">
        <v>1241</v>
      </c>
      <c r="E1241" s="39" t="e">
        <f>HLOOKUP($B$2,区・住所!$B$1:$Q$1631,ドロップダウン検索!D1241+1,)</f>
        <v>#N/A</v>
      </c>
      <c r="F1241" s="39">
        <f>IFERROR(SEARCH(通知書!$F$23,LEFT(E1241,3)),0)</f>
        <v>0</v>
      </c>
      <c r="G1241" s="39" t="str">
        <f>IF(F1241=0,"",COUNTIF($F$1:F1241,"&gt;0"))</f>
        <v/>
      </c>
      <c r="H1241" s="39">
        <f t="shared" si="38"/>
        <v>0</v>
      </c>
      <c r="I1241" s="37" t="str">
        <f t="shared" ca="1" si="39"/>
        <v>町名を選択</v>
      </c>
    </row>
    <row r="1242" spans="4:9" ht="19.5" thickBot="1" x14ac:dyDescent="0.45">
      <c r="D1242" s="38">
        <v>1242</v>
      </c>
      <c r="E1242" s="39" t="e">
        <f>HLOOKUP($B$2,区・住所!$B$1:$Q$1631,ドロップダウン検索!D1242+1,)</f>
        <v>#N/A</v>
      </c>
      <c r="F1242" s="39">
        <f>IFERROR(SEARCH(通知書!$F$23,LEFT(E1242,3)),0)</f>
        <v>0</v>
      </c>
      <c r="G1242" s="39" t="str">
        <f>IF(F1242=0,"",COUNTIF($F$1:F1242,"&gt;0"))</f>
        <v/>
      </c>
      <c r="H1242" s="39">
        <f t="shared" si="38"/>
        <v>0</v>
      </c>
      <c r="I1242" s="37" t="str">
        <f t="shared" ca="1" si="39"/>
        <v>町名を選択</v>
      </c>
    </row>
    <row r="1243" spans="4:9" ht="19.5" thickBot="1" x14ac:dyDescent="0.45">
      <c r="D1243" s="38">
        <v>1243</v>
      </c>
      <c r="E1243" s="39" t="e">
        <f>HLOOKUP($B$2,区・住所!$B$1:$Q$1631,ドロップダウン検索!D1243+1,)</f>
        <v>#N/A</v>
      </c>
      <c r="F1243" s="39">
        <f>IFERROR(SEARCH(通知書!$F$23,LEFT(E1243,3)),0)</f>
        <v>0</v>
      </c>
      <c r="G1243" s="39" t="str">
        <f>IF(F1243=0,"",COUNTIF($F$1:F1243,"&gt;0"))</f>
        <v/>
      </c>
      <c r="H1243" s="39">
        <f t="shared" si="38"/>
        <v>0</v>
      </c>
      <c r="I1243" s="37" t="str">
        <f t="shared" ca="1" si="39"/>
        <v>町名を選択</v>
      </c>
    </row>
    <row r="1244" spans="4:9" ht="19.5" thickBot="1" x14ac:dyDescent="0.45">
      <c r="D1244" s="38">
        <v>1244</v>
      </c>
      <c r="E1244" s="39" t="e">
        <f>HLOOKUP($B$2,区・住所!$B$1:$Q$1631,ドロップダウン検索!D1244+1,)</f>
        <v>#N/A</v>
      </c>
      <c r="F1244" s="39">
        <f>IFERROR(SEARCH(通知書!$F$23,LEFT(E1244,3)),0)</f>
        <v>0</v>
      </c>
      <c r="G1244" s="39" t="str">
        <f>IF(F1244=0,"",COUNTIF($F$1:F1244,"&gt;0"))</f>
        <v/>
      </c>
      <c r="H1244" s="39">
        <f t="shared" si="38"/>
        <v>0</v>
      </c>
      <c r="I1244" s="37" t="str">
        <f t="shared" ca="1" si="39"/>
        <v>町名を選択</v>
      </c>
    </row>
    <row r="1245" spans="4:9" ht="19.5" thickBot="1" x14ac:dyDescent="0.45">
      <c r="D1245" s="38">
        <v>1245</v>
      </c>
      <c r="E1245" s="39" t="e">
        <f>HLOOKUP($B$2,区・住所!$B$1:$Q$1631,ドロップダウン検索!D1245+1,)</f>
        <v>#N/A</v>
      </c>
      <c r="F1245" s="39">
        <f>IFERROR(SEARCH(通知書!$F$23,LEFT(E1245,3)),0)</f>
        <v>0</v>
      </c>
      <c r="G1245" s="39" t="str">
        <f>IF(F1245=0,"",COUNTIF($F$1:F1245,"&gt;0"))</f>
        <v/>
      </c>
      <c r="H1245" s="39">
        <f t="shared" si="38"/>
        <v>0</v>
      </c>
      <c r="I1245" s="37" t="str">
        <f t="shared" ca="1" si="39"/>
        <v>町名を選択</v>
      </c>
    </row>
    <row r="1246" spans="4:9" ht="19.5" thickBot="1" x14ac:dyDescent="0.45">
      <c r="D1246" s="38">
        <v>1246</v>
      </c>
      <c r="E1246" s="39" t="e">
        <f>HLOOKUP($B$2,区・住所!$B$1:$Q$1631,ドロップダウン検索!D1246+1,)</f>
        <v>#N/A</v>
      </c>
      <c r="F1246" s="39">
        <f>IFERROR(SEARCH(通知書!$F$23,LEFT(E1246,3)),0)</f>
        <v>0</v>
      </c>
      <c r="G1246" s="39" t="str">
        <f>IF(F1246=0,"",COUNTIF($F$1:F1246,"&gt;0"))</f>
        <v/>
      </c>
      <c r="H1246" s="39">
        <f t="shared" si="38"/>
        <v>0</v>
      </c>
      <c r="I1246" s="37" t="str">
        <f t="shared" ca="1" si="39"/>
        <v>町名を選択</v>
      </c>
    </row>
    <row r="1247" spans="4:9" ht="19.5" thickBot="1" x14ac:dyDescent="0.45">
      <c r="D1247" s="38">
        <v>1247</v>
      </c>
      <c r="E1247" s="39" t="e">
        <f>HLOOKUP($B$2,区・住所!$B$1:$Q$1631,ドロップダウン検索!D1247+1,)</f>
        <v>#N/A</v>
      </c>
      <c r="F1247" s="39">
        <f>IFERROR(SEARCH(通知書!$F$23,LEFT(E1247,3)),0)</f>
        <v>0</v>
      </c>
      <c r="G1247" s="39" t="str">
        <f>IF(F1247=0,"",COUNTIF($F$1:F1247,"&gt;0"))</f>
        <v/>
      </c>
      <c r="H1247" s="39">
        <f t="shared" si="38"/>
        <v>0</v>
      </c>
      <c r="I1247" s="37" t="str">
        <f t="shared" ca="1" si="39"/>
        <v>町名を選択</v>
      </c>
    </row>
    <row r="1248" spans="4:9" ht="19.5" thickBot="1" x14ac:dyDescent="0.45">
      <c r="D1248" s="38">
        <v>1248</v>
      </c>
      <c r="E1248" s="39" t="e">
        <f>HLOOKUP($B$2,区・住所!$B$1:$Q$1631,ドロップダウン検索!D1248+1,)</f>
        <v>#N/A</v>
      </c>
      <c r="F1248" s="39">
        <f>IFERROR(SEARCH(通知書!$F$23,LEFT(E1248,3)),0)</f>
        <v>0</v>
      </c>
      <c r="G1248" s="39" t="str">
        <f>IF(F1248=0,"",COUNTIF($F$1:F1248,"&gt;0"))</f>
        <v/>
      </c>
      <c r="H1248" s="39">
        <f t="shared" si="38"/>
        <v>0</v>
      </c>
      <c r="I1248" s="37" t="str">
        <f t="shared" ca="1" si="39"/>
        <v>町名を選択</v>
      </c>
    </row>
    <row r="1249" spans="4:9" ht="19.5" thickBot="1" x14ac:dyDescent="0.45">
      <c r="D1249" s="38">
        <v>1249</v>
      </c>
      <c r="E1249" s="39" t="e">
        <f>HLOOKUP($B$2,区・住所!$B$1:$Q$1631,ドロップダウン検索!D1249+1,)</f>
        <v>#N/A</v>
      </c>
      <c r="F1249" s="39">
        <f>IFERROR(SEARCH(通知書!$F$23,LEFT(E1249,3)),0)</f>
        <v>0</v>
      </c>
      <c r="G1249" s="39" t="str">
        <f>IF(F1249=0,"",COUNTIF($F$1:F1249,"&gt;0"))</f>
        <v/>
      </c>
      <c r="H1249" s="39">
        <f t="shared" si="38"/>
        <v>0</v>
      </c>
      <c r="I1249" s="37" t="str">
        <f t="shared" ca="1" si="39"/>
        <v>町名を選択</v>
      </c>
    </row>
    <row r="1250" spans="4:9" ht="19.5" thickBot="1" x14ac:dyDescent="0.45">
      <c r="D1250" s="38">
        <v>1250</v>
      </c>
      <c r="E1250" s="39" t="e">
        <f>HLOOKUP($B$2,区・住所!$B$1:$Q$1631,ドロップダウン検索!D1250+1,)</f>
        <v>#N/A</v>
      </c>
      <c r="F1250" s="39">
        <f>IFERROR(SEARCH(通知書!$F$23,LEFT(E1250,3)),0)</f>
        <v>0</v>
      </c>
      <c r="G1250" s="39" t="str">
        <f>IF(F1250=0,"",COUNTIF($F$1:F1250,"&gt;0"))</f>
        <v/>
      </c>
      <c r="H1250" s="39">
        <f t="shared" si="38"/>
        <v>0</v>
      </c>
      <c r="I1250" s="37" t="str">
        <f t="shared" ca="1" si="39"/>
        <v>町名を選択</v>
      </c>
    </row>
    <row r="1251" spans="4:9" ht="19.5" thickBot="1" x14ac:dyDescent="0.45">
      <c r="D1251" s="38">
        <v>1251</v>
      </c>
      <c r="E1251" s="39" t="e">
        <f>HLOOKUP($B$2,区・住所!$B$1:$Q$1631,ドロップダウン検索!D1251+1,)</f>
        <v>#N/A</v>
      </c>
      <c r="F1251" s="39">
        <f>IFERROR(SEARCH(通知書!$F$23,LEFT(E1251,3)),0)</f>
        <v>0</v>
      </c>
      <c r="G1251" s="39" t="str">
        <f>IF(F1251=0,"",COUNTIF($F$1:F1251,"&gt;0"))</f>
        <v/>
      </c>
      <c r="H1251" s="39">
        <f t="shared" si="38"/>
        <v>0</v>
      </c>
      <c r="I1251" s="37" t="str">
        <f t="shared" ca="1" si="39"/>
        <v>町名を選択</v>
      </c>
    </row>
    <row r="1252" spans="4:9" ht="19.5" thickBot="1" x14ac:dyDescent="0.45">
      <c r="D1252" s="38">
        <v>1252</v>
      </c>
      <c r="E1252" s="39" t="e">
        <f>HLOOKUP($B$2,区・住所!$B$1:$Q$1631,ドロップダウン検索!D1252+1,)</f>
        <v>#N/A</v>
      </c>
      <c r="F1252" s="39">
        <f>IFERROR(SEARCH(通知書!$F$23,LEFT(E1252,3)),0)</f>
        <v>0</v>
      </c>
      <c r="G1252" s="39" t="str">
        <f>IF(F1252=0,"",COUNTIF($F$1:F1252,"&gt;0"))</f>
        <v/>
      </c>
      <c r="H1252" s="39">
        <f t="shared" si="38"/>
        <v>0</v>
      </c>
      <c r="I1252" s="37" t="str">
        <f t="shared" ca="1" si="39"/>
        <v>町名を選択</v>
      </c>
    </row>
    <row r="1253" spans="4:9" ht="19.5" thickBot="1" x14ac:dyDescent="0.45">
      <c r="D1253" s="38">
        <v>1253</v>
      </c>
      <c r="E1253" s="39" t="e">
        <f>HLOOKUP($B$2,区・住所!$B$1:$Q$1631,ドロップダウン検索!D1253+1,)</f>
        <v>#N/A</v>
      </c>
      <c r="F1253" s="39">
        <f>IFERROR(SEARCH(通知書!$F$23,LEFT(E1253,3)),0)</f>
        <v>0</v>
      </c>
      <c r="G1253" s="39" t="str">
        <f>IF(F1253=0,"",COUNTIF($F$1:F1253,"&gt;0"))</f>
        <v/>
      </c>
      <c r="H1253" s="39">
        <f t="shared" si="38"/>
        <v>0</v>
      </c>
      <c r="I1253" s="37" t="str">
        <f t="shared" ca="1" si="39"/>
        <v>町名を選択</v>
      </c>
    </row>
    <row r="1254" spans="4:9" ht="19.5" thickBot="1" x14ac:dyDescent="0.45">
      <c r="D1254" s="38">
        <v>1254</v>
      </c>
      <c r="E1254" s="39" t="e">
        <f>HLOOKUP($B$2,区・住所!$B$1:$Q$1631,ドロップダウン検索!D1254+1,)</f>
        <v>#N/A</v>
      </c>
      <c r="F1254" s="39">
        <f>IFERROR(SEARCH(通知書!$F$23,LEFT(E1254,3)),0)</f>
        <v>0</v>
      </c>
      <c r="G1254" s="39" t="str">
        <f>IF(F1254=0,"",COUNTIF($F$1:F1254,"&gt;0"))</f>
        <v/>
      </c>
      <c r="H1254" s="39">
        <f t="shared" si="38"/>
        <v>0</v>
      </c>
      <c r="I1254" s="37" t="str">
        <f t="shared" ca="1" si="39"/>
        <v>町名を選択</v>
      </c>
    </row>
    <row r="1255" spans="4:9" ht="19.5" thickBot="1" x14ac:dyDescent="0.45">
      <c r="D1255" s="38">
        <v>1255</v>
      </c>
      <c r="E1255" s="39" t="e">
        <f>HLOOKUP($B$2,区・住所!$B$1:$Q$1631,ドロップダウン検索!D1255+1,)</f>
        <v>#N/A</v>
      </c>
      <c r="F1255" s="39">
        <f>IFERROR(SEARCH(通知書!$F$23,LEFT(E1255,3)),0)</f>
        <v>0</v>
      </c>
      <c r="G1255" s="39" t="str">
        <f>IF(F1255=0,"",COUNTIF($F$1:F1255,"&gt;0"))</f>
        <v/>
      </c>
      <c r="H1255" s="39">
        <f t="shared" si="38"/>
        <v>0</v>
      </c>
      <c r="I1255" s="37" t="str">
        <f t="shared" ca="1" si="39"/>
        <v>町名を選択</v>
      </c>
    </row>
    <row r="1256" spans="4:9" ht="19.5" thickBot="1" x14ac:dyDescent="0.45">
      <c r="D1256" s="38">
        <v>1256</v>
      </c>
      <c r="E1256" s="39" t="e">
        <f>HLOOKUP($B$2,区・住所!$B$1:$Q$1631,ドロップダウン検索!D1256+1,)</f>
        <v>#N/A</v>
      </c>
      <c r="F1256" s="39">
        <f>IFERROR(SEARCH(通知書!$F$23,LEFT(E1256,3)),0)</f>
        <v>0</v>
      </c>
      <c r="G1256" s="39" t="str">
        <f>IF(F1256=0,"",COUNTIF($F$1:F1256,"&gt;0"))</f>
        <v/>
      </c>
      <c r="H1256" s="39">
        <f t="shared" si="38"/>
        <v>0</v>
      </c>
      <c r="I1256" s="37" t="str">
        <f t="shared" ca="1" si="39"/>
        <v>町名を選択</v>
      </c>
    </row>
    <row r="1257" spans="4:9" ht="19.5" thickBot="1" x14ac:dyDescent="0.45">
      <c r="D1257" s="38">
        <v>1257</v>
      </c>
      <c r="E1257" s="39" t="e">
        <f>HLOOKUP($B$2,区・住所!$B$1:$Q$1631,ドロップダウン検索!D1257+1,)</f>
        <v>#N/A</v>
      </c>
      <c r="F1257" s="39">
        <f>IFERROR(SEARCH(通知書!$F$23,LEFT(E1257,3)),0)</f>
        <v>0</v>
      </c>
      <c r="G1257" s="39" t="str">
        <f>IF(F1257=0,"",COUNTIF($F$1:F1257,"&gt;0"))</f>
        <v/>
      </c>
      <c r="H1257" s="39">
        <f t="shared" si="38"/>
        <v>0</v>
      </c>
      <c r="I1257" s="37" t="str">
        <f t="shared" ca="1" si="39"/>
        <v>町名を選択</v>
      </c>
    </row>
    <row r="1258" spans="4:9" ht="19.5" thickBot="1" x14ac:dyDescent="0.45">
      <c r="D1258" s="38">
        <v>1258</v>
      </c>
      <c r="E1258" s="39" t="e">
        <f>HLOOKUP($B$2,区・住所!$B$1:$Q$1631,ドロップダウン検索!D1258+1,)</f>
        <v>#N/A</v>
      </c>
      <c r="F1258" s="39">
        <f>IFERROR(SEARCH(通知書!$F$23,LEFT(E1258,3)),0)</f>
        <v>0</v>
      </c>
      <c r="G1258" s="39" t="str">
        <f>IF(F1258=0,"",COUNTIF($F$1:F1258,"&gt;0"))</f>
        <v/>
      </c>
      <c r="H1258" s="39">
        <f t="shared" si="38"/>
        <v>0</v>
      </c>
      <c r="I1258" s="37" t="str">
        <f t="shared" ca="1" si="39"/>
        <v>町名を選択</v>
      </c>
    </row>
    <row r="1259" spans="4:9" ht="19.5" thickBot="1" x14ac:dyDescent="0.45">
      <c r="D1259" s="38">
        <v>1259</v>
      </c>
      <c r="E1259" s="39" t="e">
        <f>HLOOKUP($B$2,区・住所!$B$1:$Q$1631,ドロップダウン検索!D1259+1,)</f>
        <v>#N/A</v>
      </c>
      <c r="F1259" s="39">
        <f>IFERROR(SEARCH(通知書!$F$23,LEFT(E1259,3)),0)</f>
        <v>0</v>
      </c>
      <c r="G1259" s="39" t="str">
        <f>IF(F1259=0,"",COUNTIF($F$1:F1259,"&gt;0"))</f>
        <v/>
      </c>
      <c r="H1259" s="39">
        <f t="shared" si="38"/>
        <v>0</v>
      </c>
      <c r="I1259" s="37" t="str">
        <f t="shared" ca="1" si="39"/>
        <v>町名を選択</v>
      </c>
    </row>
    <row r="1260" spans="4:9" ht="19.5" thickBot="1" x14ac:dyDescent="0.45">
      <c r="D1260" s="38">
        <v>1260</v>
      </c>
      <c r="E1260" s="39" t="e">
        <f>HLOOKUP($B$2,区・住所!$B$1:$Q$1631,ドロップダウン検索!D1260+1,)</f>
        <v>#N/A</v>
      </c>
      <c r="F1260" s="39">
        <f>IFERROR(SEARCH(通知書!$F$23,LEFT(E1260,3)),0)</f>
        <v>0</v>
      </c>
      <c r="G1260" s="39" t="str">
        <f>IF(F1260=0,"",COUNTIF($F$1:F1260,"&gt;0"))</f>
        <v/>
      </c>
      <c r="H1260" s="39">
        <f t="shared" si="38"/>
        <v>0</v>
      </c>
      <c r="I1260" s="37" t="str">
        <f t="shared" ca="1" si="39"/>
        <v>町名を選択</v>
      </c>
    </row>
    <row r="1261" spans="4:9" ht="19.5" thickBot="1" x14ac:dyDescent="0.45">
      <c r="D1261" s="38">
        <v>1261</v>
      </c>
      <c r="E1261" s="39" t="e">
        <f>HLOOKUP($B$2,区・住所!$B$1:$Q$1631,ドロップダウン検索!D1261+1,)</f>
        <v>#N/A</v>
      </c>
      <c r="F1261" s="39">
        <f>IFERROR(SEARCH(通知書!$F$23,LEFT(E1261,3)),0)</f>
        <v>0</v>
      </c>
      <c r="G1261" s="39" t="str">
        <f>IF(F1261=0,"",COUNTIF($F$1:F1261,"&gt;0"))</f>
        <v/>
      </c>
      <c r="H1261" s="39">
        <f t="shared" si="38"/>
        <v>0</v>
      </c>
      <c r="I1261" s="37" t="str">
        <f t="shared" ca="1" si="39"/>
        <v>町名を選択</v>
      </c>
    </row>
    <row r="1262" spans="4:9" ht="19.5" thickBot="1" x14ac:dyDescent="0.45">
      <c r="D1262" s="38">
        <v>1262</v>
      </c>
      <c r="E1262" s="39" t="e">
        <f>HLOOKUP($B$2,区・住所!$B$1:$Q$1631,ドロップダウン検索!D1262+1,)</f>
        <v>#N/A</v>
      </c>
      <c r="F1262" s="39">
        <f>IFERROR(SEARCH(通知書!$F$23,LEFT(E1262,3)),0)</f>
        <v>0</v>
      </c>
      <c r="G1262" s="39" t="str">
        <f>IF(F1262=0,"",COUNTIF($F$1:F1262,"&gt;0"))</f>
        <v/>
      </c>
      <c r="H1262" s="39">
        <f t="shared" si="38"/>
        <v>0</v>
      </c>
      <c r="I1262" s="37" t="str">
        <f t="shared" ca="1" si="39"/>
        <v>町名を選択</v>
      </c>
    </row>
    <row r="1263" spans="4:9" ht="19.5" thickBot="1" x14ac:dyDescent="0.45">
      <c r="D1263" s="38">
        <v>1263</v>
      </c>
      <c r="E1263" s="39" t="e">
        <f>HLOOKUP($B$2,区・住所!$B$1:$Q$1631,ドロップダウン検索!D1263+1,)</f>
        <v>#N/A</v>
      </c>
      <c r="F1263" s="39">
        <f>IFERROR(SEARCH(通知書!$F$23,LEFT(E1263,3)),0)</f>
        <v>0</v>
      </c>
      <c r="G1263" s="39" t="str">
        <f>IF(F1263=0,"",COUNTIF($F$1:F1263,"&gt;0"))</f>
        <v/>
      </c>
      <c r="H1263" s="39">
        <f t="shared" si="38"/>
        <v>0</v>
      </c>
      <c r="I1263" s="37" t="str">
        <f t="shared" ca="1" si="39"/>
        <v>町名を選択</v>
      </c>
    </row>
    <row r="1264" spans="4:9" ht="19.5" thickBot="1" x14ac:dyDescent="0.45">
      <c r="D1264" s="38">
        <v>1264</v>
      </c>
      <c r="E1264" s="39" t="e">
        <f>HLOOKUP($B$2,区・住所!$B$1:$Q$1631,ドロップダウン検索!D1264+1,)</f>
        <v>#N/A</v>
      </c>
      <c r="F1264" s="39">
        <f>IFERROR(SEARCH(通知書!$F$23,LEFT(E1264,3)),0)</f>
        <v>0</v>
      </c>
      <c r="G1264" s="39" t="str">
        <f>IF(F1264=0,"",COUNTIF($F$1:F1264,"&gt;0"))</f>
        <v/>
      </c>
      <c r="H1264" s="39">
        <f t="shared" si="38"/>
        <v>0</v>
      </c>
      <c r="I1264" s="37" t="str">
        <f t="shared" ca="1" si="39"/>
        <v>町名を選択</v>
      </c>
    </row>
    <row r="1265" spans="4:9" ht="19.5" thickBot="1" x14ac:dyDescent="0.45">
      <c r="D1265" s="38">
        <v>1265</v>
      </c>
      <c r="E1265" s="39" t="e">
        <f>HLOOKUP($B$2,区・住所!$B$1:$Q$1631,ドロップダウン検索!D1265+1,)</f>
        <v>#N/A</v>
      </c>
      <c r="F1265" s="39">
        <f>IFERROR(SEARCH(通知書!$F$23,LEFT(E1265,3)),0)</f>
        <v>0</v>
      </c>
      <c r="G1265" s="39" t="str">
        <f>IF(F1265=0,"",COUNTIF($F$1:F1265,"&gt;0"))</f>
        <v/>
      </c>
      <c r="H1265" s="39">
        <f t="shared" si="38"/>
        <v>0</v>
      </c>
      <c r="I1265" s="37" t="str">
        <f t="shared" ca="1" si="39"/>
        <v>町名を選択</v>
      </c>
    </row>
    <row r="1266" spans="4:9" ht="19.5" thickBot="1" x14ac:dyDescent="0.45">
      <c r="D1266" s="38">
        <v>1266</v>
      </c>
      <c r="E1266" s="39" t="e">
        <f>HLOOKUP($B$2,区・住所!$B$1:$Q$1631,ドロップダウン検索!D1266+1,)</f>
        <v>#N/A</v>
      </c>
      <c r="F1266" s="39">
        <f>IFERROR(SEARCH(通知書!$F$23,LEFT(E1266,3)),0)</f>
        <v>0</v>
      </c>
      <c r="G1266" s="39" t="str">
        <f>IF(F1266=0,"",COUNTIF($F$1:F1266,"&gt;0"))</f>
        <v/>
      </c>
      <c r="H1266" s="39">
        <f t="shared" si="38"/>
        <v>0</v>
      </c>
      <c r="I1266" s="37" t="str">
        <f t="shared" ca="1" si="39"/>
        <v>町名を選択</v>
      </c>
    </row>
    <row r="1267" spans="4:9" ht="19.5" thickBot="1" x14ac:dyDescent="0.45">
      <c r="D1267" s="38">
        <v>1267</v>
      </c>
      <c r="E1267" s="39" t="e">
        <f>HLOOKUP($B$2,区・住所!$B$1:$Q$1631,ドロップダウン検索!D1267+1,)</f>
        <v>#N/A</v>
      </c>
      <c r="F1267" s="39">
        <f>IFERROR(SEARCH(通知書!$F$23,LEFT(E1267,3)),0)</f>
        <v>0</v>
      </c>
      <c r="G1267" s="39" t="str">
        <f>IF(F1267=0,"",COUNTIF($F$1:F1267,"&gt;0"))</f>
        <v/>
      </c>
      <c r="H1267" s="39">
        <f t="shared" si="38"/>
        <v>0</v>
      </c>
      <c r="I1267" s="37" t="str">
        <f t="shared" ca="1" si="39"/>
        <v>町名を選択</v>
      </c>
    </row>
    <row r="1268" spans="4:9" ht="19.5" thickBot="1" x14ac:dyDescent="0.45">
      <c r="D1268" s="38">
        <v>1268</v>
      </c>
      <c r="E1268" s="39" t="e">
        <f>HLOOKUP($B$2,区・住所!$B$1:$Q$1631,ドロップダウン検索!D1268+1,)</f>
        <v>#N/A</v>
      </c>
      <c r="F1268" s="39">
        <f>IFERROR(SEARCH(通知書!$F$23,LEFT(E1268,3)),0)</f>
        <v>0</v>
      </c>
      <c r="G1268" s="39" t="str">
        <f>IF(F1268=0,"",COUNTIF($F$1:F1268,"&gt;0"))</f>
        <v/>
      </c>
      <c r="H1268" s="39">
        <f t="shared" si="38"/>
        <v>0</v>
      </c>
      <c r="I1268" s="37" t="str">
        <f t="shared" ca="1" si="39"/>
        <v>町名を選択</v>
      </c>
    </row>
    <row r="1269" spans="4:9" ht="19.5" thickBot="1" x14ac:dyDescent="0.45">
      <c r="D1269" s="38">
        <v>1269</v>
      </c>
      <c r="E1269" s="39" t="e">
        <f>HLOOKUP($B$2,区・住所!$B$1:$Q$1631,ドロップダウン検索!D1269+1,)</f>
        <v>#N/A</v>
      </c>
      <c r="F1269" s="39">
        <f>IFERROR(SEARCH(通知書!$F$23,LEFT(E1269,3)),0)</f>
        <v>0</v>
      </c>
      <c r="G1269" s="39" t="str">
        <f>IF(F1269=0,"",COUNTIF($F$1:F1269,"&gt;0"))</f>
        <v/>
      </c>
      <c r="H1269" s="39">
        <f t="shared" si="38"/>
        <v>0</v>
      </c>
      <c r="I1269" s="37" t="str">
        <f t="shared" ca="1" si="39"/>
        <v>町名を選択</v>
      </c>
    </row>
    <row r="1270" spans="4:9" ht="19.5" thickBot="1" x14ac:dyDescent="0.45">
      <c r="D1270" s="38">
        <v>1270</v>
      </c>
      <c r="E1270" s="39" t="e">
        <f>HLOOKUP($B$2,区・住所!$B$1:$Q$1631,ドロップダウン検索!D1270+1,)</f>
        <v>#N/A</v>
      </c>
      <c r="F1270" s="39">
        <f>IFERROR(SEARCH(通知書!$F$23,LEFT(E1270,3)),0)</f>
        <v>0</v>
      </c>
      <c r="G1270" s="39" t="str">
        <f>IF(F1270=0,"",COUNTIF($F$1:F1270,"&gt;0"))</f>
        <v/>
      </c>
      <c r="H1270" s="39">
        <f t="shared" si="38"/>
        <v>0</v>
      </c>
      <c r="I1270" s="37" t="str">
        <f t="shared" ca="1" si="39"/>
        <v>町名を選択</v>
      </c>
    </row>
    <row r="1271" spans="4:9" ht="19.5" thickBot="1" x14ac:dyDescent="0.45">
      <c r="D1271" s="38">
        <v>1271</v>
      </c>
      <c r="E1271" s="39" t="e">
        <f>HLOOKUP($B$2,区・住所!$B$1:$Q$1631,ドロップダウン検索!D1271+1,)</f>
        <v>#N/A</v>
      </c>
      <c r="F1271" s="39">
        <f>IFERROR(SEARCH(通知書!$F$23,LEFT(E1271,3)),0)</f>
        <v>0</v>
      </c>
      <c r="G1271" s="39" t="str">
        <f>IF(F1271=0,"",COUNTIF($F$1:F1271,"&gt;0"))</f>
        <v/>
      </c>
      <c r="H1271" s="39">
        <f t="shared" si="38"/>
        <v>0</v>
      </c>
      <c r="I1271" s="37" t="str">
        <f t="shared" ca="1" si="39"/>
        <v>町名を選択</v>
      </c>
    </row>
    <row r="1272" spans="4:9" ht="19.5" thickBot="1" x14ac:dyDescent="0.45">
      <c r="D1272" s="38">
        <v>1272</v>
      </c>
      <c r="E1272" s="39" t="e">
        <f>HLOOKUP($B$2,区・住所!$B$1:$Q$1631,ドロップダウン検索!D1272+1,)</f>
        <v>#N/A</v>
      </c>
      <c r="F1272" s="39">
        <f>IFERROR(SEARCH(通知書!$F$23,LEFT(E1272,3)),0)</f>
        <v>0</v>
      </c>
      <c r="G1272" s="39" t="str">
        <f>IF(F1272=0,"",COUNTIF($F$1:F1272,"&gt;0"))</f>
        <v/>
      </c>
      <c r="H1272" s="39">
        <f t="shared" si="38"/>
        <v>0</v>
      </c>
      <c r="I1272" s="37" t="str">
        <f t="shared" ca="1" si="39"/>
        <v>町名を選択</v>
      </c>
    </row>
    <row r="1273" spans="4:9" ht="19.5" thickBot="1" x14ac:dyDescent="0.45">
      <c r="D1273" s="38">
        <v>1273</v>
      </c>
      <c r="E1273" s="39" t="e">
        <f>HLOOKUP($B$2,区・住所!$B$1:$Q$1631,ドロップダウン検索!D1273+1,)</f>
        <v>#N/A</v>
      </c>
      <c r="F1273" s="39">
        <f>IFERROR(SEARCH(通知書!$F$23,LEFT(E1273,3)),0)</f>
        <v>0</v>
      </c>
      <c r="G1273" s="39" t="str">
        <f>IF(F1273=0,"",COUNTIF($F$1:F1273,"&gt;0"))</f>
        <v/>
      </c>
      <c r="H1273" s="39">
        <f t="shared" si="38"/>
        <v>0</v>
      </c>
      <c r="I1273" s="37" t="str">
        <f t="shared" ca="1" si="39"/>
        <v>町名を選択</v>
      </c>
    </row>
    <row r="1274" spans="4:9" ht="19.5" thickBot="1" x14ac:dyDescent="0.45">
      <c r="D1274" s="38">
        <v>1274</v>
      </c>
      <c r="E1274" s="39" t="e">
        <f>HLOOKUP($B$2,区・住所!$B$1:$Q$1631,ドロップダウン検索!D1274+1,)</f>
        <v>#N/A</v>
      </c>
      <c r="F1274" s="39">
        <f>IFERROR(SEARCH(通知書!$F$23,LEFT(E1274,3)),0)</f>
        <v>0</v>
      </c>
      <c r="G1274" s="39" t="str">
        <f>IF(F1274=0,"",COUNTIF($F$1:F1274,"&gt;0"))</f>
        <v/>
      </c>
      <c r="H1274" s="39">
        <f t="shared" si="38"/>
        <v>0</v>
      </c>
      <c r="I1274" s="37" t="str">
        <f t="shared" ca="1" si="39"/>
        <v>町名を選択</v>
      </c>
    </row>
    <row r="1275" spans="4:9" ht="19.5" thickBot="1" x14ac:dyDescent="0.45">
      <c r="D1275" s="38">
        <v>1275</v>
      </c>
      <c r="E1275" s="39" t="e">
        <f>HLOOKUP($B$2,区・住所!$B$1:$Q$1631,ドロップダウン検索!D1275+1,)</f>
        <v>#N/A</v>
      </c>
      <c r="F1275" s="39">
        <f>IFERROR(SEARCH(通知書!$F$23,LEFT(E1275,3)),0)</f>
        <v>0</v>
      </c>
      <c r="G1275" s="39" t="str">
        <f>IF(F1275=0,"",COUNTIF($F$1:F1275,"&gt;0"))</f>
        <v/>
      </c>
      <c r="H1275" s="39">
        <f t="shared" si="38"/>
        <v>0</v>
      </c>
      <c r="I1275" s="37" t="str">
        <f t="shared" ca="1" si="39"/>
        <v>町名を選択</v>
      </c>
    </row>
    <row r="1276" spans="4:9" ht="19.5" thickBot="1" x14ac:dyDescent="0.45">
      <c r="D1276" s="38">
        <v>1276</v>
      </c>
      <c r="E1276" s="39" t="e">
        <f>HLOOKUP($B$2,区・住所!$B$1:$Q$1631,ドロップダウン検索!D1276+1,)</f>
        <v>#N/A</v>
      </c>
      <c r="F1276" s="39">
        <f>IFERROR(SEARCH(通知書!$F$23,LEFT(E1276,3)),0)</f>
        <v>0</v>
      </c>
      <c r="G1276" s="39" t="str">
        <f>IF(F1276=0,"",COUNTIF($F$1:F1276,"&gt;0"))</f>
        <v/>
      </c>
      <c r="H1276" s="39">
        <f t="shared" si="38"/>
        <v>0</v>
      </c>
      <c r="I1276" s="37" t="str">
        <f t="shared" ca="1" si="39"/>
        <v>町名を選択</v>
      </c>
    </row>
    <row r="1277" spans="4:9" ht="19.5" thickBot="1" x14ac:dyDescent="0.45">
      <c r="D1277" s="38">
        <v>1277</v>
      </c>
      <c r="E1277" s="39" t="e">
        <f>HLOOKUP($B$2,区・住所!$B$1:$Q$1631,ドロップダウン検索!D1277+1,)</f>
        <v>#N/A</v>
      </c>
      <c r="F1277" s="39">
        <f>IFERROR(SEARCH(通知書!$F$23,LEFT(E1277,3)),0)</f>
        <v>0</v>
      </c>
      <c r="G1277" s="39" t="str">
        <f>IF(F1277=0,"",COUNTIF($F$1:F1277,"&gt;0"))</f>
        <v/>
      </c>
      <c r="H1277" s="39">
        <f t="shared" si="38"/>
        <v>0</v>
      </c>
      <c r="I1277" s="37" t="str">
        <f t="shared" ca="1" si="39"/>
        <v>町名を選択</v>
      </c>
    </row>
    <row r="1278" spans="4:9" ht="19.5" thickBot="1" x14ac:dyDescent="0.45">
      <c r="D1278" s="38">
        <v>1278</v>
      </c>
      <c r="E1278" s="39" t="e">
        <f>HLOOKUP($B$2,区・住所!$B$1:$Q$1631,ドロップダウン検索!D1278+1,)</f>
        <v>#N/A</v>
      </c>
      <c r="F1278" s="39">
        <f>IFERROR(SEARCH(通知書!$F$23,LEFT(E1278,3)),0)</f>
        <v>0</v>
      </c>
      <c r="G1278" s="39" t="str">
        <f>IF(F1278=0,"",COUNTIF($F$1:F1278,"&gt;0"))</f>
        <v/>
      </c>
      <c r="H1278" s="39">
        <f t="shared" si="38"/>
        <v>0</v>
      </c>
      <c r="I1278" s="37" t="str">
        <f t="shared" ca="1" si="39"/>
        <v>町名を選択</v>
      </c>
    </row>
    <row r="1279" spans="4:9" ht="19.5" thickBot="1" x14ac:dyDescent="0.45">
      <c r="D1279" s="38">
        <v>1279</v>
      </c>
      <c r="E1279" s="39" t="e">
        <f>HLOOKUP($B$2,区・住所!$B$1:$Q$1631,ドロップダウン検索!D1279+1,)</f>
        <v>#N/A</v>
      </c>
      <c r="F1279" s="39">
        <f>IFERROR(SEARCH(通知書!$F$23,LEFT(E1279,3)),0)</f>
        <v>0</v>
      </c>
      <c r="G1279" s="39" t="str">
        <f>IF(F1279=0,"",COUNTIF($F$1:F1279,"&gt;0"))</f>
        <v/>
      </c>
      <c r="H1279" s="39">
        <f t="shared" si="38"/>
        <v>0</v>
      </c>
      <c r="I1279" s="37" t="str">
        <f t="shared" ca="1" si="39"/>
        <v>町名を選択</v>
      </c>
    </row>
    <row r="1280" spans="4:9" ht="19.5" thickBot="1" x14ac:dyDescent="0.45">
      <c r="D1280" s="38">
        <v>1280</v>
      </c>
      <c r="E1280" s="39" t="e">
        <f>HLOOKUP($B$2,区・住所!$B$1:$Q$1631,ドロップダウン検索!D1280+1,)</f>
        <v>#N/A</v>
      </c>
      <c r="F1280" s="39">
        <f>IFERROR(SEARCH(通知書!$F$23,LEFT(E1280,3)),0)</f>
        <v>0</v>
      </c>
      <c r="G1280" s="39" t="str">
        <f>IF(F1280=0,"",COUNTIF($F$1:F1280,"&gt;0"))</f>
        <v/>
      </c>
      <c r="H1280" s="39">
        <f t="shared" si="38"/>
        <v>0</v>
      </c>
      <c r="I1280" s="37" t="str">
        <f t="shared" ca="1" si="39"/>
        <v>町名を選択</v>
      </c>
    </row>
    <row r="1281" spans="4:9" ht="19.5" thickBot="1" x14ac:dyDescent="0.45">
      <c r="D1281" s="38">
        <v>1281</v>
      </c>
      <c r="E1281" s="39" t="e">
        <f>HLOOKUP($B$2,区・住所!$B$1:$Q$1631,ドロップダウン検索!D1281+1,)</f>
        <v>#N/A</v>
      </c>
      <c r="F1281" s="39">
        <f>IFERROR(SEARCH(通知書!$F$23,LEFT(E1281,3)),0)</f>
        <v>0</v>
      </c>
      <c r="G1281" s="39" t="str">
        <f>IF(F1281=0,"",COUNTIF($F$1:F1281,"&gt;0"))</f>
        <v/>
      </c>
      <c r="H1281" s="39">
        <f t="shared" si="38"/>
        <v>0</v>
      </c>
      <c r="I1281" s="37" t="str">
        <f t="shared" ca="1" si="39"/>
        <v>町名を選択</v>
      </c>
    </row>
    <row r="1282" spans="4:9" ht="19.5" thickBot="1" x14ac:dyDescent="0.45">
      <c r="D1282" s="38">
        <v>1282</v>
      </c>
      <c r="E1282" s="39" t="e">
        <f>HLOOKUP($B$2,区・住所!$B$1:$Q$1631,ドロップダウン検索!D1282+1,)</f>
        <v>#N/A</v>
      </c>
      <c r="F1282" s="39">
        <f>IFERROR(SEARCH(通知書!$F$23,LEFT(E1282,3)),0)</f>
        <v>0</v>
      </c>
      <c r="G1282" s="39" t="str">
        <f>IF(F1282=0,"",COUNTIF($F$1:F1282,"&gt;0"))</f>
        <v/>
      </c>
      <c r="H1282" s="39">
        <f t="shared" ref="H1282:H1345" si="40">IFERROR(INDEX(E:E,MATCH(ROW(F1282),G:G,0)),0)</f>
        <v>0</v>
      </c>
      <c r="I1282" s="37" t="str">
        <f t="shared" ref="I1282:I1345" ca="1" si="41">OFFSET($H$1,,,COUNTIF($H:$H,"*?"))</f>
        <v>町名を選択</v>
      </c>
    </row>
    <row r="1283" spans="4:9" ht="19.5" thickBot="1" x14ac:dyDescent="0.45">
      <c r="D1283" s="38">
        <v>1283</v>
      </c>
      <c r="E1283" s="39" t="e">
        <f>HLOOKUP($B$2,区・住所!$B$1:$Q$1631,ドロップダウン検索!D1283+1,)</f>
        <v>#N/A</v>
      </c>
      <c r="F1283" s="39">
        <f>IFERROR(SEARCH(通知書!$F$23,LEFT(E1283,3)),0)</f>
        <v>0</v>
      </c>
      <c r="G1283" s="39" t="str">
        <f>IF(F1283=0,"",COUNTIF($F$1:F1283,"&gt;0"))</f>
        <v/>
      </c>
      <c r="H1283" s="39">
        <f t="shared" si="40"/>
        <v>0</v>
      </c>
      <c r="I1283" s="37" t="str">
        <f t="shared" ca="1" si="41"/>
        <v>町名を選択</v>
      </c>
    </row>
    <row r="1284" spans="4:9" ht="19.5" thickBot="1" x14ac:dyDescent="0.45">
      <c r="D1284" s="38">
        <v>1284</v>
      </c>
      <c r="E1284" s="39" t="e">
        <f>HLOOKUP($B$2,区・住所!$B$1:$Q$1631,ドロップダウン検索!D1284+1,)</f>
        <v>#N/A</v>
      </c>
      <c r="F1284" s="39">
        <f>IFERROR(SEARCH(通知書!$F$23,LEFT(E1284,3)),0)</f>
        <v>0</v>
      </c>
      <c r="G1284" s="39" t="str">
        <f>IF(F1284=0,"",COUNTIF($F$1:F1284,"&gt;0"))</f>
        <v/>
      </c>
      <c r="H1284" s="39">
        <f t="shared" si="40"/>
        <v>0</v>
      </c>
      <c r="I1284" s="37" t="str">
        <f t="shared" ca="1" si="41"/>
        <v>町名を選択</v>
      </c>
    </row>
    <row r="1285" spans="4:9" ht="19.5" thickBot="1" x14ac:dyDescent="0.45">
      <c r="D1285" s="38">
        <v>1285</v>
      </c>
      <c r="E1285" s="39" t="e">
        <f>HLOOKUP($B$2,区・住所!$B$1:$Q$1631,ドロップダウン検索!D1285+1,)</f>
        <v>#N/A</v>
      </c>
      <c r="F1285" s="39">
        <f>IFERROR(SEARCH(通知書!$F$23,LEFT(E1285,3)),0)</f>
        <v>0</v>
      </c>
      <c r="G1285" s="39" t="str">
        <f>IF(F1285=0,"",COUNTIF($F$1:F1285,"&gt;0"))</f>
        <v/>
      </c>
      <c r="H1285" s="39">
        <f t="shared" si="40"/>
        <v>0</v>
      </c>
      <c r="I1285" s="37" t="str">
        <f t="shared" ca="1" si="41"/>
        <v>町名を選択</v>
      </c>
    </row>
    <row r="1286" spans="4:9" ht="19.5" thickBot="1" x14ac:dyDescent="0.45">
      <c r="D1286" s="38">
        <v>1286</v>
      </c>
      <c r="E1286" s="39" t="e">
        <f>HLOOKUP($B$2,区・住所!$B$1:$Q$1631,ドロップダウン検索!D1286+1,)</f>
        <v>#N/A</v>
      </c>
      <c r="F1286" s="39">
        <f>IFERROR(SEARCH(通知書!$F$23,LEFT(E1286,3)),0)</f>
        <v>0</v>
      </c>
      <c r="G1286" s="39" t="str">
        <f>IF(F1286=0,"",COUNTIF($F$1:F1286,"&gt;0"))</f>
        <v/>
      </c>
      <c r="H1286" s="39">
        <f t="shared" si="40"/>
        <v>0</v>
      </c>
      <c r="I1286" s="37" t="str">
        <f t="shared" ca="1" si="41"/>
        <v>町名を選択</v>
      </c>
    </row>
    <row r="1287" spans="4:9" ht="19.5" thickBot="1" x14ac:dyDescent="0.45">
      <c r="D1287" s="38">
        <v>1287</v>
      </c>
      <c r="E1287" s="39" t="e">
        <f>HLOOKUP($B$2,区・住所!$B$1:$Q$1631,ドロップダウン検索!D1287+1,)</f>
        <v>#N/A</v>
      </c>
      <c r="F1287" s="39">
        <f>IFERROR(SEARCH(通知書!$F$23,LEFT(E1287,3)),0)</f>
        <v>0</v>
      </c>
      <c r="G1287" s="39" t="str">
        <f>IF(F1287=0,"",COUNTIF($F$1:F1287,"&gt;0"))</f>
        <v/>
      </c>
      <c r="H1287" s="39">
        <f t="shared" si="40"/>
        <v>0</v>
      </c>
      <c r="I1287" s="37" t="str">
        <f t="shared" ca="1" si="41"/>
        <v>町名を選択</v>
      </c>
    </row>
    <row r="1288" spans="4:9" ht="19.5" thickBot="1" x14ac:dyDescent="0.45">
      <c r="D1288" s="38">
        <v>1288</v>
      </c>
      <c r="E1288" s="39" t="e">
        <f>HLOOKUP($B$2,区・住所!$B$1:$Q$1631,ドロップダウン検索!D1288+1,)</f>
        <v>#N/A</v>
      </c>
      <c r="F1288" s="39">
        <f>IFERROR(SEARCH(通知書!$F$23,LEFT(E1288,3)),0)</f>
        <v>0</v>
      </c>
      <c r="G1288" s="39" t="str">
        <f>IF(F1288=0,"",COUNTIF($F$1:F1288,"&gt;0"))</f>
        <v/>
      </c>
      <c r="H1288" s="39">
        <f t="shared" si="40"/>
        <v>0</v>
      </c>
      <c r="I1288" s="37" t="str">
        <f t="shared" ca="1" si="41"/>
        <v>町名を選択</v>
      </c>
    </row>
    <row r="1289" spans="4:9" ht="19.5" thickBot="1" x14ac:dyDescent="0.45">
      <c r="D1289" s="38">
        <v>1289</v>
      </c>
      <c r="E1289" s="39" t="e">
        <f>HLOOKUP($B$2,区・住所!$B$1:$Q$1631,ドロップダウン検索!D1289+1,)</f>
        <v>#N/A</v>
      </c>
      <c r="F1289" s="39">
        <f>IFERROR(SEARCH(通知書!$F$23,LEFT(E1289,3)),0)</f>
        <v>0</v>
      </c>
      <c r="G1289" s="39" t="str">
        <f>IF(F1289=0,"",COUNTIF($F$1:F1289,"&gt;0"))</f>
        <v/>
      </c>
      <c r="H1289" s="39">
        <f t="shared" si="40"/>
        <v>0</v>
      </c>
      <c r="I1289" s="37" t="str">
        <f t="shared" ca="1" si="41"/>
        <v>町名を選択</v>
      </c>
    </row>
    <row r="1290" spans="4:9" ht="19.5" thickBot="1" x14ac:dyDescent="0.45">
      <c r="D1290" s="38">
        <v>1290</v>
      </c>
      <c r="E1290" s="39" t="e">
        <f>HLOOKUP($B$2,区・住所!$B$1:$Q$1631,ドロップダウン検索!D1290+1,)</f>
        <v>#N/A</v>
      </c>
      <c r="F1290" s="39">
        <f>IFERROR(SEARCH(通知書!$F$23,LEFT(E1290,3)),0)</f>
        <v>0</v>
      </c>
      <c r="G1290" s="39" t="str">
        <f>IF(F1290=0,"",COUNTIF($F$1:F1290,"&gt;0"))</f>
        <v/>
      </c>
      <c r="H1290" s="39">
        <f t="shared" si="40"/>
        <v>0</v>
      </c>
      <c r="I1290" s="37" t="str">
        <f t="shared" ca="1" si="41"/>
        <v>町名を選択</v>
      </c>
    </row>
    <row r="1291" spans="4:9" ht="19.5" thickBot="1" x14ac:dyDescent="0.45">
      <c r="D1291" s="38">
        <v>1291</v>
      </c>
      <c r="E1291" s="39" t="e">
        <f>HLOOKUP($B$2,区・住所!$B$1:$Q$1631,ドロップダウン検索!D1291+1,)</f>
        <v>#N/A</v>
      </c>
      <c r="F1291" s="39">
        <f>IFERROR(SEARCH(通知書!$F$23,LEFT(E1291,3)),0)</f>
        <v>0</v>
      </c>
      <c r="G1291" s="39" t="str">
        <f>IF(F1291=0,"",COUNTIF($F$1:F1291,"&gt;0"))</f>
        <v/>
      </c>
      <c r="H1291" s="39">
        <f t="shared" si="40"/>
        <v>0</v>
      </c>
      <c r="I1291" s="37" t="str">
        <f t="shared" ca="1" si="41"/>
        <v>町名を選択</v>
      </c>
    </row>
    <row r="1292" spans="4:9" ht="19.5" thickBot="1" x14ac:dyDescent="0.45">
      <c r="D1292" s="38">
        <v>1292</v>
      </c>
      <c r="E1292" s="39" t="e">
        <f>HLOOKUP($B$2,区・住所!$B$1:$Q$1631,ドロップダウン検索!D1292+1,)</f>
        <v>#N/A</v>
      </c>
      <c r="F1292" s="39">
        <f>IFERROR(SEARCH(通知書!$F$23,LEFT(E1292,3)),0)</f>
        <v>0</v>
      </c>
      <c r="G1292" s="39" t="str">
        <f>IF(F1292=0,"",COUNTIF($F$1:F1292,"&gt;0"))</f>
        <v/>
      </c>
      <c r="H1292" s="39">
        <f t="shared" si="40"/>
        <v>0</v>
      </c>
      <c r="I1292" s="37" t="str">
        <f t="shared" ca="1" si="41"/>
        <v>町名を選択</v>
      </c>
    </row>
    <row r="1293" spans="4:9" ht="19.5" thickBot="1" x14ac:dyDescent="0.45">
      <c r="D1293" s="38">
        <v>1293</v>
      </c>
      <c r="E1293" s="39" t="e">
        <f>HLOOKUP($B$2,区・住所!$B$1:$Q$1631,ドロップダウン検索!D1293+1,)</f>
        <v>#N/A</v>
      </c>
      <c r="F1293" s="39">
        <f>IFERROR(SEARCH(通知書!$F$23,LEFT(E1293,3)),0)</f>
        <v>0</v>
      </c>
      <c r="G1293" s="39" t="str">
        <f>IF(F1293=0,"",COUNTIF($F$1:F1293,"&gt;0"))</f>
        <v/>
      </c>
      <c r="H1293" s="39">
        <f t="shared" si="40"/>
        <v>0</v>
      </c>
      <c r="I1293" s="37" t="str">
        <f t="shared" ca="1" si="41"/>
        <v>町名を選択</v>
      </c>
    </row>
    <row r="1294" spans="4:9" ht="19.5" thickBot="1" x14ac:dyDescent="0.45">
      <c r="D1294" s="38">
        <v>1294</v>
      </c>
      <c r="E1294" s="39" t="e">
        <f>HLOOKUP($B$2,区・住所!$B$1:$Q$1631,ドロップダウン検索!D1294+1,)</f>
        <v>#N/A</v>
      </c>
      <c r="F1294" s="39">
        <f>IFERROR(SEARCH(通知書!$F$23,LEFT(E1294,3)),0)</f>
        <v>0</v>
      </c>
      <c r="G1294" s="39" t="str">
        <f>IF(F1294=0,"",COUNTIF($F$1:F1294,"&gt;0"))</f>
        <v/>
      </c>
      <c r="H1294" s="39">
        <f t="shared" si="40"/>
        <v>0</v>
      </c>
      <c r="I1294" s="37" t="str">
        <f t="shared" ca="1" si="41"/>
        <v>町名を選択</v>
      </c>
    </row>
    <row r="1295" spans="4:9" ht="19.5" thickBot="1" x14ac:dyDescent="0.45">
      <c r="D1295" s="38">
        <v>1295</v>
      </c>
      <c r="E1295" s="39" t="e">
        <f>HLOOKUP($B$2,区・住所!$B$1:$Q$1631,ドロップダウン検索!D1295+1,)</f>
        <v>#N/A</v>
      </c>
      <c r="F1295" s="39">
        <f>IFERROR(SEARCH(通知書!$F$23,LEFT(E1295,3)),0)</f>
        <v>0</v>
      </c>
      <c r="G1295" s="39" t="str">
        <f>IF(F1295=0,"",COUNTIF($F$1:F1295,"&gt;0"))</f>
        <v/>
      </c>
      <c r="H1295" s="39">
        <f t="shared" si="40"/>
        <v>0</v>
      </c>
      <c r="I1295" s="37" t="str">
        <f t="shared" ca="1" si="41"/>
        <v>町名を選択</v>
      </c>
    </row>
    <row r="1296" spans="4:9" ht="19.5" thickBot="1" x14ac:dyDescent="0.45">
      <c r="D1296" s="38">
        <v>1296</v>
      </c>
      <c r="E1296" s="39" t="e">
        <f>HLOOKUP($B$2,区・住所!$B$1:$Q$1631,ドロップダウン検索!D1296+1,)</f>
        <v>#N/A</v>
      </c>
      <c r="F1296" s="39">
        <f>IFERROR(SEARCH(通知書!$F$23,LEFT(E1296,3)),0)</f>
        <v>0</v>
      </c>
      <c r="G1296" s="39" t="str">
        <f>IF(F1296=0,"",COUNTIF($F$1:F1296,"&gt;0"))</f>
        <v/>
      </c>
      <c r="H1296" s="39">
        <f t="shared" si="40"/>
        <v>0</v>
      </c>
      <c r="I1296" s="37" t="str">
        <f t="shared" ca="1" si="41"/>
        <v>町名を選択</v>
      </c>
    </row>
    <row r="1297" spans="4:9" ht="19.5" thickBot="1" x14ac:dyDescent="0.45">
      <c r="D1297" s="38">
        <v>1297</v>
      </c>
      <c r="E1297" s="39" t="e">
        <f>HLOOKUP($B$2,区・住所!$B$1:$Q$1631,ドロップダウン検索!D1297+1,)</f>
        <v>#N/A</v>
      </c>
      <c r="F1297" s="39">
        <f>IFERROR(SEARCH(通知書!$F$23,LEFT(E1297,3)),0)</f>
        <v>0</v>
      </c>
      <c r="G1297" s="39" t="str">
        <f>IF(F1297=0,"",COUNTIF($F$1:F1297,"&gt;0"))</f>
        <v/>
      </c>
      <c r="H1297" s="39">
        <f t="shared" si="40"/>
        <v>0</v>
      </c>
      <c r="I1297" s="37" t="str">
        <f t="shared" ca="1" si="41"/>
        <v>町名を選択</v>
      </c>
    </row>
    <row r="1298" spans="4:9" ht="19.5" thickBot="1" x14ac:dyDescent="0.45">
      <c r="D1298" s="38">
        <v>1298</v>
      </c>
      <c r="E1298" s="39" t="e">
        <f>HLOOKUP($B$2,区・住所!$B$1:$Q$1631,ドロップダウン検索!D1298+1,)</f>
        <v>#N/A</v>
      </c>
      <c r="F1298" s="39">
        <f>IFERROR(SEARCH(通知書!$F$23,LEFT(E1298,3)),0)</f>
        <v>0</v>
      </c>
      <c r="G1298" s="39" t="str">
        <f>IF(F1298=0,"",COUNTIF($F$1:F1298,"&gt;0"))</f>
        <v/>
      </c>
      <c r="H1298" s="39">
        <f t="shared" si="40"/>
        <v>0</v>
      </c>
      <c r="I1298" s="37" t="str">
        <f t="shared" ca="1" si="41"/>
        <v>町名を選択</v>
      </c>
    </row>
    <row r="1299" spans="4:9" ht="19.5" thickBot="1" x14ac:dyDescent="0.45">
      <c r="D1299" s="38">
        <v>1299</v>
      </c>
      <c r="E1299" s="39" t="e">
        <f>HLOOKUP($B$2,区・住所!$B$1:$Q$1631,ドロップダウン検索!D1299+1,)</f>
        <v>#N/A</v>
      </c>
      <c r="F1299" s="39">
        <f>IFERROR(SEARCH(通知書!$F$23,LEFT(E1299,3)),0)</f>
        <v>0</v>
      </c>
      <c r="G1299" s="39" t="str">
        <f>IF(F1299=0,"",COUNTIF($F$1:F1299,"&gt;0"))</f>
        <v/>
      </c>
      <c r="H1299" s="39">
        <f t="shared" si="40"/>
        <v>0</v>
      </c>
      <c r="I1299" s="37" t="str">
        <f t="shared" ca="1" si="41"/>
        <v>町名を選択</v>
      </c>
    </row>
    <row r="1300" spans="4:9" ht="19.5" thickBot="1" x14ac:dyDescent="0.45">
      <c r="D1300" s="38">
        <v>1300</v>
      </c>
      <c r="E1300" s="39" t="e">
        <f>HLOOKUP($B$2,区・住所!$B$1:$Q$1631,ドロップダウン検索!D1300+1,)</f>
        <v>#N/A</v>
      </c>
      <c r="F1300" s="39">
        <f>IFERROR(SEARCH(通知書!$F$23,LEFT(E1300,3)),0)</f>
        <v>0</v>
      </c>
      <c r="G1300" s="39" t="str">
        <f>IF(F1300=0,"",COUNTIF($F$1:F1300,"&gt;0"))</f>
        <v/>
      </c>
      <c r="H1300" s="39">
        <f t="shared" si="40"/>
        <v>0</v>
      </c>
      <c r="I1300" s="37" t="str">
        <f t="shared" ca="1" si="41"/>
        <v>町名を選択</v>
      </c>
    </row>
    <row r="1301" spans="4:9" ht="19.5" thickBot="1" x14ac:dyDescent="0.45">
      <c r="D1301" s="38">
        <v>1301</v>
      </c>
      <c r="E1301" s="39" t="e">
        <f>HLOOKUP($B$2,区・住所!$B$1:$Q$1631,ドロップダウン検索!D1301+1,)</f>
        <v>#N/A</v>
      </c>
      <c r="F1301" s="39">
        <f>IFERROR(SEARCH(通知書!$F$23,LEFT(E1301,3)),0)</f>
        <v>0</v>
      </c>
      <c r="G1301" s="39" t="str">
        <f>IF(F1301=0,"",COUNTIF($F$1:F1301,"&gt;0"))</f>
        <v/>
      </c>
      <c r="H1301" s="39">
        <f t="shared" si="40"/>
        <v>0</v>
      </c>
      <c r="I1301" s="37" t="str">
        <f t="shared" ca="1" si="41"/>
        <v>町名を選択</v>
      </c>
    </row>
    <row r="1302" spans="4:9" ht="19.5" thickBot="1" x14ac:dyDescent="0.45">
      <c r="D1302" s="38">
        <v>1302</v>
      </c>
      <c r="E1302" s="39" t="e">
        <f>HLOOKUP($B$2,区・住所!$B$1:$Q$1631,ドロップダウン検索!D1302+1,)</f>
        <v>#N/A</v>
      </c>
      <c r="F1302" s="39">
        <f>IFERROR(SEARCH(通知書!$F$23,LEFT(E1302,3)),0)</f>
        <v>0</v>
      </c>
      <c r="G1302" s="39" t="str">
        <f>IF(F1302=0,"",COUNTIF($F$1:F1302,"&gt;0"))</f>
        <v/>
      </c>
      <c r="H1302" s="39">
        <f t="shared" si="40"/>
        <v>0</v>
      </c>
      <c r="I1302" s="37" t="str">
        <f t="shared" ca="1" si="41"/>
        <v>町名を選択</v>
      </c>
    </row>
    <row r="1303" spans="4:9" ht="19.5" thickBot="1" x14ac:dyDescent="0.45">
      <c r="D1303" s="38">
        <v>1303</v>
      </c>
      <c r="E1303" s="39" t="e">
        <f>HLOOKUP($B$2,区・住所!$B$1:$Q$1631,ドロップダウン検索!D1303+1,)</f>
        <v>#N/A</v>
      </c>
      <c r="F1303" s="39">
        <f>IFERROR(SEARCH(通知書!$F$23,LEFT(E1303,3)),0)</f>
        <v>0</v>
      </c>
      <c r="G1303" s="39" t="str">
        <f>IF(F1303=0,"",COUNTIF($F$1:F1303,"&gt;0"))</f>
        <v/>
      </c>
      <c r="H1303" s="39">
        <f t="shared" si="40"/>
        <v>0</v>
      </c>
      <c r="I1303" s="37" t="str">
        <f t="shared" ca="1" si="41"/>
        <v>町名を選択</v>
      </c>
    </row>
    <row r="1304" spans="4:9" ht="19.5" thickBot="1" x14ac:dyDescent="0.45">
      <c r="D1304" s="38">
        <v>1304</v>
      </c>
      <c r="E1304" s="39" t="e">
        <f>HLOOKUP($B$2,区・住所!$B$1:$Q$1631,ドロップダウン検索!D1304+1,)</f>
        <v>#N/A</v>
      </c>
      <c r="F1304" s="39">
        <f>IFERROR(SEARCH(通知書!$F$23,LEFT(E1304,3)),0)</f>
        <v>0</v>
      </c>
      <c r="G1304" s="39" t="str">
        <f>IF(F1304=0,"",COUNTIF($F$1:F1304,"&gt;0"))</f>
        <v/>
      </c>
      <c r="H1304" s="39">
        <f t="shared" si="40"/>
        <v>0</v>
      </c>
      <c r="I1304" s="37" t="str">
        <f t="shared" ca="1" si="41"/>
        <v>町名を選択</v>
      </c>
    </row>
    <row r="1305" spans="4:9" ht="19.5" thickBot="1" x14ac:dyDescent="0.45">
      <c r="D1305" s="38">
        <v>1305</v>
      </c>
      <c r="E1305" s="39" t="e">
        <f>HLOOKUP($B$2,区・住所!$B$1:$Q$1631,ドロップダウン検索!D1305+1,)</f>
        <v>#N/A</v>
      </c>
      <c r="F1305" s="39">
        <f>IFERROR(SEARCH(通知書!$F$23,LEFT(E1305,3)),0)</f>
        <v>0</v>
      </c>
      <c r="G1305" s="39" t="str">
        <f>IF(F1305=0,"",COUNTIF($F$1:F1305,"&gt;0"))</f>
        <v/>
      </c>
      <c r="H1305" s="39">
        <f t="shared" si="40"/>
        <v>0</v>
      </c>
      <c r="I1305" s="37" t="str">
        <f t="shared" ca="1" si="41"/>
        <v>町名を選択</v>
      </c>
    </row>
    <row r="1306" spans="4:9" ht="19.5" thickBot="1" x14ac:dyDescent="0.45">
      <c r="D1306" s="38">
        <v>1306</v>
      </c>
      <c r="E1306" s="39" t="e">
        <f>HLOOKUP($B$2,区・住所!$B$1:$Q$1631,ドロップダウン検索!D1306+1,)</f>
        <v>#N/A</v>
      </c>
      <c r="F1306" s="39">
        <f>IFERROR(SEARCH(通知書!$F$23,LEFT(E1306,3)),0)</f>
        <v>0</v>
      </c>
      <c r="G1306" s="39" t="str">
        <f>IF(F1306=0,"",COUNTIF($F$1:F1306,"&gt;0"))</f>
        <v/>
      </c>
      <c r="H1306" s="39">
        <f t="shared" si="40"/>
        <v>0</v>
      </c>
      <c r="I1306" s="37" t="str">
        <f t="shared" ca="1" si="41"/>
        <v>町名を選択</v>
      </c>
    </row>
    <row r="1307" spans="4:9" ht="19.5" thickBot="1" x14ac:dyDescent="0.45">
      <c r="D1307" s="38">
        <v>1307</v>
      </c>
      <c r="E1307" s="39" t="e">
        <f>HLOOKUP($B$2,区・住所!$B$1:$Q$1631,ドロップダウン検索!D1307+1,)</f>
        <v>#N/A</v>
      </c>
      <c r="F1307" s="39">
        <f>IFERROR(SEARCH(通知書!$F$23,LEFT(E1307,3)),0)</f>
        <v>0</v>
      </c>
      <c r="G1307" s="39" t="str">
        <f>IF(F1307=0,"",COUNTIF($F$1:F1307,"&gt;0"))</f>
        <v/>
      </c>
      <c r="H1307" s="39">
        <f t="shared" si="40"/>
        <v>0</v>
      </c>
      <c r="I1307" s="37" t="str">
        <f t="shared" ca="1" si="41"/>
        <v>町名を選択</v>
      </c>
    </row>
    <row r="1308" spans="4:9" ht="19.5" thickBot="1" x14ac:dyDescent="0.45">
      <c r="D1308" s="38">
        <v>1308</v>
      </c>
      <c r="E1308" s="39" t="e">
        <f>HLOOKUP($B$2,区・住所!$B$1:$Q$1631,ドロップダウン検索!D1308+1,)</f>
        <v>#N/A</v>
      </c>
      <c r="F1308" s="39">
        <f>IFERROR(SEARCH(通知書!$F$23,LEFT(E1308,3)),0)</f>
        <v>0</v>
      </c>
      <c r="G1308" s="39" t="str">
        <f>IF(F1308=0,"",COUNTIF($F$1:F1308,"&gt;0"))</f>
        <v/>
      </c>
      <c r="H1308" s="39">
        <f t="shared" si="40"/>
        <v>0</v>
      </c>
      <c r="I1308" s="37" t="str">
        <f t="shared" ca="1" si="41"/>
        <v>町名を選択</v>
      </c>
    </row>
    <row r="1309" spans="4:9" ht="19.5" thickBot="1" x14ac:dyDescent="0.45">
      <c r="D1309" s="38">
        <v>1309</v>
      </c>
      <c r="E1309" s="39" t="e">
        <f>HLOOKUP($B$2,区・住所!$B$1:$Q$1631,ドロップダウン検索!D1309+1,)</f>
        <v>#N/A</v>
      </c>
      <c r="F1309" s="39">
        <f>IFERROR(SEARCH(通知書!$F$23,LEFT(E1309,3)),0)</f>
        <v>0</v>
      </c>
      <c r="G1309" s="39" t="str">
        <f>IF(F1309=0,"",COUNTIF($F$1:F1309,"&gt;0"))</f>
        <v/>
      </c>
      <c r="H1309" s="39">
        <f t="shared" si="40"/>
        <v>0</v>
      </c>
      <c r="I1309" s="37" t="str">
        <f t="shared" ca="1" si="41"/>
        <v>町名を選択</v>
      </c>
    </row>
    <row r="1310" spans="4:9" ht="19.5" thickBot="1" x14ac:dyDescent="0.45">
      <c r="D1310" s="38">
        <v>1310</v>
      </c>
      <c r="E1310" s="39" t="e">
        <f>HLOOKUP($B$2,区・住所!$B$1:$Q$1631,ドロップダウン検索!D1310+1,)</f>
        <v>#N/A</v>
      </c>
      <c r="F1310" s="39">
        <f>IFERROR(SEARCH(通知書!$F$23,LEFT(E1310,3)),0)</f>
        <v>0</v>
      </c>
      <c r="G1310" s="39" t="str">
        <f>IF(F1310=0,"",COUNTIF($F$1:F1310,"&gt;0"))</f>
        <v/>
      </c>
      <c r="H1310" s="39">
        <f t="shared" si="40"/>
        <v>0</v>
      </c>
      <c r="I1310" s="37" t="str">
        <f t="shared" ca="1" si="41"/>
        <v>町名を選択</v>
      </c>
    </row>
    <row r="1311" spans="4:9" ht="19.5" thickBot="1" x14ac:dyDescent="0.45">
      <c r="D1311" s="38">
        <v>1311</v>
      </c>
      <c r="E1311" s="39" t="e">
        <f>HLOOKUP($B$2,区・住所!$B$1:$Q$1631,ドロップダウン検索!D1311+1,)</f>
        <v>#N/A</v>
      </c>
      <c r="F1311" s="39">
        <f>IFERROR(SEARCH(通知書!$F$23,LEFT(E1311,3)),0)</f>
        <v>0</v>
      </c>
      <c r="G1311" s="39" t="str">
        <f>IF(F1311=0,"",COUNTIF($F$1:F1311,"&gt;0"))</f>
        <v/>
      </c>
      <c r="H1311" s="39">
        <f t="shared" si="40"/>
        <v>0</v>
      </c>
      <c r="I1311" s="37" t="str">
        <f t="shared" ca="1" si="41"/>
        <v>町名を選択</v>
      </c>
    </row>
    <row r="1312" spans="4:9" ht="19.5" thickBot="1" x14ac:dyDescent="0.45">
      <c r="D1312" s="38">
        <v>1312</v>
      </c>
      <c r="E1312" s="39" t="e">
        <f>HLOOKUP($B$2,区・住所!$B$1:$Q$1631,ドロップダウン検索!D1312+1,)</f>
        <v>#N/A</v>
      </c>
      <c r="F1312" s="39">
        <f>IFERROR(SEARCH(通知書!$F$23,LEFT(E1312,3)),0)</f>
        <v>0</v>
      </c>
      <c r="G1312" s="39" t="str">
        <f>IF(F1312=0,"",COUNTIF($F$1:F1312,"&gt;0"))</f>
        <v/>
      </c>
      <c r="H1312" s="39">
        <f t="shared" si="40"/>
        <v>0</v>
      </c>
      <c r="I1312" s="37" t="str">
        <f t="shared" ca="1" si="41"/>
        <v>町名を選択</v>
      </c>
    </row>
    <row r="1313" spans="4:9" ht="19.5" thickBot="1" x14ac:dyDescent="0.45">
      <c r="D1313" s="38">
        <v>1313</v>
      </c>
      <c r="E1313" s="39" t="e">
        <f>HLOOKUP($B$2,区・住所!$B$1:$Q$1631,ドロップダウン検索!D1313+1,)</f>
        <v>#N/A</v>
      </c>
      <c r="F1313" s="39">
        <f>IFERROR(SEARCH(通知書!$F$23,LEFT(E1313,3)),0)</f>
        <v>0</v>
      </c>
      <c r="G1313" s="39" t="str">
        <f>IF(F1313=0,"",COUNTIF($F$1:F1313,"&gt;0"))</f>
        <v/>
      </c>
      <c r="H1313" s="39">
        <f t="shared" si="40"/>
        <v>0</v>
      </c>
      <c r="I1313" s="37" t="str">
        <f t="shared" ca="1" si="41"/>
        <v>町名を選択</v>
      </c>
    </row>
    <row r="1314" spans="4:9" ht="19.5" thickBot="1" x14ac:dyDescent="0.45">
      <c r="D1314" s="38">
        <v>1314</v>
      </c>
      <c r="E1314" s="39" t="e">
        <f>HLOOKUP($B$2,区・住所!$B$1:$Q$1631,ドロップダウン検索!D1314+1,)</f>
        <v>#N/A</v>
      </c>
      <c r="F1314" s="39">
        <f>IFERROR(SEARCH(通知書!$F$23,LEFT(E1314,3)),0)</f>
        <v>0</v>
      </c>
      <c r="G1314" s="39" t="str">
        <f>IF(F1314=0,"",COUNTIF($F$1:F1314,"&gt;0"))</f>
        <v/>
      </c>
      <c r="H1314" s="39">
        <f t="shared" si="40"/>
        <v>0</v>
      </c>
      <c r="I1314" s="37" t="str">
        <f t="shared" ca="1" si="41"/>
        <v>町名を選択</v>
      </c>
    </row>
    <row r="1315" spans="4:9" ht="19.5" thickBot="1" x14ac:dyDescent="0.45">
      <c r="D1315" s="38">
        <v>1315</v>
      </c>
      <c r="E1315" s="39" t="e">
        <f>HLOOKUP($B$2,区・住所!$B$1:$Q$1631,ドロップダウン検索!D1315+1,)</f>
        <v>#N/A</v>
      </c>
      <c r="F1315" s="39">
        <f>IFERROR(SEARCH(通知書!$F$23,LEFT(E1315,3)),0)</f>
        <v>0</v>
      </c>
      <c r="G1315" s="39" t="str">
        <f>IF(F1315=0,"",COUNTIF($F$1:F1315,"&gt;0"))</f>
        <v/>
      </c>
      <c r="H1315" s="39">
        <f t="shared" si="40"/>
        <v>0</v>
      </c>
      <c r="I1315" s="37" t="str">
        <f t="shared" ca="1" si="41"/>
        <v>町名を選択</v>
      </c>
    </row>
    <row r="1316" spans="4:9" ht="19.5" thickBot="1" x14ac:dyDescent="0.45">
      <c r="D1316" s="38">
        <v>1316</v>
      </c>
      <c r="E1316" s="39" t="e">
        <f>HLOOKUP($B$2,区・住所!$B$1:$Q$1631,ドロップダウン検索!D1316+1,)</f>
        <v>#N/A</v>
      </c>
      <c r="F1316" s="39">
        <f>IFERROR(SEARCH(通知書!$F$23,LEFT(E1316,3)),0)</f>
        <v>0</v>
      </c>
      <c r="G1316" s="39" t="str">
        <f>IF(F1316=0,"",COUNTIF($F$1:F1316,"&gt;0"))</f>
        <v/>
      </c>
      <c r="H1316" s="39">
        <f t="shared" si="40"/>
        <v>0</v>
      </c>
      <c r="I1316" s="37" t="str">
        <f t="shared" ca="1" si="41"/>
        <v>町名を選択</v>
      </c>
    </row>
    <row r="1317" spans="4:9" ht="19.5" thickBot="1" x14ac:dyDescent="0.45">
      <c r="D1317" s="38">
        <v>1317</v>
      </c>
      <c r="E1317" s="39" t="e">
        <f>HLOOKUP($B$2,区・住所!$B$1:$Q$1631,ドロップダウン検索!D1317+1,)</f>
        <v>#N/A</v>
      </c>
      <c r="F1317" s="39">
        <f>IFERROR(SEARCH(通知書!$F$23,LEFT(E1317,3)),0)</f>
        <v>0</v>
      </c>
      <c r="G1317" s="39" t="str">
        <f>IF(F1317=0,"",COUNTIF($F$1:F1317,"&gt;0"))</f>
        <v/>
      </c>
      <c r="H1317" s="39">
        <f t="shared" si="40"/>
        <v>0</v>
      </c>
      <c r="I1317" s="37" t="str">
        <f t="shared" ca="1" si="41"/>
        <v>町名を選択</v>
      </c>
    </row>
    <row r="1318" spans="4:9" ht="19.5" thickBot="1" x14ac:dyDescent="0.45">
      <c r="D1318" s="38">
        <v>1318</v>
      </c>
      <c r="E1318" s="39" t="e">
        <f>HLOOKUP($B$2,区・住所!$B$1:$Q$1631,ドロップダウン検索!D1318+1,)</f>
        <v>#N/A</v>
      </c>
      <c r="F1318" s="39">
        <f>IFERROR(SEARCH(通知書!$F$23,LEFT(E1318,3)),0)</f>
        <v>0</v>
      </c>
      <c r="G1318" s="39" t="str">
        <f>IF(F1318=0,"",COUNTIF($F$1:F1318,"&gt;0"))</f>
        <v/>
      </c>
      <c r="H1318" s="39">
        <f t="shared" si="40"/>
        <v>0</v>
      </c>
      <c r="I1318" s="37" t="str">
        <f t="shared" ca="1" si="41"/>
        <v>町名を選択</v>
      </c>
    </row>
    <row r="1319" spans="4:9" ht="19.5" thickBot="1" x14ac:dyDescent="0.45">
      <c r="D1319" s="38">
        <v>1319</v>
      </c>
      <c r="E1319" s="39" t="e">
        <f>HLOOKUP($B$2,区・住所!$B$1:$Q$1631,ドロップダウン検索!D1319+1,)</f>
        <v>#N/A</v>
      </c>
      <c r="F1319" s="39">
        <f>IFERROR(SEARCH(通知書!$F$23,LEFT(E1319,3)),0)</f>
        <v>0</v>
      </c>
      <c r="G1319" s="39" t="str">
        <f>IF(F1319=0,"",COUNTIF($F$1:F1319,"&gt;0"))</f>
        <v/>
      </c>
      <c r="H1319" s="39">
        <f t="shared" si="40"/>
        <v>0</v>
      </c>
      <c r="I1319" s="37" t="str">
        <f t="shared" ca="1" si="41"/>
        <v>町名を選択</v>
      </c>
    </row>
    <row r="1320" spans="4:9" ht="19.5" thickBot="1" x14ac:dyDescent="0.45">
      <c r="D1320" s="38">
        <v>1320</v>
      </c>
      <c r="E1320" s="39" t="e">
        <f>HLOOKUP($B$2,区・住所!$B$1:$Q$1631,ドロップダウン検索!D1320+1,)</f>
        <v>#N/A</v>
      </c>
      <c r="F1320" s="39">
        <f>IFERROR(SEARCH(通知書!$F$23,LEFT(E1320,3)),0)</f>
        <v>0</v>
      </c>
      <c r="G1320" s="39" t="str">
        <f>IF(F1320=0,"",COUNTIF($F$1:F1320,"&gt;0"))</f>
        <v/>
      </c>
      <c r="H1320" s="39">
        <f t="shared" si="40"/>
        <v>0</v>
      </c>
      <c r="I1320" s="37" t="str">
        <f t="shared" ca="1" si="41"/>
        <v>町名を選択</v>
      </c>
    </row>
    <row r="1321" spans="4:9" ht="19.5" thickBot="1" x14ac:dyDescent="0.45">
      <c r="D1321" s="38">
        <v>1321</v>
      </c>
      <c r="E1321" s="39" t="e">
        <f>HLOOKUP($B$2,区・住所!$B$1:$Q$1631,ドロップダウン検索!D1321+1,)</f>
        <v>#N/A</v>
      </c>
      <c r="F1321" s="39">
        <f>IFERROR(SEARCH(通知書!$F$23,LEFT(E1321,3)),0)</f>
        <v>0</v>
      </c>
      <c r="G1321" s="39" t="str">
        <f>IF(F1321=0,"",COUNTIF($F$1:F1321,"&gt;0"))</f>
        <v/>
      </c>
      <c r="H1321" s="39">
        <f t="shared" si="40"/>
        <v>0</v>
      </c>
      <c r="I1321" s="37" t="str">
        <f t="shared" ca="1" si="41"/>
        <v>町名を選択</v>
      </c>
    </row>
    <row r="1322" spans="4:9" ht="19.5" thickBot="1" x14ac:dyDescent="0.45">
      <c r="D1322" s="38">
        <v>1322</v>
      </c>
      <c r="E1322" s="39" t="e">
        <f>HLOOKUP($B$2,区・住所!$B$1:$Q$1631,ドロップダウン検索!D1322+1,)</f>
        <v>#N/A</v>
      </c>
      <c r="F1322" s="39">
        <f>IFERROR(SEARCH(通知書!$F$23,LEFT(E1322,3)),0)</f>
        <v>0</v>
      </c>
      <c r="G1322" s="39" t="str">
        <f>IF(F1322=0,"",COUNTIF($F$1:F1322,"&gt;0"))</f>
        <v/>
      </c>
      <c r="H1322" s="39">
        <f t="shared" si="40"/>
        <v>0</v>
      </c>
      <c r="I1322" s="37" t="str">
        <f t="shared" ca="1" si="41"/>
        <v>町名を選択</v>
      </c>
    </row>
    <row r="1323" spans="4:9" ht="19.5" thickBot="1" x14ac:dyDescent="0.45">
      <c r="D1323" s="38">
        <v>1323</v>
      </c>
      <c r="E1323" s="39" t="e">
        <f>HLOOKUP($B$2,区・住所!$B$1:$Q$1631,ドロップダウン検索!D1323+1,)</f>
        <v>#N/A</v>
      </c>
      <c r="F1323" s="39">
        <f>IFERROR(SEARCH(通知書!$F$23,LEFT(E1323,3)),0)</f>
        <v>0</v>
      </c>
      <c r="G1323" s="39" t="str">
        <f>IF(F1323=0,"",COUNTIF($F$1:F1323,"&gt;0"))</f>
        <v/>
      </c>
      <c r="H1323" s="39">
        <f t="shared" si="40"/>
        <v>0</v>
      </c>
      <c r="I1323" s="37" t="str">
        <f t="shared" ca="1" si="41"/>
        <v>町名を選択</v>
      </c>
    </row>
    <row r="1324" spans="4:9" ht="19.5" thickBot="1" x14ac:dyDescent="0.45">
      <c r="D1324" s="38">
        <v>1324</v>
      </c>
      <c r="E1324" s="39" t="e">
        <f>HLOOKUP($B$2,区・住所!$B$1:$Q$1631,ドロップダウン検索!D1324+1,)</f>
        <v>#N/A</v>
      </c>
      <c r="F1324" s="39">
        <f>IFERROR(SEARCH(通知書!$F$23,LEFT(E1324,3)),0)</f>
        <v>0</v>
      </c>
      <c r="G1324" s="39" t="str">
        <f>IF(F1324=0,"",COUNTIF($F$1:F1324,"&gt;0"))</f>
        <v/>
      </c>
      <c r="H1324" s="39">
        <f t="shared" si="40"/>
        <v>0</v>
      </c>
      <c r="I1324" s="37" t="str">
        <f t="shared" ca="1" si="41"/>
        <v>町名を選択</v>
      </c>
    </row>
    <row r="1325" spans="4:9" ht="19.5" thickBot="1" x14ac:dyDescent="0.45">
      <c r="D1325" s="38">
        <v>1325</v>
      </c>
      <c r="E1325" s="39" t="e">
        <f>HLOOKUP($B$2,区・住所!$B$1:$Q$1631,ドロップダウン検索!D1325+1,)</f>
        <v>#N/A</v>
      </c>
      <c r="F1325" s="39">
        <f>IFERROR(SEARCH(通知書!$F$23,LEFT(E1325,3)),0)</f>
        <v>0</v>
      </c>
      <c r="G1325" s="39" t="str">
        <f>IF(F1325=0,"",COUNTIF($F$1:F1325,"&gt;0"))</f>
        <v/>
      </c>
      <c r="H1325" s="39">
        <f t="shared" si="40"/>
        <v>0</v>
      </c>
      <c r="I1325" s="37" t="str">
        <f t="shared" ca="1" si="41"/>
        <v>町名を選択</v>
      </c>
    </row>
    <row r="1326" spans="4:9" ht="19.5" thickBot="1" x14ac:dyDescent="0.45">
      <c r="D1326" s="38">
        <v>1326</v>
      </c>
      <c r="E1326" s="39" t="e">
        <f>HLOOKUP($B$2,区・住所!$B$1:$Q$1631,ドロップダウン検索!D1326+1,)</f>
        <v>#N/A</v>
      </c>
      <c r="F1326" s="39">
        <f>IFERROR(SEARCH(通知書!$F$23,LEFT(E1326,3)),0)</f>
        <v>0</v>
      </c>
      <c r="G1326" s="39" t="str">
        <f>IF(F1326=0,"",COUNTIF($F$1:F1326,"&gt;0"))</f>
        <v/>
      </c>
      <c r="H1326" s="39">
        <f t="shared" si="40"/>
        <v>0</v>
      </c>
      <c r="I1326" s="37" t="str">
        <f t="shared" ca="1" si="41"/>
        <v>町名を選択</v>
      </c>
    </row>
    <row r="1327" spans="4:9" ht="19.5" thickBot="1" x14ac:dyDescent="0.45">
      <c r="D1327" s="38">
        <v>1327</v>
      </c>
      <c r="E1327" s="39" t="e">
        <f>HLOOKUP($B$2,区・住所!$B$1:$Q$1631,ドロップダウン検索!D1327+1,)</f>
        <v>#N/A</v>
      </c>
      <c r="F1327" s="39">
        <f>IFERROR(SEARCH(通知書!$F$23,LEFT(E1327,3)),0)</f>
        <v>0</v>
      </c>
      <c r="G1327" s="39" t="str">
        <f>IF(F1327=0,"",COUNTIF($F$1:F1327,"&gt;0"))</f>
        <v/>
      </c>
      <c r="H1327" s="39">
        <f t="shared" si="40"/>
        <v>0</v>
      </c>
      <c r="I1327" s="37" t="str">
        <f t="shared" ca="1" si="41"/>
        <v>町名を選択</v>
      </c>
    </row>
    <row r="1328" spans="4:9" ht="19.5" thickBot="1" x14ac:dyDescent="0.45">
      <c r="D1328" s="38">
        <v>1328</v>
      </c>
      <c r="E1328" s="39" t="e">
        <f>HLOOKUP($B$2,区・住所!$B$1:$Q$1631,ドロップダウン検索!D1328+1,)</f>
        <v>#N/A</v>
      </c>
      <c r="F1328" s="39">
        <f>IFERROR(SEARCH(通知書!$F$23,LEFT(E1328,3)),0)</f>
        <v>0</v>
      </c>
      <c r="G1328" s="39" t="str">
        <f>IF(F1328=0,"",COUNTIF($F$1:F1328,"&gt;0"))</f>
        <v/>
      </c>
      <c r="H1328" s="39">
        <f t="shared" si="40"/>
        <v>0</v>
      </c>
      <c r="I1328" s="37" t="str">
        <f t="shared" ca="1" si="41"/>
        <v>町名を選択</v>
      </c>
    </row>
    <row r="1329" spans="4:9" ht="19.5" thickBot="1" x14ac:dyDescent="0.45">
      <c r="D1329" s="38">
        <v>1329</v>
      </c>
      <c r="E1329" s="39" t="e">
        <f>HLOOKUP($B$2,区・住所!$B$1:$Q$1631,ドロップダウン検索!D1329+1,)</f>
        <v>#N/A</v>
      </c>
      <c r="F1329" s="39">
        <f>IFERROR(SEARCH(通知書!$F$23,LEFT(E1329,3)),0)</f>
        <v>0</v>
      </c>
      <c r="G1329" s="39" t="str">
        <f>IF(F1329=0,"",COUNTIF($F$1:F1329,"&gt;0"))</f>
        <v/>
      </c>
      <c r="H1329" s="39">
        <f t="shared" si="40"/>
        <v>0</v>
      </c>
      <c r="I1329" s="37" t="str">
        <f t="shared" ca="1" si="41"/>
        <v>町名を選択</v>
      </c>
    </row>
    <row r="1330" spans="4:9" ht="19.5" thickBot="1" x14ac:dyDescent="0.45">
      <c r="D1330" s="38">
        <v>1330</v>
      </c>
      <c r="E1330" s="39" t="e">
        <f>HLOOKUP($B$2,区・住所!$B$1:$Q$1631,ドロップダウン検索!D1330+1,)</f>
        <v>#N/A</v>
      </c>
      <c r="F1330" s="39">
        <f>IFERROR(SEARCH(通知書!$F$23,LEFT(E1330,3)),0)</f>
        <v>0</v>
      </c>
      <c r="G1330" s="39" t="str">
        <f>IF(F1330=0,"",COUNTIF($F$1:F1330,"&gt;0"))</f>
        <v/>
      </c>
      <c r="H1330" s="39">
        <f t="shared" si="40"/>
        <v>0</v>
      </c>
      <c r="I1330" s="37" t="str">
        <f t="shared" ca="1" si="41"/>
        <v>町名を選択</v>
      </c>
    </row>
    <row r="1331" spans="4:9" ht="19.5" thickBot="1" x14ac:dyDescent="0.45">
      <c r="D1331" s="38">
        <v>1331</v>
      </c>
      <c r="E1331" s="39" t="e">
        <f>HLOOKUP($B$2,区・住所!$B$1:$Q$1631,ドロップダウン検索!D1331+1,)</f>
        <v>#N/A</v>
      </c>
      <c r="F1331" s="39">
        <f>IFERROR(SEARCH(通知書!$F$23,LEFT(E1331,3)),0)</f>
        <v>0</v>
      </c>
      <c r="G1331" s="39" t="str">
        <f>IF(F1331=0,"",COUNTIF($F$1:F1331,"&gt;0"))</f>
        <v/>
      </c>
      <c r="H1331" s="39">
        <f t="shared" si="40"/>
        <v>0</v>
      </c>
      <c r="I1331" s="37" t="str">
        <f t="shared" ca="1" si="41"/>
        <v>町名を選択</v>
      </c>
    </row>
    <row r="1332" spans="4:9" ht="19.5" thickBot="1" x14ac:dyDescent="0.45">
      <c r="D1332" s="38">
        <v>1332</v>
      </c>
      <c r="E1332" s="39" t="e">
        <f>HLOOKUP($B$2,区・住所!$B$1:$Q$1631,ドロップダウン検索!D1332+1,)</f>
        <v>#N/A</v>
      </c>
      <c r="F1332" s="39">
        <f>IFERROR(SEARCH(通知書!$F$23,LEFT(E1332,3)),0)</f>
        <v>0</v>
      </c>
      <c r="G1332" s="39" t="str">
        <f>IF(F1332=0,"",COUNTIF($F$1:F1332,"&gt;0"))</f>
        <v/>
      </c>
      <c r="H1332" s="39">
        <f t="shared" si="40"/>
        <v>0</v>
      </c>
      <c r="I1332" s="37" t="str">
        <f t="shared" ca="1" si="41"/>
        <v>町名を選択</v>
      </c>
    </row>
    <row r="1333" spans="4:9" ht="19.5" thickBot="1" x14ac:dyDescent="0.45">
      <c r="D1333" s="38">
        <v>1333</v>
      </c>
      <c r="E1333" s="39" t="e">
        <f>HLOOKUP($B$2,区・住所!$B$1:$Q$1631,ドロップダウン検索!D1333+1,)</f>
        <v>#N/A</v>
      </c>
      <c r="F1333" s="39">
        <f>IFERROR(SEARCH(通知書!$F$23,LEFT(E1333,3)),0)</f>
        <v>0</v>
      </c>
      <c r="G1333" s="39" t="str">
        <f>IF(F1333=0,"",COUNTIF($F$1:F1333,"&gt;0"))</f>
        <v/>
      </c>
      <c r="H1333" s="39">
        <f t="shared" si="40"/>
        <v>0</v>
      </c>
      <c r="I1333" s="37" t="str">
        <f t="shared" ca="1" si="41"/>
        <v>町名を選択</v>
      </c>
    </row>
    <row r="1334" spans="4:9" ht="19.5" thickBot="1" x14ac:dyDescent="0.45">
      <c r="D1334" s="38">
        <v>1334</v>
      </c>
      <c r="E1334" s="39" t="e">
        <f>HLOOKUP($B$2,区・住所!$B$1:$Q$1631,ドロップダウン検索!D1334+1,)</f>
        <v>#N/A</v>
      </c>
      <c r="F1334" s="39">
        <f>IFERROR(SEARCH(通知書!$F$23,LEFT(E1334,3)),0)</f>
        <v>0</v>
      </c>
      <c r="G1334" s="39" t="str">
        <f>IF(F1334=0,"",COUNTIF($F$1:F1334,"&gt;0"))</f>
        <v/>
      </c>
      <c r="H1334" s="39">
        <f t="shared" si="40"/>
        <v>0</v>
      </c>
      <c r="I1334" s="37" t="str">
        <f t="shared" ca="1" si="41"/>
        <v>町名を選択</v>
      </c>
    </row>
    <row r="1335" spans="4:9" ht="19.5" thickBot="1" x14ac:dyDescent="0.45">
      <c r="D1335" s="38">
        <v>1335</v>
      </c>
      <c r="E1335" s="39" t="e">
        <f>HLOOKUP($B$2,区・住所!$B$1:$Q$1631,ドロップダウン検索!D1335+1,)</f>
        <v>#N/A</v>
      </c>
      <c r="F1335" s="39">
        <f>IFERROR(SEARCH(通知書!$F$23,LEFT(E1335,3)),0)</f>
        <v>0</v>
      </c>
      <c r="G1335" s="39" t="str">
        <f>IF(F1335=0,"",COUNTIF($F$1:F1335,"&gt;0"))</f>
        <v/>
      </c>
      <c r="H1335" s="39">
        <f t="shared" si="40"/>
        <v>0</v>
      </c>
      <c r="I1335" s="37" t="str">
        <f t="shared" ca="1" si="41"/>
        <v>町名を選択</v>
      </c>
    </row>
    <row r="1336" spans="4:9" ht="19.5" thickBot="1" x14ac:dyDescent="0.45">
      <c r="D1336" s="38">
        <v>1336</v>
      </c>
      <c r="E1336" s="39" t="e">
        <f>HLOOKUP($B$2,区・住所!$B$1:$Q$1631,ドロップダウン検索!D1336+1,)</f>
        <v>#N/A</v>
      </c>
      <c r="F1336" s="39">
        <f>IFERROR(SEARCH(通知書!$F$23,LEFT(E1336,3)),0)</f>
        <v>0</v>
      </c>
      <c r="G1336" s="39" t="str">
        <f>IF(F1336=0,"",COUNTIF($F$1:F1336,"&gt;0"))</f>
        <v/>
      </c>
      <c r="H1336" s="39">
        <f t="shared" si="40"/>
        <v>0</v>
      </c>
      <c r="I1336" s="37" t="str">
        <f t="shared" ca="1" si="41"/>
        <v>町名を選択</v>
      </c>
    </row>
    <row r="1337" spans="4:9" ht="19.5" thickBot="1" x14ac:dyDescent="0.45">
      <c r="D1337" s="38">
        <v>1337</v>
      </c>
      <c r="E1337" s="39" t="e">
        <f>HLOOKUP($B$2,区・住所!$B$1:$Q$1631,ドロップダウン検索!D1337+1,)</f>
        <v>#N/A</v>
      </c>
      <c r="F1337" s="39">
        <f>IFERROR(SEARCH(通知書!$F$23,LEFT(E1337,3)),0)</f>
        <v>0</v>
      </c>
      <c r="G1337" s="39" t="str">
        <f>IF(F1337=0,"",COUNTIF($F$1:F1337,"&gt;0"))</f>
        <v/>
      </c>
      <c r="H1337" s="39">
        <f t="shared" si="40"/>
        <v>0</v>
      </c>
      <c r="I1337" s="37" t="str">
        <f t="shared" ca="1" si="41"/>
        <v>町名を選択</v>
      </c>
    </row>
    <row r="1338" spans="4:9" ht="19.5" thickBot="1" x14ac:dyDescent="0.45">
      <c r="D1338" s="38">
        <v>1338</v>
      </c>
      <c r="E1338" s="39" t="e">
        <f>HLOOKUP($B$2,区・住所!$B$1:$Q$1631,ドロップダウン検索!D1338+1,)</f>
        <v>#N/A</v>
      </c>
      <c r="F1338" s="39">
        <f>IFERROR(SEARCH(通知書!$F$23,LEFT(E1338,3)),0)</f>
        <v>0</v>
      </c>
      <c r="G1338" s="39" t="str">
        <f>IF(F1338=0,"",COUNTIF($F$1:F1338,"&gt;0"))</f>
        <v/>
      </c>
      <c r="H1338" s="39">
        <f t="shared" si="40"/>
        <v>0</v>
      </c>
      <c r="I1338" s="37" t="str">
        <f t="shared" ca="1" si="41"/>
        <v>町名を選択</v>
      </c>
    </row>
    <row r="1339" spans="4:9" ht="19.5" thickBot="1" x14ac:dyDescent="0.45">
      <c r="D1339" s="38">
        <v>1339</v>
      </c>
      <c r="E1339" s="39" t="e">
        <f>HLOOKUP($B$2,区・住所!$B$1:$Q$1631,ドロップダウン検索!D1339+1,)</f>
        <v>#N/A</v>
      </c>
      <c r="F1339" s="39">
        <f>IFERROR(SEARCH(通知書!$F$23,LEFT(E1339,3)),0)</f>
        <v>0</v>
      </c>
      <c r="G1339" s="39" t="str">
        <f>IF(F1339=0,"",COUNTIF($F$1:F1339,"&gt;0"))</f>
        <v/>
      </c>
      <c r="H1339" s="39">
        <f t="shared" si="40"/>
        <v>0</v>
      </c>
      <c r="I1339" s="37" t="str">
        <f t="shared" ca="1" si="41"/>
        <v>町名を選択</v>
      </c>
    </row>
    <row r="1340" spans="4:9" ht="19.5" thickBot="1" x14ac:dyDescent="0.45">
      <c r="D1340" s="38">
        <v>1340</v>
      </c>
      <c r="E1340" s="39" t="e">
        <f>HLOOKUP($B$2,区・住所!$B$1:$Q$1631,ドロップダウン検索!D1340+1,)</f>
        <v>#N/A</v>
      </c>
      <c r="F1340" s="39">
        <f>IFERROR(SEARCH(通知書!$F$23,LEFT(E1340,3)),0)</f>
        <v>0</v>
      </c>
      <c r="G1340" s="39" t="str">
        <f>IF(F1340=0,"",COUNTIF($F$1:F1340,"&gt;0"))</f>
        <v/>
      </c>
      <c r="H1340" s="39">
        <f t="shared" si="40"/>
        <v>0</v>
      </c>
      <c r="I1340" s="37" t="str">
        <f t="shared" ca="1" si="41"/>
        <v>町名を選択</v>
      </c>
    </row>
    <row r="1341" spans="4:9" ht="19.5" thickBot="1" x14ac:dyDescent="0.45">
      <c r="D1341" s="38">
        <v>1341</v>
      </c>
      <c r="E1341" s="39" t="e">
        <f>HLOOKUP($B$2,区・住所!$B$1:$Q$1631,ドロップダウン検索!D1341+1,)</f>
        <v>#N/A</v>
      </c>
      <c r="F1341" s="39">
        <f>IFERROR(SEARCH(通知書!$F$23,LEFT(E1341,3)),0)</f>
        <v>0</v>
      </c>
      <c r="G1341" s="39" t="str">
        <f>IF(F1341=0,"",COUNTIF($F$1:F1341,"&gt;0"))</f>
        <v/>
      </c>
      <c r="H1341" s="39">
        <f t="shared" si="40"/>
        <v>0</v>
      </c>
      <c r="I1341" s="37" t="str">
        <f t="shared" ca="1" si="41"/>
        <v>町名を選択</v>
      </c>
    </row>
    <row r="1342" spans="4:9" ht="19.5" thickBot="1" x14ac:dyDescent="0.45">
      <c r="D1342" s="38">
        <v>1342</v>
      </c>
      <c r="E1342" s="39" t="e">
        <f>HLOOKUP($B$2,区・住所!$B$1:$Q$1631,ドロップダウン検索!D1342+1,)</f>
        <v>#N/A</v>
      </c>
      <c r="F1342" s="39">
        <f>IFERROR(SEARCH(通知書!$F$23,LEFT(E1342,3)),0)</f>
        <v>0</v>
      </c>
      <c r="G1342" s="39" t="str">
        <f>IF(F1342=0,"",COUNTIF($F$1:F1342,"&gt;0"))</f>
        <v/>
      </c>
      <c r="H1342" s="39">
        <f t="shared" si="40"/>
        <v>0</v>
      </c>
      <c r="I1342" s="37" t="str">
        <f t="shared" ca="1" si="41"/>
        <v>町名を選択</v>
      </c>
    </row>
    <row r="1343" spans="4:9" ht="19.5" thickBot="1" x14ac:dyDescent="0.45">
      <c r="D1343" s="38">
        <v>1343</v>
      </c>
      <c r="E1343" s="39" t="e">
        <f>HLOOKUP($B$2,区・住所!$B$1:$Q$1631,ドロップダウン検索!D1343+1,)</f>
        <v>#N/A</v>
      </c>
      <c r="F1343" s="39">
        <f>IFERROR(SEARCH(通知書!$F$23,LEFT(E1343,3)),0)</f>
        <v>0</v>
      </c>
      <c r="G1343" s="39" t="str">
        <f>IF(F1343=0,"",COUNTIF($F$1:F1343,"&gt;0"))</f>
        <v/>
      </c>
      <c r="H1343" s="39">
        <f t="shared" si="40"/>
        <v>0</v>
      </c>
      <c r="I1343" s="37" t="str">
        <f t="shared" ca="1" si="41"/>
        <v>町名を選択</v>
      </c>
    </row>
    <row r="1344" spans="4:9" ht="19.5" thickBot="1" x14ac:dyDescent="0.45">
      <c r="D1344" s="38">
        <v>1344</v>
      </c>
      <c r="E1344" s="39" t="e">
        <f>HLOOKUP($B$2,区・住所!$B$1:$Q$1631,ドロップダウン検索!D1344+1,)</f>
        <v>#N/A</v>
      </c>
      <c r="F1344" s="39">
        <f>IFERROR(SEARCH(通知書!$F$23,LEFT(E1344,3)),0)</f>
        <v>0</v>
      </c>
      <c r="G1344" s="39" t="str">
        <f>IF(F1344=0,"",COUNTIF($F$1:F1344,"&gt;0"))</f>
        <v/>
      </c>
      <c r="H1344" s="39">
        <f t="shared" si="40"/>
        <v>0</v>
      </c>
      <c r="I1344" s="37" t="str">
        <f t="shared" ca="1" si="41"/>
        <v>町名を選択</v>
      </c>
    </row>
    <row r="1345" spans="4:9" ht="19.5" thickBot="1" x14ac:dyDescent="0.45">
      <c r="D1345" s="38">
        <v>1345</v>
      </c>
      <c r="E1345" s="39" t="e">
        <f>HLOOKUP($B$2,区・住所!$B$1:$Q$1631,ドロップダウン検索!D1345+1,)</f>
        <v>#N/A</v>
      </c>
      <c r="F1345" s="39">
        <f>IFERROR(SEARCH(通知書!$F$23,LEFT(E1345,3)),0)</f>
        <v>0</v>
      </c>
      <c r="G1345" s="39" t="str">
        <f>IF(F1345=0,"",COUNTIF($F$1:F1345,"&gt;0"))</f>
        <v/>
      </c>
      <c r="H1345" s="39">
        <f t="shared" si="40"/>
        <v>0</v>
      </c>
      <c r="I1345" s="37" t="str">
        <f t="shared" ca="1" si="41"/>
        <v>町名を選択</v>
      </c>
    </row>
    <row r="1346" spans="4:9" ht="19.5" thickBot="1" x14ac:dyDescent="0.45">
      <c r="D1346" s="38">
        <v>1346</v>
      </c>
      <c r="E1346" s="39" t="e">
        <f>HLOOKUP($B$2,区・住所!$B$1:$Q$1631,ドロップダウン検索!D1346+1,)</f>
        <v>#N/A</v>
      </c>
      <c r="F1346" s="39">
        <f>IFERROR(SEARCH(通知書!$F$23,LEFT(E1346,3)),0)</f>
        <v>0</v>
      </c>
      <c r="G1346" s="39" t="str">
        <f>IF(F1346=0,"",COUNTIF($F$1:F1346,"&gt;0"))</f>
        <v/>
      </c>
      <c r="H1346" s="39">
        <f t="shared" ref="H1346:H1409" si="42">IFERROR(INDEX(E:E,MATCH(ROW(F1346),G:G,0)),0)</f>
        <v>0</v>
      </c>
      <c r="I1346" s="37" t="str">
        <f t="shared" ref="I1346:I1409" ca="1" si="43">OFFSET($H$1,,,COUNTIF($H:$H,"*?"))</f>
        <v>町名を選択</v>
      </c>
    </row>
    <row r="1347" spans="4:9" ht="19.5" thickBot="1" x14ac:dyDescent="0.45">
      <c r="D1347" s="38">
        <v>1347</v>
      </c>
      <c r="E1347" s="39" t="e">
        <f>HLOOKUP($B$2,区・住所!$B$1:$Q$1631,ドロップダウン検索!D1347+1,)</f>
        <v>#N/A</v>
      </c>
      <c r="F1347" s="39">
        <f>IFERROR(SEARCH(通知書!$F$23,LEFT(E1347,3)),0)</f>
        <v>0</v>
      </c>
      <c r="G1347" s="39" t="str">
        <f>IF(F1347=0,"",COUNTIF($F$1:F1347,"&gt;0"))</f>
        <v/>
      </c>
      <c r="H1347" s="39">
        <f t="shared" si="42"/>
        <v>0</v>
      </c>
      <c r="I1347" s="37" t="str">
        <f t="shared" ca="1" si="43"/>
        <v>町名を選択</v>
      </c>
    </row>
    <row r="1348" spans="4:9" ht="19.5" thickBot="1" x14ac:dyDescent="0.45">
      <c r="D1348" s="38">
        <v>1348</v>
      </c>
      <c r="E1348" s="39" t="e">
        <f>HLOOKUP($B$2,区・住所!$B$1:$Q$1631,ドロップダウン検索!D1348+1,)</f>
        <v>#N/A</v>
      </c>
      <c r="F1348" s="39">
        <f>IFERROR(SEARCH(通知書!$F$23,LEFT(E1348,3)),0)</f>
        <v>0</v>
      </c>
      <c r="G1348" s="39" t="str">
        <f>IF(F1348=0,"",COUNTIF($F$1:F1348,"&gt;0"))</f>
        <v/>
      </c>
      <c r="H1348" s="39">
        <f t="shared" si="42"/>
        <v>0</v>
      </c>
      <c r="I1348" s="37" t="str">
        <f t="shared" ca="1" si="43"/>
        <v>町名を選択</v>
      </c>
    </row>
    <row r="1349" spans="4:9" ht="19.5" thickBot="1" x14ac:dyDescent="0.45">
      <c r="D1349" s="38">
        <v>1349</v>
      </c>
      <c r="E1349" s="39" t="e">
        <f>HLOOKUP($B$2,区・住所!$B$1:$Q$1631,ドロップダウン検索!D1349+1,)</f>
        <v>#N/A</v>
      </c>
      <c r="F1349" s="39">
        <f>IFERROR(SEARCH(通知書!$F$23,LEFT(E1349,3)),0)</f>
        <v>0</v>
      </c>
      <c r="G1349" s="39" t="str">
        <f>IF(F1349=0,"",COUNTIF($F$1:F1349,"&gt;0"))</f>
        <v/>
      </c>
      <c r="H1349" s="39">
        <f t="shared" si="42"/>
        <v>0</v>
      </c>
      <c r="I1349" s="37" t="str">
        <f t="shared" ca="1" si="43"/>
        <v>町名を選択</v>
      </c>
    </row>
    <row r="1350" spans="4:9" ht="19.5" thickBot="1" x14ac:dyDescent="0.45">
      <c r="D1350" s="38">
        <v>1350</v>
      </c>
      <c r="E1350" s="39" t="e">
        <f>HLOOKUP($B$2,区・住所!$B$1:$Q$1631,ドロップダウン検索!D1350+1,)</f>
        <v>#N/A</v>
      </c>
      <c r="F1350" s="39">
        <f>IFERROR(SEARCH(通知書!$F$23,LEFT(E1350,3)),0)</f>
        <v>0</v>
      </c>
      <c r="G1350" s="39" t="str">
        <f>IF(F1350=0,"",COUNTIF($F$1:F1350,"&gt;0"))</f>
        <v/>
      </c>
      <c r="H1350" s="39">
        <f t="shared" si="42"/>
        <v>0</v>
      </c>
      <c r="I1350" s="37" t="str">
        <f t="shared" ca="1" si="43"/>
        <v>町名を選択</v>
      </c>
    </row>
    <row r="1351" spans="4:9" ht="19.5" thickBot="1" x14ac:dyDescent="0.45">
      <c r="D1351" s="38">
        <v>1351</v>
      </c>
      <c r="E1351" s="39" t="e">
        <f>HLOOKUP($B$2,区・住所!$B$1:$Q$1631,ドロップダウン検索!D1351+1,)</f>
        <v>#N/A</v>
      </c>
      <c r="F1351" s="39">
        <f>IFERROR(SEARCH(通知書!$F$23,LEFT(E1351,3)),0)</f>
        <v>0</v>
      </c>
      <c r="G1351" s="39" t="str">
        <f>IF(F1351=0,"",COUNTIF($F$1:F1351,"&gt;0"))</f>
        <v/>
      </c>
      <c r="H1351" s="39">
        <f t="shared" si="42"/>
        <v>0</v>
      </c>
      <c r="I1351" s="37" t="str">
        <f t="shared" ca="1" si="43"/>
        <v>町名を選択</v>
      </c>
    </row>
    <row r="1352" spans="4:9" ht="19.5" thickBot="1" x14ac:dyDescent="0.45">
      <c r="D1352" s="38">
        <v>1352</v>
      </c>
      <c r="E1352" s="39" t="e">
        <f>HLOOKUP($B$2,区・住所!$B$1:$Q$1631,ドロップダウン検索!D1352+1,)</f>
        <v>#N/A</v>
      </c>
      <c r="F1352" s="39">
        <f>IFERROR(SEARCH(通知書!$F$23,LEFT(E1352,3)),0)</f>
        <v>0</v>
      </c>
      <c r="G1352" s="39" t="str">
        <f>IF(F1352=0,"",COUNTIF($F$1:F1352,"&gt;0"))</f>
        <v/>
      </c>
      <c r="H1352" s="39">
        <f t="shared" si="42"/>
        <v>0</v>
      </c>
      <c r="I1352" s="37" t="str">
        <f t="shared" ca="1" si="43"/>
        <v>町名を選択</v>
      </c>
    </row>
    <row r="1353" spans="4:9" ht="19.5" thickBot="1" x14ac:dyDescent="0.45">
      <c r="D1353" s="38">
        <v>1353</v>
      </c>
      <c r="E1353" s="39" t="e">
        <f>HLOOKUP($B$2,区・住所!$B$1:$Q$1631,ドロップダウン検索!D1353+1,)</f>
        <v>#N/A</v>
      </c>
      <c r="F1353" s="39">
        <f>IFERROR(SEARCH(通知書!$F$23,LEFT(E1353,3)),0)</f>
        <v>0</v>
      </c>
      <c r="G1353" s="39" t="str">
        <f>IF(F1353=0,"",COUNTIF($F$1:F1353,"&gt;0"))</f>
        <v/>
      </c>
      <c r="H1353" s="39">
        <f t="shared" si="42"/>
        <v>0</v>
      </c>
      <c r="I1353" s="37" t="str">
        <f t="shared" ca="1" si="43"/>
        <v>町名を選択</v>
      </c>
    </row>
    <row r="1354" spans="4:9" ht="19.5" thickBot="1" x14ac:dyDescent="0.45">
      <c r="D1354" s="38">
        <v>1354</v>
      </c>
      <c r="E1354" s="39" t="e">
        <f>HLOOKUP($B$2,区・住所!$B$1:$Q$1631,ドロップダウン検索!D1354+1,)</f>
        <v>#N/A</v>
      </c>
      <c r="F1354" s="39">
        <f>IFERROR(SEARCH(通知書!$F$23,LEFT(E1354,3)),0)</f>
        <v>0</v>
      </c>
      <c r="G1354" s="39" t="str">
        <f>IF(F1354=0,"",COUNTIF($F$1:F1354,"&gt;0"))</f>
        <v/>
      </c>
      <c r="H1354" s="39">
        <f t="shared" si="42"/>
        <v>0</v>
      </c>
      <c r="I1354" s="37" t="str">
        <f t="shared" ca="1" si="43"/>
        <v>町名を選択</v>
      </c>
    </row>
    <row r="1355" spans="4:9" ht="19.5" thickBot="1" x14ac:dyDescent="0.45">
      <c r="D1355" s="38">
        <v>1355</v>
      </c>
      <c r="E1355" s="39" t="e">
        <f>HLOOKUP($B$2,区・住所!$B$1:$Q$1631,ドロップダウン検索!D1355+1,)</f>
        <v>#N/A</v>
      </c>
      <c r="F1355" s="39">
        <f>IFERROR(SEARCH(通知書!$F$23,LEFT(E1355,3)),0)</f>
        <v>0</v>
      </c>
      <c r="G1355" s="39" t="str">
        <f>IF(F1355=0,"",COUNTIF($F$1:F1355,"&gt;0"))</f>
        <v/>
      </c>
      <c r="H1355" s="39">
        <f t="shared" si="42"/>
        <v>0</v>
      </c>
      <c r="I1355" s="37" t="str">
        <f t="shared" ca="1" si="43"/>
        <v>町名を選択</v>
      </c>
    </row>
    <row r="1356" spans="4:9" ht="19.5" thickBot="1" x14ac:dyDescent="0.45">
      <c r="D1356" s="38">
        <v>1356</v>
      </c>
      <c r="E1356" s="39" t="e">
        <f>HLOOKUP($B$2,区・住所!$B$1:$Q$1631,ドロップダウン検索!D1356+1,)</f>
        <v>#N/A</v>
      </c>
      <c r="F1356" s="39">
        <f>IFERROR(SEARCH(通知書!$F$23,LEFT(E1356,3)),0)</f>
        <v>0</v>
      </c>
      <c r="G1356" s="39" t="str">
        <f>IF(F1356=0,"",COUNTIF($F$1:F1356,"&gt;0"))</f>
        <v/>
      </c>
      <c r="H1356" s="39">
        <f t="shared" si="42"/>
        <v>0</v>
      </c>
      <c r="I1356" s="37" t="str">
        <f t="shared" ca="1" si="43"/>
        <v>町名を選択</v>
      </c>
    </row>
    <row r="1357" spans="4:9" ht="19.5" thickBot="1" x14ac:dyDescent="0.45">
      <c r="D1357" s="38">
        <v>1357</v>
      </c>
      <c r="E1357" s="39" t="e">
        <f>HLOOKUP($B$2,区・住所!$B$1:$Q$1631,ドロップダウン検索!D1357+1,)</f>
        <v>#N/A</v>
      </c>
      <c r="F1357" s="39">
        <f>IFERROR(SEARCH(通知書!$F$23,LEFT(E1357,3)),0)</f>
        <v>0</v>
      </c>
      <c r="G1357" s="39" t="str">
        <f>IF(F1357=0,"",COUNTIF($F$1:F1357,"&gt;0"))</f>
        <v/>
      </c>
      <c r="H1357" s="39">
        <f t="shared" si="42"/>
        <v>0</v>
      </c>
      <c r="I1357" s="37" t="str">
        <f t="shared" ca="1" si="43"/>
        <v>町名を選択</v>
      </c>
    </row>
    <row r="1358" spans="4:9" ht="19.5" thickBot="1" x14ac:dyDescent="0.45">
      <c r="D1358" s="38">
        <v>1358</v>
      </c>
      <c r="E1358" s="39" t="e">
        <f>HLOOKUP($B$2,区・住所!$B$1:$Q$1631,ドロップダウン検索!D1358+1,)</f>
        <v>#N/A</v>
      </c>
      <c r="F1358" s="39">
        <f>IFERROR(SEARCH(通知書!$F$23,LEFT(E1358,3)),0)</f>
        <v>0</v>
      </c>
      <c r="G1358" s="39" t="str">
        <f>IF(F1358=0,"",COUNTIF($F$1:F1358,"&gt;0"))</f>
        <v/>
      </c>
      <c r="H1358" s="39">
        <f t="shared" si="42"/>
        <v>0</v>
      </c>
      <c r="I1358" s="37" t="str">
        <f t="shared" ca="1" si="43"/>
        <v>町名を選択</v>
      </c>
    </row>
    <row r="1359" spans="4:9" ht="19.5" thickBot="1" x14ac:dyDescent="0.45">
      <c r="D1359" s="38">
        <v>1359</v>
      </c>
      <c r="E1359" s="39" t="e">
        <f>HLOOKUP($B$2,区・住所!$B$1:$Q$1631,ドロップダウン検索!D1359+1,)</f>
        <v>#N/A</v>
      </c>
      <c r="F1359" s="39">
        <f>IFERROR(SEARCH(通知書!$F$23,LEFT(E1359,3)),0)</f>
        <v>0</v>
      </c>
      <c r="G1359" s="39" t="str">
        <f>IF(F1359=0,"",COUNTIF($F$1:F1359,"&gt;0"))</f>
        <v/>
      </c>
      <c r="H1359" s="39">
        <f t="shared" si="42"/>
        <v>0</v>
      </c>
      <c r="I1359" s="37" t="str">
        <f t="shared" ca="1" si="43"/>
        <v>町名を選択</v>
      </c>
    </row>
    <row r="1360" spans="4:9" ht="19.5" thickBot="1" x14ac:dyDescent="0.45">
      <c r="D1360" s="38">
        <v>1360</v>
      </c>
      <c r="E1360" s="39" t="e">
        <f>HLOOKUP($B$2,区・住所!$B$1:$Q$1631,ドロップダウン検索!D1360+1,)</f>
        <v>#N/A</v>
      </c>
      <c r="F1360" s="39">
        <f>IFERROR(SEARCH(通知書!$F$23,LEFT(E1360,3)),0)</f>
        <v>0</v>
      </c>
      <c r="G1360" s="39" t="str">
        <f>IF(F1360=0,"",COUNTIF($F$1:F1360,"&gt;0"))</f>
        <v/>
      </c>
      <c r="H1360" s="39">
        <f t="shared" si="42"/>
        <v>0</v>
      </c>
      <c r="I1360" s="37" t="str">
        <f t="shared" ca="1" si="43"/>
        <v>町名を選択</v>
      </c>
    </row>
    <row r="1361" spans="4:9" ht="19.5" thickBot="1" x14ac:dyDescent="0.45">
      <c r="D1361" s="38">
        <v>1361</v>
      </c>
      <c r="E1361" s="39" t="e">
        <f>HLOOKUP($B$2,区・住所!$B$1:$Q$1631,ドロップダウン検索!D1361+1,)</f>
        <v>#N/A</v>
      </c>
      <c r="F1361" s="39">
        <f>IFERROR(SEARCH(通知書!$F$23,LEFT(E1361,3)),0)</f>
        <v>0</v>
      </c>
      <c r="G1361" s="39" t="str">
        <f>IF(F1361=0,"",COUNTIF($F$1:F1361,"&gt;0"))</f>
        <v/>
      </c>
      <c r="H1361" s="39">
        <f t="shared" si="42"/>
        <v>0</v>
      </c>
      <c r="I1361" s="37" t="str">
        <f t="shared" ca="1" si="43"/>
        <v>町名を選択</v>
      </c>
    </row>
    <row r="1362" spans="4:9" ht="19.5" thickBot="1" x14ac:dyDescent="0.45">
      <c r="D1362" s="38">
        <v>1362</v>
      </c>
      <c r="E1362" s="39" t="e">
        <f>HLOOKUP($B$2,区・住所!$B$1:$Q$1631,ドロップダウン検索!D1362+1,)</f>
        <v>#N/A</v>
      </c>
      <c r="F1362" s="39">
        <f>IFERROR(SEARCH(通知書!$F$23,LEFT(E1362,3)),0)</f>
        <v>0</v>
      </c>
      <c r="G1362" s="39" t="str">
        <f>IF(F1362=0,"",COUNTIF($F$1:F1362,"&gt;0"))</f>
        <v/>
      </c>
      <c r="H1362" s="39">
        <f t="shared" si="42"/>
        <v>0</v>
      </c>
      <c r="I1362" s="37" t="str">
        <f t="shared" ca="1" si="43"/>
        <v>町名を選択</v>
      </c>
    </row>
    <row r="1363" spans="4:9" ht="19.5" thickBot="1" x14ac:dyDescent="0.45">
      <c r="D1363" s="38">
        <v>1363</v>
      </c>
      <c r="E1363" s="39" t="e">
        <f>HLOOKUP($B$2,区・住所!$B$1:$Q$1631,ドロップダウン検索!D1363+1,)</f>
        <v>#N/A</v>
      </c>
      <c r="F1363" s="39">
        <f>IFERROR(SEARCH(通知書!$F$23,LEFT(E1363,3)),0)</f>
        <v>0</v>
      </c>
      <c r="G1363" s="39" t="str">
        <f>IF(F1363=0,"",COUNTIF($F$1:F1363,"&gt;0"))</f>
        <v/>
      </c>
      <c r="H1363" s="39">
        <f t="shared" si="42"/>
        <v>0</v>
      </c>
      <c r="I1363" s="37" t="str">
        <f t="shared" ca="1" si="43"/>
        <v>町名を選択</v>
      </c>
    </row>
    <row r="1364" spans="4:9" ht="19.5" thickBot="1" x14ac:dyDescent="0.45">
      <c r="D1364" s="38">
        <v>1364</v>
      </c>
      <c r="E1364" s="39" t="e">
        <f>HLOOKUP($B$2,区・住所!$B$1:$Q$1631,ドロップダウン検索!D1364+1,)</f>
        <v>#N/A</v>
      </c>
      <c r="F1364" s="39">
        <f>IFERROR(SEARCH(通知書!$F$23,LEFT(E1364,3)),0)</f>
        <v>0</v>
      </c>
      <c r="G1364" s="39" t="str">
        <f>IF(F1364=0,"",COUNTIF($F$1:F1364,"&gt;0"))</f>
        <v/>
      </c>
      <c r="H1364" s="39">
        <f t="shared" si="42"/>
        <v>0</v>
      </c>
      <c r="I1364" s="37" t="str">
        <f t="shared" ca="1" si="43"/>
        <v>町名を選択</v>
      </c>
    </row>
    <row r="1365" spans="4:9" ht="19.5" thickBot="1" x14ac:dyDescent="0.45">
      <c r="D1365" s="38">
        <v>1365</v>
      </c>
      <c r="E1365" s="39" t="e">
        <f>HLOOKUP($B$2,区・住所!$B$1:$Q$1631,ドロップダウン検索!D1365+1,)</f>
        <v>#N/A</v>
      </c>
      <c r="F1365" s="39">
        <f>IFERROR(SEARCH(通知書!$F$23,LEFT(E1365,3)),0)</f>
        <v>0</v>
      </c>
      <c r="G1365" s="39" t="str">
        <f>IF(F1365=0,"",COUNTIF($F$1:F1365,"&gt;0"))</f>
        <v/>
      </c>
      <c r="H1365" s="39">
        <f t="shared" si="42"/>
        <v>0</v>
      </c>
      <c r="I1365" s="37" t="str">
        <f t="shared" ca="1" si="43"/>
        <v>町名を選択</v>
      </c>
    </row>
    <row r="1366" spans="4:9" ht="19.5" thickBot="1" x14ac:dyDescent="0.45">
      <c r="D1366" s="38">
        <v>1366</v>
      </c>
      <c r="E1366" s="39" t="e">
        <f>HLOOKUP($B$2,区・住所!$B$1:$Q$1631,ドロップダウン検索!D1366+1,)</f>
        <v>#N/A</v>
      </c>
      <c r="F1366" s="39">
        <f>IFERROR(SEARCH(通知書!$F$23,LEFT(E1366,3)),0)</f>
        <v>0</v>
      </c>
      <c r="G1366" s="39" t="str">
        <f>IF(F1366=0,"",COUNTIF($F$1:F1366,"&gt;0"))</f>
        <v/>
      </c>
      <c r="H1366" s="39">
        <f t="shared" si="42"/>
        <v>0</v>
      </c>
      <c r="I1366" s="37" t="str">
        <f t="shared" ca="1" si="43"/>
        <v>町名を選択</v>
      </c>
    </row>
    <row r="1367" spans="4:9" ht="19.5" thickBot="1" x14ac:dyDescent="0.45">
      <c r="D1367" s="38">
        <v>1367</v>
      </c>
      <c r="E1367" s="39" t="e">
        <f>HLOOKUP($B$2,区・住所!$B$1:$Q$1631,ドロップダウン検索!D1367+1,)</f>
        <v>#N/A</v>
      </c>
      <c r="F1367" s="39">
        <f>IFERROR(SEARCH(通知書!$F$23,LEFT(E1367,3)),0)</f>
        <v>0</v>
      </c>
      <c r="G1367" s="39" t="str">
        <f>IF(F1367=0,"",COUNTIF($F$1:F1367,"&gt;0"))</f>
        <v/>
      </c>
      <c r="H1367" s="39">
        <f t="shared" si="42"/>
        <v>0</v>
      </c>
      <c r="I1367" s="37" t="str">
        <f t="shared" ca="1" si="43"/>
        <v>町名を選択</v>
      </c>
    </row>
    <row r="1368" spans="4:9" ht="19.5" thickBot="1" x14ac:dyDescent="0.45">
      <c r="D1368" s="38">
        <v>1368</v>
      </c>
      <c r="E1368" s="39" t="e">
        <f>HLOOKUP($B$2,区・住所!$B$1:$Q$1631,ドロップダウン検索!D1368+1,)</f>
        <v>#N/A</v>
      </c>
      <c r="F1368" s="39">
        <f>IFERROR(SEARCH(通知書!$F$23,LEFT(E1368,3)),0)</f>
        <v>0</v>
      </c>
      <c r="G1368" s="39" t="str">
        <f>IF(F1368=0,"",COUNTIF($F$1:F1368,"&gt;0"))</f>
        <v/>
      </c>
      <c r="H1368" s="39">
        <f t="shared" si="42"/>
        <v>0</v>
      </c>
      <c r="I1368" s="37" t="str">
        <f t="shared" ca="1" si="43"/>
        <v>町名を選択</v>
      </c>
    </row>
    <row r="1369" spans="4:9" ht="19.5" thickBot="1" x14ac:dyDescent="0.45">
      <c r="D1369" s="38">
        <v>1369</v>
      </c>
      <c r="E1369" s="39" t="e">
        <f>HLOOKUP($B$2,区・住所!$B$1:$Q$1631,ドロップダウン検索!D1369+1,)</f>
        <v>#N/A</v>
      </c>
      <c r="F1369" s="39">
        <f>IFERROR(SEARCH(通知書!$F$23,LEFT(E1369,3)),0)</f>
        <v>0</v>
      </c>
      <c r="G1369" s="39" t="str">
        <f>IF(F1369=0,"",COUNTIF($F$1:F1369,"&gt;0"))</f>
        <v/>
      </c>
      <c r="H1369" s="39">
        <f t="shared" si="42"/>
        <v>0</v>
      </c>
      <c r="I1369" s="37" t="str">
        <f t="shared" ca="1" si="43"/>
        <v>町名を選択</v>
      </c>
    </row>
    <row r="1370" spans="4:9" ht="19.5" thickBot="1" x14ac:dyDescent="0.45">
      <c r="D1370" s="38">
        <v>1370</v>
      </c>
      <c r="E1370" s="39" t="e">
        <f>HLOOKUP($B$2,区・住所!$B$1:$Q$1631,ドロップダウン検索!D1370+1,)</f>
        <v>#N/A</v>
      </c>
      <c r="F1370" s="39">
        <f>IFERROR(SEARCH(通知書!$F$23,LEFT(E1370,3)),0)</f>
        <v>0</v>
      </c>
      <c r="G1370" s="39" t="str">
        <f>IF(F1370=0,"",COUNTIF($F$1:F1370,"&gt;0"))</f>
        <v/>
      </c>
      <c r="H1370" s="39">
        <f t="shared" si="42"/>
        <v>0</v>
      </c>
      <c r="I1370" s="37" t="str">
        <f t="shared" ca="1" si="43"/>
        <v>町名を選択</v>
      </c>
    </row>
    <row r="1371" spans="4:9" ht="19.5" thickBot="1" x14ac:dyDescent="0.45">
      <c r="D1371" s="38">
        <v>1371</v>
      </c>
      <c r="E1371" s="39" t="e">
        <f>HLOOKUP($B$2,区・住所!$B$1:$Q$1631,ドロップダウン検索!D1371+1,)</f>
        <v>#N/A</v>
      </c>
      <c r="F1371" s="39">
        <f>IFERROR(SEARCH(通知書!$F$23,LEFT(E1371,3)),0)</f>
        <v>0</v>
      </c>
      <c r="G1371" s="39" t="str">
        <f>IF(F1371=0,"",COUNTIF($F$1:F1371,"&gt;0"))</f>
        <v/>
      </c>
      <c r="H1371" s="39">
        <f t="shared" si="42"/>
        <v>0</v>
      </c>
      <c r="I1371" s="37" t="str">
        <f t="shared" ca="1" si="43"/>
        <v>町名を選択</v>
      </c>
    </row>
    <row r="1372" spans="4:9" ht="19.5" thickBot="1" x14ac:dyDescent="0.45">
      <c r="D1372" s="38">
        <v>1372</v>
      </c>
      <c r="E1372" s="39" t="e">
        <f>HLOOKUP($B$2,区・住所!$B$1:$Q$1631,ドロップダウン検索!D1372+1,)</f>
        <v>#N/A</v>
      </c>
      <c r="F1372" s="39">
        <f>IFERROR(SEARCH(通知書!$F$23,LEFT(E1372,3)),0)</f>
        <v>0</v>
      </c>
      <c r="G1372" s="39" t="str">
        <f>IF(F1372=0,"",COUNTIF($F$1:F1372,"&gt;0"))</f>
        <v/>
      </c>
      <c r="H1372" s="39">
        <f t="shared" si="42"/>
        <v>0</v>
      </c>
      <c r="I1372" s="37" t="str">
        <f t="shared" ca="1" si="43"/>
        <v>町名を選択</v>
      </c>
    </row>
    <row r="1373" spans="4:9" ht="19.5" thickBot="1" x14ac:dyDescent="0.45">
      <c r="D1373" s="38">
        <v>1373</v>
      </c>
      <c r="E1373" s="39" t="e">
        <f>HLOOKUP($B$2,区・住所!$B$1:$Q$1631,ドロップダウン検索!D1373+1,)</f>
        <v>#N/A</v>
      </c>
      <c r="F1373" s="39">
        <f>IFERROR(SEARCH(通知書!$F$23,LEFT(E1373,3)),0)</f>
        <v>0</v>
      </c>
      <c r="G1373" s="39" t="str">
        <f>IF(F1373=0,"",COUNTIF($F$1:F1373,"&gt;0"))</f>
        <v/>
      </c>
      <c r="H1373" s="39">
        <f t="shared" si="42"/>
        <v>0</v>
      </c>
      <c r="I1373" s="37" t="str">
        <f t="shared" ca="1" si="43"/>
        <v>町名を選択</v>
      </c>
    </row>
    <row r="1374" spans="4:9" ht="19.5" thickBot="1" x14ac:dyDescent="0.45">
      <c r="D1374" s="38">
        <v>1374</v>
      </c>
      <c r="E1374" s="39" t="e">
        <f>HLOOKUP($B$2,区・住所!$B$1:$Q$1631,ドロップダウン検索!D1374+1,)</f>
        <v>#N/A</v>
      </c>
      <c r="F1374" s="39">
        <f>IFERROR(SEARCH(通知書!$F$23,LEFT(E1374,3)),0)</f>
        <v>0</v>
      </c>
      <c r="G1374" s="39" t="str">
        <f>IF(F1374=0,"",COUNTIF($F$1:F1374,"&gt;0"))</f>
        <v/>
      </c>
      <c r="H1374" s="39">
        <f t="shared" si="42"/>
        <v>0</v>
      </c>
      <c r="I1374" s="37" t="str">
        <f t="shared" ca="1" si="43"/>
        <v>町名を選択</v>
      </c>
    </row>
    <row r="1375" spans="4:9" ht="19.5" thickBot="1" x14ac:dyDescent="0.45">
      <c r="D1375" s="38">
        <v>1375</v>
      </c>
      <c r="E1375" s="39" t="e">
        <f>HLOOKUP($B$2,区・住所!$B$1:$Q$1631,ドロップダウン検索!D1375+1,)</f>
        <v>#N/A</v>
      </c>
      <c r="F1375" s="39">
        <f>IFERROR(SEARCH(通知書!$F$23,LEFT(E1375,3)),0)</f>
        <v>0</v>
      </c>
      <c r="G1375" s="39" t="str">
        <f>IF(F1375=0,"",COUNTIF($F$1:F1375,"&gt;0"))</f>
        <v/>
      </c>
      <c r="H1375" s="39">
        <f t="shared" si="42"/>
        <v>0</v>
      </c>
      <c r="I1375" s="37" t="str">
        <f t="shared" ca="1" si="43"/>
        <v>町名を選択</v>
      </c>
    </row>
    <row r="1376" spans="4:9" ht="19.5" thickBot="1" x14ac:dyDescent="0.45">
      <c r="D1376" s="38">
        <v>1376</v>
      </c>
      <c r="E1376" s="39" t="e">
        <f>HLOOKUP($B$2,区・住所!$B$1:$Q$1631,ドロップダウン検索!D1376+1,)</f>
        <v>#N/A</v>
      </c>
      <c r="F1376" s="39">
        <f>IFERROR(SEARCH(通知書!$F$23,LEFT(E1376,3)),0)</f>
        <v>0</v>
      </c>
      <c r="G1376" s="39" t="str">
        <f>IF(F1376=0,"",COUNTIF($F$1:F1376,"&gt;0"))</f>
        <v/>
      </c>
      <c r="H1376" s="39">
        <f t="shared" si="42"/>
        <v>0</v>
      </c>
      <c r="I1376" s="37" t="str">
        <f t="shared" ca="1" si="43"/>
        <v>町名を選択</v>
      </c>
    </row>
    <row r="1377" spans="4:9" ht="19.5" thickBot="1" x14ac:dyDescent="0.45">
      <c r="D1377" s="38">
        <v>1377</v>
      </c>
      <c r="E1377" s="39" t="e">
        <f>HLOOKUP($B$2,区・住所!$B$1:$Q$1631,ドロップダウン検索!D1377+1,)</f>
        <v>#N/A</v>
      </c>
      <c r="F1377" s="39">
        <f>IFERROR(SEARCH(通知書!$F$23,LEFT(E1377,3)),0)</f>
        <v>0</v>
      </c>
      <c r="G1377" s="39" t="str">
        <f>IF(F1377=0,"",COUNTIF($F$1:F1377,"&gt;0"))</f>
        <v/>
      </c>
      <c r="H1377" s="39">
        <f t="shared" si="42"/>
        <v>0</v>
      </c>
      <c r="I1377" s="37" t="str">
        <f t="shared" ca="1" si="43"/>
        <v>町名を選択</v>
      </c>
    </row>
    <row r="1378" spans="4:9" ht="19.5" thickBot="1" x14ac:dyDescent="0.45">
      <c r="D1378" s="38">
        <v>1378</v>
      </c>
      <c r="E1378" s="39" t="e">
        <f>HLOOKUP($B$2,区・住所!$B$1:$Q$1631,ドロップダウン検索!D1378+1,)</f>
        <v>#N/A</v>
      </c>
      <c r="F1378" s="39">
        <f>IFERROR(SEARCH(通知書!$F$23,LEFT(E1378,3)),0)</f>
        <v>0</v>
      </c>
      <c r="G1378" s="39" t="str">
        <f>IF(F1378=0,"",COUNTIF($F$1:F1378,"&gt;0"))</f>
        <v/>
      </c>
      <c r="H1378" s="39">
        <f t="shared" si="42"/>
        <v>0</v>
      </c>
      <c r="I1378" s="37" t="str">
        <f t="shared" ca="1" si="43"/>
        <v>町名を選択</v>
      </c>
    </row>
    <row r="1379" spans="4:9" ht="19.5" thickBot="1" x14ac:dyDescent="0.45">
      <c r="D1379" s="38">
        <v>1379</v>
      </c>
      <c r="E1379" s="39" t="e">
        <f>HLOOKUP($B$2,区・住所!$B$1:$Q$1631,ドロップダウン検索!D1379+1,)</f>
        <v>#N/A</v>
      </c>
      <c r="F1379" s="39">
        <f>IFERROR(SEARCH(通知書!$F$23,LEFT(E1379,3)),0)</f>
        <v>0</v>
      </c>
      <c r="G1379" s="39" t="str">
        <f>IF(F1379=0,"",COUNTIF($F$1:F1379,"&gt;0"))</f>
        <v/>
      </c>
      <c r="H1379" s="39">
        <f t="shared" si="42"/>
        <v>0</v>
      </c>
      <c r="I1379" s="37" t="str">
        <f t="shared" ca="1" si="43"/>
        <v>町名を選択</v>
      </c>
    </row>
    <row r="1380" spans="4:9" ht="19.5" thickBot="1" x14ac:dyDescent="0.45">
      <c r="D1380" s="38">
        <v>1380</v>
      </c>
      <c r="E1380" s="39" t="e">
        <f>HLOOKUP($B$2,区・住所!$B$1:$Q$1631,ドロップダウン検索!D1380+1,)</f>
        <v>#N/A</v>
      </c>
      <c r="F1380" s="39">
        <f>IFERROR(SEARCH(通知書!$F$23,LEFT(E1380,3)),0)</f>
        <v>0</v>
      </c>
      <c r="G1380" s="39" t="str">
        <f>IF(F1380=0,"",COUNTIF($F$1:F1380,"&gt;0"))</f>
        <v/>
      </c>
      <c r="H1380" s="39">
        <f t="shared" si="42"/>
        <v>0</v>
      </c>
      <c r="I1380" s="37" t="str">
        <f t="shared" ca="1" si="43"/>
        <v>町名を選択</v>
      </c>
    </row>
    <row r="1381" spans="4:9" ht="19.5" thickBot="1" x14ac:dyDescent="0.45">
      <c r="D1381" s="38">
        <v>1381</v>
      </c>
      <c r="E1381" s="39" t="e">
        <f>HLOOKUP($B$2,区・住所!$B$1:$Q$1631,ドロップダウン検索!D1381+1,)</f>
        <v>#N/A</v>
      </c>
      <c r="F1381" s="39">
        <f>IFERROR(SEARCH(通知書!$F$23,LEFT(E1381,3)),0)</f>
        <v>0</v>
      </c>
      <c r="G1381" s="39" t="str">
        <f>IF(F1381=0,"",COUNTIF($F$1:F1381,"&gt;0"))</f>
        <v/>
      </c>
      <c r="H1381" s="39">
        <f t="shared" si="42"/>
        <v>0</v>
      </c>
      <c r="I1381" s="37" t="str">
        <f t="shared" ca="1" si="43"/>
        <v>町名を選択</v>
      </c>
    </row>
    <row r="1382" spans="4:9" ht="19.5" thickBot="1" x14ac:dyDescent="0.45">
      <c r="D1382" s="38">
        <v>1382</v>
      </c>
      <c r="E1382" s="39" t="e">
        <f>HLOOKUP($B$2,区・住所!$B$1:$Q$1631,ドロップダウン検索!D1382+1,)</f>
        <v>#N/A</v>
      </c>
      <c r="F1382" s="39">
        <f>IFERROR(SEARCH(通知書!$F$23,LEFT(E1382,3)),0)</f>
        <v>0</v>
      </c>
      <c r="G1382" s="39" t="str">
        <f>IF(F1382=0,"",COUNTIF($F$1:F1382,"&gt;0"))</f>
        <v/>
      </c>
      <c r="H1382" s="39">
        <f t="shared" si="42"/>
        <v>0</v>
      </c>
      <c r="I1382" s="37" t="str">
        <f t="shared" ca="1" si="43"/>
        <v>町名を選択</v>
      </c>
    </row>
    <row r="1383" spans="4:9" ht="19.5" thickBot="1" x14ac:dyDescent="0.45">
      <c r="D1383" s="38">
        <v>1383</v>
      </c>
      <c r="E1383" s="39" t="e">
        <f>HLOOKUP($B$2,区・住所!$B$1:$Q$1631,ドロップダウン検索!D1383+1,)</f>
        <v>#N/A</v>
      </c>
      <c r="F1383" s="39">
        <f>IFERROR(SEARCH(通知書!$F$23,LEFT(E1383,3)),0)</f>
        <v>0</v>
      </c>
      <c r="G1383" s="39" t="str">
        <f>IF(F1383=0,"",COUNTIF($F$1:F1383,"&gt;0"))</f>
        <v/>
      </c>
      <c r="H1383" s="39">
        <f t="shared" si="42"/>
        <v>0</v>
      </c>
      <c r="I1383" s="37" t="str">
        <f t="shared" ca="1" si="43"/>
        <v>町名を選択</v>
      </c>
    </row>
    <row r="1384" spans="4:9" ht="19.5" thickBot="1" x14ac:dyDescent="0.45">
      <c r="D1384" s="38">
        <v>1384</v>
      </c>
      <c r="E1384" s="39" t="e">
        <f>HLOOKUP($B$2,区・住所!$B$1:$Q$1631,ドロップダウン検索!D1384+1,)</f>
        <v>#N/A</v>
      </c>
      <c r="F1384" s="39">
        <f>IFERROR(SEARCH(通知書!$F$23,LEFT(E1384,3)),0)</f>
        <v>0</v>
      </c>
      <c r="G1384" s="39" t="str">
        <f>IF(F1384=0,"",COUNTIF($F$1:F1384,"&gt;0"))</f>
        <v/>
      </c>
      <c r="H1384" s="39">
        <f t="shared" si="42"/>
        <v>0</v>
      </c>
      <c r="I1384" s="37" t="str">
        <f t="shared" ca="1" si="43"/>
        <v>町名を選択</v>
      </c>
    </row>
    <row r="1385" spans="4:9" ht="19.5" thickBot="1" x14ac:dyDescent="0.45">
      <c r="D1385" s="38">
        <v>1385</v>
      </c>
      <c r="E1385" s="39" t="e">
        <f>HLOOKUP($B$2,区・住所!$B$1:$Q$1631,ドロップダウン検索!D1385+1,)</f>
        <v>#N/A</v>
      </c>
      <c r="F1385" s="39">
        <f>IFERROR(SEARCH(通知書!$F$23,LEFT(E1385,3)),0)</f>
        <v>0</v>
      </c>
      <c r="G1385" s="39" t="str">
        <f>IF(F1385=0,"",COUNTIF($F$1:F1385,"&gt;0"))</f>
        <v/>
      </c>
      <c r="H1385" s="39">
        <f t="shared" si="42"/>
        <v>0</v>
      </c>
      <c r="I1385" s="37" t="str">
        <f t="shared" ca="1" si="43"/>
        <v>町名を選択</v>
      </c>
    </row>
    <row r="1386" spans="4:9" ht="19.5" thickBot="1" x14ac:dyDescent="0.45">
      <c r="D1386" s="38">
        <v>1386</v>
      </c>
      <c r="E1386" s="39" t="e">
        <f>HLOOKUP($B$2,区・住所!$B$1:$Q$1631,ドロップダウン検索!D1386+1,)</f>
        <v>#N/A</v>
      </c>
      <c r="F1386" s="39">
        <f>IFERROR(SEARCH(通知書!$F$23,LEFT(E1386,3)),0)</f>
        <v>0</v>
      </c>
      <c r="G1386" s="39" t="str">
        <f>IF(F1386=0,"",COUNTIF($F$1:F1386,"&gt;0"))</f>
        <v/>
      </c>
      <c r="H1386" s="39">
        <f t="shared" si="42"/>
        <v>0</v>
      </c>
      <c r="I1386" s="37" t="str">
        <f t="shared" ca="1" si="43"/>
        <v>町名を選択</v>
      </c>
    </row>
    <row r="1387" spans="4:9" ht="19.5" thickBot="1" x14ac:dyDescent="0.45">
      <c r="D1387" s="38">
        <v>1387</v>
      </c>
      <c r="E1387" s="39" t="e">
        <f>HLOOKUP($B$2,区・住所!$B$1:$Q$1631,ドロップダウン検索!D1387+1,)</f>
        <v>#N/A</v>
      </c>
      <c r="F1387" s="39">
        <f>IFERROR(SEARCH(通知書!$F$23,LEFT(E1387,3)),0)</f>
        <v>0</v>
      </c>
      <c r="G1387" s="39" t="str">
        <f>IF(F1387=0,"",COUNTIF($F$1:F1387,"&gt;0"))</f>
        <v/>
      </c>
      <c r="H1387" s="39">
        <f t="shared" si="42"/>
        <v>0</v>
      </c>
      <c r="I1387" s="37" t="str">
        <f t="shared" ca="1" si="43"/>
        <v>町名を選択</v>
      </c>
    </row>
    <row r="1388" spans="4:9" ht="19.5" thickBot="1" x14ac:dyDescent="0.45">
      <c r="D1388" s="38">
        <v>1388</v>
      </c>
      <c r="E1388" s="39" t="e">
        <f>HLOOKUP($B$2,区・住所!$B$1:$Q$1631,ドロップダウン検索!D1388+1,)</f>
        <v>#N/A</v>
      </c>
      <c r="F1388" s="39">
        <f>IFERROR(SEARCH(通知書!$F$23,LEFT(E1388,3)),0)</f>
        <v>0</v>
      </c>
      <c r="G1388" s="39" t="str">
        <f>IF(F1388=0,"",COUNTIF($F$1:F1388,"&gt;0"))</f>
        <v/>
      </c>
      <c r="H1388" s="39">
        <f t="shared" si="42"/>
        <v>0</v>
      </c>
      <c r="I1388" s="37" t="str">
        <f t="shared" ca="1" si="43"/>
        <v>町名を選択</v>
      </c>
    </row>
    <row r="1389" spans="4:9" ht="19.5" thickBot="1" x14ac:dyDescent="0.45">
      <c r="D1389" s="38">
        <v>1389</v>
      </c>
      <c r="E1389" s="39" t="e">
        <f>HLOOKUP($B$2,区・住所!$B$1:$Q$1631,ドロップダウン検索!D1389+1,)</f>
        <v>#N/A</v>
      </c>
      <c r="F1389" s="39">
        <f>IFERROR(SEARCH(通知書!$F$23,LEFT(E1389,3)),0)</f>
        <v>0</v>
      </c>
      <c r="G1389" s="39" t="str">
        <f>IF(F1389=0,"",COUNTIF($F$1:F1389,"&gt;0"))</f>
        <v/>
      </c>
      <c r="H1389" s="39">
        <f t="shared" si="42"/>
        <v>0</v>
      </c>
      <c r="I1389" s="37" t="str">
        <f t="shared" ca="1" si="43"/>
        <v>町名を選択</v>
      </c>
    </row>
    <row r="1390" spans="4:9" ht="19.5" thickBot="1" x14ac:dyDescent="0.45">
      <c r="D1390" s="38">
        <v>1390</v>
      </c>
      <c r="E1390" s="39" t="e">
        <f>HLOOKUP($B$2,区・住所!$B$1:$Q$1631,ドロップダウン検索!D1390+1,)</f>
        <v>#N/A</v>
      </c>
      <c r="F1390" s="39">
        <f>IFERROR(SEARCH(通知書!$F$23,LEFT(E1390,3)),0)</f>
        <v>0</v>
      </c>
      <c r="G1390" s="39" t="str">
        <f>IF(F1390=0,"",COUNTIF($F$1:F1390,"&gt;0"))</f>
        <v/>
      </c>
      <c r="H1390" s="39">
        <f t="shared" si="42"/>
        <v>0</v>
      </c>
      <c r="I1390" s="37" t="str">
        <f t="shared" ca="1" si="43"/>
        <v>町名を選択</v>
      </c>
    </row>
    <row r="1391" spans="4:9" ht="19.5" thickBot="1" x14ac:dyDescent="0.45">
      <c r="D1391" s="38">
        <v>1391</v>
      </c>
      <c r="E1391" s="39" t="e">
        <f>HLOOKUP($B$2,区・住所!$B$1:$Q$1631,ドロップダウン検索!D1391+1,)</f>
        <v>#N/A</v>
      </c>
      <c r="F1391" s="39">
        <f>IFERROR(SEARCH(通知書!$F$23,LEFT(E1391,3)),0)</f>
        <v>0</v>
      </c>
      <c r="G1391" s="39" t="str">
        <f>IF(F1391=0,"",COUNTIF($F$1:F1391,"&gt;0"))</f>
        <v/>
      </c>
      <c r="H1391" s="39">
        <f t="shared" si="42"/>
        <v>0</v>
      </c>
      <c r="I1391" s="37" t="str">
        <f t="shared" ca="1" si="43"/>
        <v>町名を選択</v>
      </c>
    </row>
    <row r="1392" spans="4:9" ht="19.5" thickBot="1" x14ac:dyDescent="0.45">
      <c r="D1392" s="38">
        <v>1392</v>
      </c>
      <c r="E1392" s="39" t="e">
        <f>HLOOKUP($B$2,区・住所!$B$1:$Q$1631,ドロップダウン検索!D1392+1,)</f>
        <v>#N/A</v>
      </c>
      <c r="F1392" s="39">
        <f>IFERROR(SEARCH(通知書!$F$23,LEFT(E1392,3)),0)</f>
        <v>0</v>
      </c>
      <c r="G1392" s="39" t="str">
        <f>IF(F1392=0,"",COUNTIF($F$1:F1392,"&gt;0"))</f>
        <v/>
      </c>
      <c r="H1392" s="39">
        <f t="shared" si="42"/>
        <v>0</v>
      </c>
      <c r="I1392" s="37" t="str">
        <f t="shared" ca="1" si="43"/>
        <v>町名を選択</v>
      </c>
    </row>
    <row r="1393" spans="4:9" ht="19.5" thickBot="1" x14ac:dyDescent="0.45">
      <c r="D1393" s="38">
        <v>1393</v>
      </c>
      <c r="E1393" s="39" t="e">
        <f>HLOOKUP($B$2,区・住所!$B$1:$Q$1631,ドロップダウン検索!D1393+1,)</f>
        <v>#N/A</v>
      </c>
      <c r="F1393" s="39">
        <f>IFERROR(SEARCH(通知書!$F$23,LEFT(E1393,3)),0)</f>
        <v>0</v>
      </c>
      <c r="G1393" s="39" t="str">
        <f>IF(F1393=0,"",COUNTIF($F$1:F1393,"&gt;0"))</f>
        <v/>
      </c>
      <c r="H1393" s="39">
        <f t="shared" si="42"/>
        <v>0</v>
      </c>
      <c r="I1393" s="37" t="str">
        <f t="shared" ca="1" si="43"/>
        <v>町名を選択</v>
      </c>
    </row>
    <row r="1394" spans="4:9" ht="19.5" thickBot="1" x14ac:dyDescent="0.45">
      <c r="D1394" s="38">
        <v>1394</v>
      </c>
      <c r="E1394" s="39" t="e">
        <f>HLOOKUP($B$2,区・住所!$B$1:$Q$1631,ドロップダウン検索!D1394+1,)</f>
        <v>#N/A</v>
      </c>
      <c r="F1394" s="39">
        <f>IFERROR(SEARCH(通知書!$F$23,LEFT(E1394,3)),0)</f>
        <v>0</v>
      </c>
      <c r="G1394" s="39" t="str">
        <f>IF(F1394=0,"",COUNTIF($F$1:F1394,"&gt;0"))</f>
        <v/>
      </c>
      <c r="H1394" s="39">
        <f t="shared" si="42"/>
        <v>0</v>
      </c>
      <c r="I1394" s="37" t="str">
        <f t="shared" ca="1" si="43"/>
        <v>町名を選択</v>
      </c>
    </row>
    <row r="1395" spans="4:9" ht="19.5" thickBot="1" x14ac:dyDescent="0.45">
      <c r="D1395" s="38">
        <v>1395</v>
      </c>
      <c r="E1395" s="39" t="e">
        <f>HLOOKUP($B$2,区・住所!$B$1:$Q$1631,ドロップダウン検索!D1395+1,)</f>
        <v>#N/A</v>
      </c>
      <c r="F1395" s="39">
        <f>IFERROR(SEARCH(通知書!$F$23,LEFT(E1395,3)),0)</f>
        <v>0</v>
      </c>
      <c r="G1395" s="39" t="str">
        <f>IF(F1395=0,"",COUNTIF($F$1:F1395,"&gt;0"))</f>
        <v/>
      </c>
      <c r="H1395" s="39">
        <f t="shared" si="42"/>
        <v>0</v>
      </c>
      <c r="I1395" s="37" t="str">
        <f t="shared" ca="1" si="43"/>
        <v>町名を選択</v>
      </c>
    </row>
    <row r="1396" spans="4:9" ht="19.5" thickBot="1" x14ac:dyDescent="0.45">
      <c r="D1396" s="38">
        <v>1396</v>
      </c>
      <c r="E1396" s="39" t="e">
        <f>HLOOKUP($B$2,区・住所!$B$1:$Q$1631,ドロップダウン検索!D1396+1,)</f>
        <v>#N/A</v>
      </c>
      <c r="F1396" s="39">
        <f>IFERROR(SEARCH(通知書!$F$23,LEFT(E1396,3)),0)</f>
        <v>0</v>
      </c>
      <c r="G1396" s="39" t="str">
        <f>IF(F1396=0,"",COUNTIF($F$1:F1396,"&gt;0"))</f>
        <v/>
      </c>
      <c r="H1396" s="39">
        <f t="shared" si="42"/>
        <v>0</v>
      </c>
      <c r="I1396" s="37" t="str">
        <f t="shared" ca="1" si="43"/>
        <v>町名を選択</v>
      </c>
    </row>
    <row r="1397" spans="4:9" ht="19.5" thickBot="1" x14ac:dyDescent="0.45">
      <c r="D1397" s="38">
        <v>1397</v>
      </c>
      <c r="E1397" s="39" t="e">
        <f>HLOOKUP($B$2,区・住所!$B$1:$Q$1631,ドロップダウン検索!D1397+1,)</f>
        <v>#N/A</v>
      </c>
      <c r="F1397" s="39">
        <f>IFERROR(SEARCH(通知書!$F$23,LEFT(E1397,3)),0)</f>
        <v>0</v>
      </c>
      <c r="G1397" s="39" t="str">
        <f>IF(F1397=0,"",COUNTIF($F$1:F1397,"&gt;0"))</f>
        <v/>
      </c>
      <c r="H1397" s="39">
        <f t="shared" si="42"/>
        <v>0</v>
      </c>
      <c r="I1397" s="37" t="str">
        <f t="shared" ca="1" si="43"/>
        <v>町名を選択</v>
      </c>
    </row>
    <row r="1398" spans="4:9" ht="19.5" thickBot="1" x14ac:dyDescent="0.45">
      <c r="D1398" s="38">
        <v>1398</v>
      </c>
      <c r="E1398" s="39" t="e">
        <f>HLOOKUP($B$2,区・住所!$B$1:$Q$1631,ドロップダウン検索!D1398+1,)</f>
        <v>#N/A</v>
      </c>
      <c r="F1398" s="39">
        <f>IFERROR(SEARCH(通知書!$F$23,LEFT(E1398,3)),0)</f>
        <v>0</v>
      </c>
      <c r="G1398" s="39" t="str">
        <f>IF(F1398=0,"",COUNTIF($F$1:F1398,"&gt;0"))</f>
        <v/>
      </c>
      <c r="H1398" s="39">
        <f t="shared" si="42"/>
        <v>0</v>
      </c>
      <c r="I1398" s="37" t="str">
        <f t="shared" ca="1" si="43"/>
        <v>町名を選択</v>
      </c>
    </row>
    <row r="1399" spans="4:9" ht="19.5" thickBot="1" x14ac:dyDescent="0.45">
      <c r="D1399" s="38">
        <v>1399</v>
      </c>
      <c r="E1399" s="39" t="e">
        <f>HLOOKUP($B$2,区・住所!$B$1:$Q$1631,ドロップダウン検索!D1399+1,)</f>
        <v>#N/A</v>
      </c>
      <c r="F1399" s="39">
        <f>IFERROR(SEARCH(通知書!$F$23,LEFT(E1399,3)),0)</f>
        <v>0</v>
      </c>
      <c r="G1399" s="39" t="str">
        <f>IF(F1399=0,"",COUNTIF($F$1:F1399,"&gt;0"))</f>
        <v/>
      </c>
      <c r="H1399" s="39">
        <f t="shared" si="42"/>
        <v>0</v>
      </c>
      <c r="I1399" s="37" t="str">
        <f t="shared" ca="1" si="43"/>
        <v>町名を選択</v>
      </c>
    </row>
    <row r="1400" spans="4:9" ht="19.5" thickBot="1" x14ac:dyDescent="0.45">
      <c r="D1400" s="38">
        <v>1400</v>
      </c>
      <c r="E1400" s="39" t="e">
        <f>HLOOKUP($B$2,区・住所!$B$1:$Q$1631,ドロップダウン検索!D1400+1,)</f>
        <v>#N/A</v>
      </c>
      <c r="F1400" s="39">
        <f>IFERROR(SEARCH(通知書!$F$23,LEFT(E1400,3)),0)</f>
        <v>0</v>
      </c>
      <c r="G1400" s="39" t="str">
        <f>IF(F1400=0,"",COUNTIF($F$1:F1400,"&gt;0"))</f>
        <v/>
      </c>
      <c r="H1400" s="39">
        <f t="shared" si="42"/>
        <v>0</v>
      </c>
      <c r="I1400" s="37" t="str">
        <f t="shared" ca="1" si="43"/>
        <v>町名を選択</v>
      </c>
    </row>
    <row r="1401" spans="4:9" ht="19.5" thickBot="1" x14ac:dyDescent="0.45">
      <c r="D1401" s="38">
        <v>1401</v>
      </c>
      <c r="E1401" s="39" t="e">
        <f>HLOOKUP($B$2,区・住所!$B$1:$Q$1631,ドロップダウン検索!D1401+1,)</f>
        <v>#N/A</v>
      </c>
      <c r="F1401" s="39">
        <f>IFERROR(SEARCH(通知書!$F$23,LEFT(E1401,3)),0)</f>
        <v>0</v>
      </c>
      <c r="G1401" s="39" t="str">
        <f>IF(F1401=0,"",COUNTIF($F$1:F1401,"&gt;0"))</f>
        <v/>
      </c>
      <c r="H1401" s="39">
        <f t="shared" si="42"/>
        <v>0</v>
      </c>
      <c r="I1401" s="37" t="str">
        <f t="shared" ca="1" si="43"/>
        <v>町名を選択</v>
      </c>
    </row>
    <row r="1402" spans="4:9" ht="19.5" thickBot="1" x14ac:dyDescent="0.45">
      <c r="D1402" s="38">
        <v>1402</v>
      </c>
      <c r="E1402" s="39" t="e">
        <f>HLOOKUP($B$2,区・住所!$B$1:$Q$1631,ドロップダウン検索!D1402+1,)</f>
        <v>#N/A</v>
      </c>
      <c r="F1402" s="39">
        <f>IFERROR(SEARCH(通知書!$F$23,LEFT(E1402,3)),0)</f>
        <v>0</v>
      </c>
      <c r="G1402" s="39" t="str">
        <f>IF(F1402=0,"",COUNTIF($F$1:F1402,"&gt;0"))</f>
        <v/>
      </c>
      <c r="H1402" s="39">
        <f t="shared" si="42"/>
        <v>0</v>
      </c>
      <c r="I1402" s="37" t="str">
        <f t="shared" ca="1" si="43"/>
        <v>町名を選択</v>
      </c>
    </row>
    <row r="1403" spans="4:9" ht="19.5" thickBot="1" x14ac:dyDescent="0.45">
      <c r="D1403" s="38">
        <v>1403</v>
      </c>
      <c r="E1403" s="39" t="e">
        <f>HLOOKUP($B$2,区・住所!$B$1:$Q$1631,ドロップダウン検索!D1403+1,)</f>
        <v>#N/A</v>
      </c>
      <c r="F1403" s="39">
        <f>IFERROR(SEARCH(通知書!$F$23,LEFT(E1403,3)),0)</f>
        <v>0</v>
      </c>
      <c r="G1403" s="39" t="str">
        <f>IF(F1403=0,"",COUNTIF($F$1:F1403,"&gt;0"))</f>
        <v/>
      </c>
      <c r="H1403" s="39">
        <f t="shared" si="42"/>
        <v>0</v>
      </c>
      <c r="I1403" s="37" t="str">
        <f t="shared" ca="1" si="43"/>
        <v>町名を選択</v>
      </c>
    </row>
    <row r="1404" spans="4:9" ht="19.5" thickBot="1" x14ac:dyDescent="0.45">
      <c r="D1404" s="38">
        <v>1404</v>
      </c>
      <c r="E1404" s="39" t="e">
        <f>HLOOKUP($B$2,区・住所!$B$1:$Q$1631,ドロップダウン検索!D1404+1,)</f>
        <v>#N/A</v>
      </c>
      <c r="F1404" s="39">
        <f>IFERROR(SEARCH(通知書!$F$23,LEFT(E1404,3)),0)</f>
        <v>0</v>
      </c>
      <c r="G1404" s="39" t="str">
        <f>IF(F1404=0,"",COUNTIF($F$1:F1404,"&gt;0"))</f>
        <v/>
      </c>
      <c r="H1404" s="39">
        <f t="shared" si="42"/>
        <v>0</v>
      </c>
      <c r="I1404" s="37" t="str">
        <f t="shared" ca="1" si="43"/>
        <v>町名を選択</v>
      </c>
    </row>
    <row r="1405" spans="4:9" ht="19.5" thickBot="1" x14ac:dyDescent="0.45">
      <c r="D1405" s="38">
        <v>1405</v>
      </c>
      <c r="E1405" s="39" t="e">
        <f>HLOOKUP($B$2,区・住所!$B$1:$Q$1631,ドロップダウン検索!D1405+1,)</f>
        <v>#N/A</v>
      </c>
      <c r="F1405" s="39">
        <f>IFERROR(SEARCH(通知書!$F$23,LEFT(E1405,3)),0)</f>
        <v>0</v>
      </c>
      <c r="G1405" s="39" t="str">
        <f>IF(F1405=0,"",COUNTIF($F$1:F1405,"&gt;0"))</f>
        <v/>
      </c>
      <c r="H1405" s="39">
        <f t="shared" si="42"/>
        <v>0</v>
      </c>
      <c r="I1405" s="37" t="str">
        <f t="shared" ca="1" si="43"/>
        <v>町名を選択</v>
      </c>
    </row>
    <row r="1406" spans="4:9" ht="19.5" thickBot="1" x14ac:dyDescent="0.45">
      <c r="D1406" s="38">
        <v>1406</v>
      </c>
      <c r="E1406" s="39" t="e">
        <f>HLOOKUP($B$2,区・住所!$B$1:$Q$1631,ドロップダウン検索!D1406+1,)</f>
        <v>#N/A</v>
      </c>
      <c r="F1406" s="39">
        <f>IFERROR(SEARCH(通知書!$F$23,LEFT(E1406,3)),0)</f>
        <v>0</v>
      </c>
      <c r="G1406" s="39" t="str">
        <f>IF(F1406=0,"",COUNTIF($F$1:F1406,"&gt;0"))</f>
        <v/>
      </c>
      <c r="H1406" s="39">
        <f t="shared" si="42"/>
        <v>0</v>
      </c>
      <c r="I1406" s="37" t="str">
        <f t="shared" ca="1" si="43"/>
        <v>町名を選択</v>
      </c>
    </row>
    <row r="1407" spans="4:9" ht="19.5" thickBot="1" x14ac:dyDescent="0.45">
      <c r="D1407" s="38">
        <v>1407</v>
      </c>
      <c r="E1407" s="39" t="e">
        <f>HLOOKUP($B$2,区・住所!$B$1:$Q$1631,ドロップダウン検索!D1407+1,)</f>
        <v>#N/A</v>
      </c>
      <c r="F1407" s="39">
        <f>IFERROR(SEARCH(通知書!$F$23,LEFT(E1407,3)),0)</f>
        <v>0</v>
      </c>
      <c r="G1407" s="39" t="str">
        <f>IF(F1407=0,"",COUNTIF($F$1:F1407,"&gt;0"))</f>
        <v/>
      </c>
      <c r="H1407" s="39">
        <f t="shared" si="42"/>
        <v>0</v>
      </c>
      <c r="I1407" s="37" t="str">
        <f t="shared" ca="1" si="43"/>
        <v>町名を選択</v>
      </c>
    </row>
    <row r="1408" spans="4:9" ht="19.5" thickBot="1" x14ac:dyDescent="0.45">
      <c r="D1408" s="38">
        <v>1408</v>
      </c>
      <c r="E1408" s="39" t="e">
        <f>HLOOKUP($B$2,区・住所!$B$1:$Q$1631,ドロップダウン検索!D1408+1,)</f>
        <v>#N/A</v>
      </c>
      <c r="F1408" s="39">
        <f>IFERROR(SEARCH(通知書!$F$23,LEFT(E1408,3)),0)</f>
        <v>0</v>
      </c>
      <c r="G1408" s="39" t="str">
        <f>IF(F1408=0,"",COUNTIF($F$1:F1408,"&gt;0"))</f>
        <v/>
      </c>
      <c r="H1408" s="39">
        <f t="shared" si="42"/>
        <v>0</v>
      </c>
      <c r="I1408" s="37" t="str">
        <f t="shared" ca="1" si="43"/>
        <v>町名を選択</v>
      </c>
    </row>
    <row r="1409" spans="4:9" ht="19.5" thickBot="1" x14ac:dyDescent="0.45">
      <c r="D1409" s="38">
        <v>1409</v>
      </c>
      <c r="E1409" s="39" t="e">
        <f>HLOOKUP($B$2,区・住所!$B$1:$Q$1631,ドロップダウン検索!D1409+1,)</f>
        <v>#N/A</v>
      </c>
      <c r="F1409" s="39">
        <f>IFERROR(SEARCH(通知書!$F$23,LEFT(E1409,3)),0)</f>
        <v>0</v>
      </c>
      <c r="G1409" s="39" t="str">
        <f>IF(F1409=0,"",COUNTIF($F$1:F1409,"&gt;0"))</f>
        <v/>
      </c>
      <c r="H1409" s="39">
        <f t="shared" si="42"/>
        <v>0</v>
      </c>
      <c r="I1409" s="37" t="str">
        <f t="shared" ca="1" si="43"/>
        <v>町名を選択</v>
      </c>
    </row>
    <row r="1410" spans="4:9" ht="19.5" thickBot="1" x14ac:dyDescent="0.45">
      <c r="D1410" s="38">
        <v>1410</v>
      </c>
      <c r="E1410" s="39" t="e">
        <f>HLOOKUP($B$2,区・住所!$B$1:$Q$1631,ドロップダウン検索!D1410+1,)</f>
        <v>#N/A</v>
      </c>
      <c r="F1410" s="39">
        <f>IFERROR(SEARCH(通知書!$F$23,LEFT(E1410,3)),0)</f>
        <v>0</v>
      </c>
      <c r="G1410" s="39" t="str">
        <f>IF(F1410=0,"",COUNTIF($F$1:F1410,"&gt;0"))</f>
        <v/>
      </c>
      <c r="H1410" s="39">
        <f t="shared" ref="H1410:H1473" si="44">IFERROR(INDEX(E:E,MATCH(ROW(F1410),G:G,0)),0)</f>
        <v>0</v>
      </c>
      <c r="I1410" s="37" t="str">
        <f t="shared" ref="I1410:I1473" ca="1" si="45">OFFSET($H$1,,,COUNTIF($H:$H,"*?"))</f>
        <v>町名を選択</v>
      </c>
    </row>
    <row r="1411" spans="4:9" ht="19.5" thickBot="1" x14ac:dyDescent="0.45">
      <c r="D1411" s="38">
        <v>1411</v>
      </c>
      <c r="E1411" s="39" t="e">
        <f>HLOOKUP($B$2,区・住所!$B$1:$Q$1631,ドロップダウン検索!D1411+1,)</f>
        <v>#N/A</v>
      </c>
      <c r="F1411" s="39">
        <f>IFERROR(SEARCH(通知書!$F$23,LEFT(E1411,3)),0)</f>
        <v>0</v>
      </c>
      <c r="G1411" s="39" t="str">
        <f>IF(F1411=0,"",COUNTIF($F$1:F1411,"&gt;0"))</f>
        <v/>
      </c>
      <c r="H1411" s="39">
        <f t="shared" si="44"/>
        <v>0</v>
      </c>
      <c r="I1411" s="37" t="str">
        <f t="shared" ca="1" si="45"/>
        <v>町名を選択</v>
      </c>
    </row>
    <row r="1412" spans="4:9" ht="19.5" thickBot="1" x14ac:dyDescent="0.45">
      <c r="D1412" s="38">
        <v>1412</v>
      </c>
      <c r="E1412" s="39" t="e">
        <f>HLOOKUP($B$2,区・住所!$B$1:$Q$1631,ドロップダウン検索!D1412+1,)</f>
        <v>#N/A</v>
      </c>
      <c r="F1412" s="39">
        <f>IFERROR(SEARCH(通知書!$F$23,LEFT(E1412,3)),0)</f>
        <v>0</v>
      </c>
      <c r="G1412" s="39" t="str">
        <f>IF(F1412=0,"",COUNTIF($F$1:F1412,"&gt;0"))</f>
        <v/>
      </c>
      <c r="H1412" s="39">
        <f t="shared" si="44"/>
        <v>0</v>
      </c>
      <c r="I1412" s="37" t="str">
        <f t="shared" ca="1" si="45"/>
        <v>町名を選択</v>
      </c>
    </row>
    <row r="1413" spans="4:9" ht="19.5" thickBot="1" x14ac:dyDescent="0.45">
      <c r="D1413" s="38">
        <v>1413</v>
      </c>
      <c r="E1413" s="39" t="e">
        <f>HLOOKUP($B$2,区・住所!$B$1:$Q$1631,ドロップダウン検索!D1413+1,)</f>
        <v>#N/A</v>
      </c>
      <c r="F1413" s="39">
        <f>IFERROR(SEARCH(通知書!$F$23,LEFT(E1413,3)),0)</f>
        <v>0</v>
      </c>
      <c r="G1413" s="39" t="str">
        <f>IF(F1413=0,"",COUNTIF($F$1:F1413,"&gt;0"))</f>
        <v/>
      </c>
      <c r="H1413" s="39">
        <f t="shared" si="44"/>
        <v>0</v>
      </c>
      <c r="I1413" s="37" t="str">
        <f t="shared" ca="1" si="45"/>
        <v>町名を選択</v>
      </c>
    </row>
    <row r="1414" spans="4:9" ht="19.5" thickBot="1" x14ac:dyDescent="0.45">
      <c r="D1414" s="38">
        <v>1414</v>
      </c>
      <c r="E1414" s="39" t="e">
        <f>HLOOKUP($B$2,区・住所!$B$1:$Q$1631,ドロップダウン検索!D1414+1,)</f>
        <v>#N/A</v>
      </c>
      <c r="F1414" s="39">
        <f>IFERROR(SEARCH(通知書!$F$23,LEFT(E1414,3)),0)</f>
        <v>0</v>
      </c>
      <c r="G1414" s="39" t="str">
        <f>IF(F1414=0,"",COUNTIF($F$1:F1414,"&gt;0"))</f>
        <v/>
      </c>
      <c r="H1414" s="39">
        <f t="shared" si="44"/>
        <v>0</v>
      </c>
      <c r="I1414" s="37" t="str">
        <f t="shared" ca="1" si="45"/>
        <v>町名を選択</v>
      </c>
    </row>
    <row r="1415" spans="4:9" ht="19.5" thickBot="1" x14ac:dyDescent="0.45">
      <c r="D1415" s="38">
        <v>1415</v>
      </c>
      <c r="E1415" s="39" t="e">
        <f>HLOOKUP($B$2,区・住所!$B$1:$Q$1631,ドロップダウン検索!D1415+1,)</f>
        <v>#N/A</v>
      </c>
      <c r="F1415" s="39">
        <f>IFERROR(SEARCH(通知書!$F$23,LEFT(E1415,3)),0)</f>
        <v>0</v>
      </c>
      <c r="G1415" s="39" t="str">
        <f>IF(F1415=0,"",COUNTIF($F$1:F1415,"&gt;0"))</f>
        <v/>
      </c>
      <c r="H1415" s="39">
        <f t="shared" si="44"/>
        <v>0</v>
      </c>
      <c r="I1415" s="37" t="str">
        <f t="shared" ca="1" si="45"/>
        <v>町名を選択</v>
      </c>
    </row>
    <row r="1416" spans="4:9" ht="19.5" thickBot="1" x14ac:dyDescent="0.45">
      <c r="D1416" s="38">
        <v>1416</v>
      </c>
      <c r="E1416" s="39" t="e">
        <f>HLOOKUP($B$2,区・住所!$B$1:$Q$1631,ドロップダウン検索!D1416+1,)</f>
        <v>#N/A</v>
      </c>
      <c r="F1416" s="39">
        <f>IFERROR(SEARCH(通知書!$F$23,LEFT(E1416,3)),0)</f>
        <v>0</v>
      </c>
      <c r="G1416" s="39" t="str">
        <f>IF(F1416=0,"",COUNTIF($F$1:F1416,"&gt;0"))</f>
        <v/>
      </c>
      <c r="H1416" s="39">
        <f t="shared" si="44"/>
        <v>0</v>
      </c>
      <c r="I1416" s="37" t="str">
        <f t="shared" ca="1" si="45"/>
        <v>町名を選択</v>
      </c>
    </row>
    <row r="1417" spans="4:9" ht="19.5" thickBot="1" x14ac:dyDescent="0.45">
      <c r="D1417" s="38">
        <v>1417</v>
      </c>
      <c r="E1417" s="39" t="e">
        <f>HLOOKUP($B$2,区・住所!$B$1:$Q$1631,ドロップダウン検索!D1417+1,)</f>
        <v>#N/A</v>
      </c>
      <c r="F1417" s="39">
        <f>IFERROR(SEARCH(通知書!$F$23,LEFT(E1417,3)),0)</f>
        <v>0</v>
      </c>
      <c r="G1417" s="39" t="str">
        <f>IF(F1417=0,"",COUNTIF($F$1:F1417,"&gt;0"))</f>
        <v/>
      </c>
      <c r="H1417" s="39">
        <f t="shared" si="44"/>
        <v>0</v>
      </c>
      <c r="I1417" s="37" t="str">
        <f t="shared" ca="1" si="45"/>
        <v>町名を選択</v>
      </c>
    </row>
    <row r="1418" spans="4:9" ht="19.5" thickBot="1" x14ac:dyDescent="0.45">
      <c r="D1418" s="38">
        <v>1418</v>
      </c>
      <c r="E1418" s="39" t="e">
        <f>HLOOKUP($B$2,区・住所!$B$1:$Q$1631,ドロップダウン検索!D1418+1,)</f>
        <v>#N/A</v>
      </c>
      <c r="F1418" s="39">
        <f>IFERROR(SEARCH(通知書!$F$23,LEFT(E1418,3)),0)</f>
        <v>0</v>
      </c>
      <c r="G1418" s="39" t="str">
        <f>IF(F1418=0,"",COUNTIF($F$1:F1418,"&gt;0"))</f>
        <v/>
      </c>
      <c r="H1418" s="39">
        <f t="shared" si="44"/>
        <v>0</v>
      </c>
      <c r="I1418" s="37" t="str">
        <f t="shared" ca="1" si="45"/>
        <v>町名を選択</v>
      </c>
    </row>
    <row r="1419" spans="4:9" ht="19.5" thickBot="1" x14ac:dyDescent="0.45">
      <c r="D1419" s="38">
        <v>1419</v>
      </c>
      <c r="E1419" s="39" t="e">
        <f>HLOOKUP($B$2,区・住所!$B$1:$Q$1631,ドロップダウン検索!D1419+1,)</f>
        <v>#N/A</v>
      </c>
      <c r="F1419" s="39">
        <f>IFERROR(SEARCH(通知書!$F$23,LEFT(E1419,3)),0)</f>
        <v>0</v>
      </c>
      <c r="G1419" s="39" t="str">
        <f>IF(F1419=0,"",COUNTIF($F$1:F1419,"&gt;0"))</f>
        <v/>
      </c>
      <c r="H1419" s="39">
        <f t="shared" si="44"/>
        <v>0</v>
      </c>
      <c r="I1419" s="37" t="str">
        <f t="shared" ca="1" si="45"/>
        <v>町名を選択</v>
      </c>
    </row>
    <row r="1420" spans="4:9" ht="19.5" thickBot="1" x14ac:dyDescent="0.45">
      <c r="D1420" s="38">
        <v>1420</v>
      </c>
      <c r="E1420" s="39" t="e">
        <f>HLOOKUP($B$2,区・住所!$B$1:$Q$1631,ドロップダウン検索!D1420+1,)</f>
        <v>#N/A</v>
      </c>
      <c r="F1420" s="39">
        <f>IFERROR(SEARCH(通知書!$F$23,LEFT(E1420,3)),0)</f>
        <v>0</v>
      </c>
      <c r="G1420" s="39" t="str">
        <f>IF(F1420=0,"",COUNTIF($F$1:F1420,"&gt;0"))</f>
        <v/>
      </c>
      <c r="H1420" s="39">
        <f t="shared" si="44"/>
        <v>0</v>
      </c>
      <c r="I1420" s="37" t="str">
        <f t="shared" ca="1" si="45"/>
        <v>町名を選択</v>
      </c>
    </row>
    <row r="1421" spans="4:9" ht="19.5" thickBot="1" x14ac:dyDescent="0.45">
      <c r="D1421" s="38">
        <v>1421</v>
      </c>
      <c r="E1421" s="39" t="e">
        <f>HLOOKUP($B$2,区・住所!$B$1:$Q$1631,ドロップダウン検索!D1421+1,)</f>
        <v>#N/A</v>
      </c>
      <c r="F1421" s="39">
        <f>IFERROR(SEARCH(通知書!$F$23,LEFT(E1421,3)),0)</f>
        <v>0</v>
      </c>
      <c r="G1421" s="39" t="str">
        <f>IF(F1421=0,"",COUNTIF($F$1:F1421,"&gt;0"))</f>
        <v/>
      </c>
      <c r="H1421" s="39">
        <f t="shared" si="44"/>
        <v>0</v>
      </c>
      <c r="I1421" s="37" t="str">
        <f t="shared" ca="1" si="45"/>
        <v>町名を選択</v>
      </c>
    </row>
    <row r="1422" spans="4:9" ht="19.5" thickBot="1" x14ac:dyDescent="0.45">
      <c r="D1422" s="38">
        <v>1422</v>
      </c>
      <c r="E1422" s="39" t="e">
        <f>HLOOKUP($B$2,区・住所!$B$1:$Q$1631,ドロップダウン検索!D1422+1,)</f>
        <v>#N/A</v>
      </c>
      <c r="F1422" s="39">
        <f>IFERROR(SEARCH(通知書!$F$23,LEFT(E1422,3)),0)</f>
        <v>0</v>
      </c>
      <c r="G1422" s="39" t="str">
        <f>IF(F1422=0,"",COUNTIF($F$1:F1422,"&gt;0"))</f>
        <v/>
      </c>
      <c r="H1422" s="39">
        <f t="shared" si="44"/>
        <v>0</v>
      </c>
      <c r="I1422" s="37" t="str">
        <f t="shared" ca="1" si="45"/>
        <v>町名を選択</v>
      </c>
    </row>
    <row r="1423" spans="4:9" ht="19.5" thickBot="1" x14ac:dyDescent="0.45">
      <c r="D1423" s="38">
        <v>1423</v>
      </c>
      <c r="E1423" s="39" t="e">
        <f>HLOOKUP($B$2,区・住所!$B$1:$Q$1631,ドロップダウン検索!D1423+1,)</f>
        <v>#N/A</v>
      </c>
      <c r="F1423" s="39">
        <f>IFERROR(SEARCH(通知書!$F$23,LEFT(E1423,3)),0)</f>
        <v>0</v>
      </c>
      <c r="G1423" s="39" t="str">
        <f>IF(F1423=0,"",COUNTIF($F$1:F1423,"&gt;0"))</f>
        <v/>
      </c>
      <c r="H1423" s="39">
        <f t="shared" si="44"/>
        <v>0</v>
      </c>
      <c r="I1423" s="37" t="str">
        <f t="shared" ca="1" si="45"/>
        <v>町名を選択</v>
      </c>
    </row>
    <row r="1424" spans="4:9" ht="19.5" thickBot="1" x14ac:dyDescent="0.45">
      <c r="D1424" s="38">
        <v>1424</v>
      </c>
      <c r="E1424" s="39" t="e">
        <f>HLOOKUP($B$2,区・住所!$B$1:$Q$1631,ドロップダウン検索!D1424+1,)</f>
        <v>#N/A</v>
      </c>
      <c r="F1424" s="39">
        <f>IFERROR(SEARCH(通知書!$F$23,LEFT(E1424,3)),0)</f>
        <v>0</v>
      </c>
      <c r="G1424" s="39" t="str">
        <f>IF(F1424=0,"",COUNTIF($F$1:F1424,"&gt;0"))</f>
        <v/>
      </c>
      <c r="H1424" s="39">
        <f t="shared" si="44"/>
        <v>0</v>
      </c>
      <c r="I1424" s="37" t="str">
        <f t="shared" ca="1" si="45"/>
        <v>町名を選択</v>
      </c>
    </row>
    <row r="1425" spans="4:9" ht="19.5" thickBot="1" x14ac:dyDescent="0.45">
      <c r="D1425" s="38">
        <v>1425</v>
      </c>
      <c r="E1425" s="39" t="e">
        <f>HLOOKUP($B$2,区・住所!$B$1:$Q$1631,ドロップダウン検索!D1425+1,)</f>
        <v>#N/A</v>
      </c>
      <c r="F1425" s="39">
        <f>IFERROR(SEARCH(通知書!$F$23,LEFT(E1425,3)),0)</f>
        <v>0</v>
      </c>
      <c r="G1425" s="39" t="str">
        <f>IF(F1425=0,"",COUNTIF($F$1:F1425,"&gt;0"))</f>
        <v/>
      </c>
      <c r="H1425" s="39">
        <f t="shared" si="44"/>
        <v>0</v>
      </c>
      <c r="I1425" s="37" t="str">
        <f t="shared" ca="1" si="45"/>
        <v>町名を選択</v>
      </c>
    </row>
    <row r="1426" spans="4:9" ht="19.5" thickBot="1" x14ac:dyDescent="0.45">
      <c r="D1426" s="38">
        <v>1426</v>
      </c>
      <c r="E1426" s="39" t="e">
        <f>HLOOKUP($B$2,区・住所!$B$1:$Q$1631,ドロップダウン検索!D1426+1,)</f>
        <v>#N/A</v>
      </c>
      <c r="F1426" s="39">
        <f>IFERROR(SEARCH(通知書!$F$23,LEFT(E1426,3)),0)</f>
        <v>0</v>
      </c>
      <c r="G1426" s="39" t="str">
        <f>IF(F1426=0,"",COUNTIF($F$1:F1426,"&gt;0"))</f>
        <v/>
      </c>
      <c r="H1426" s="39">
        <f t="shared" si="44"/>
        <v>0</v>
      </c>
      <c r="I1426" s="37" t="str">
        <f t="shared" ca="1" si="45"/>
        <v>町名を選択</v>
      </c>
    </row>
    <row r="1427" spans="4:9" ht="19.5" thickBot="1" x14ac:dyDescent="0.45">
      <c r="D1427" s="38">
        <v>1427</v>
      </c>
      <c r="E1427" s="39" t="e">
        <f>HLOOKUP($B$2,区・住所!$B$1:$Q$1631,ドロップダウン検索!D1427+1,)</f>
        <v>#N/A</v>
      </c>
      <c r="F1427" s="39">
        <f>IFERROR(SEARCH(通知書!$F$23,LEFT(E1427,3)),0)</f>
        <v>0</v>
      </c>
      <c r="G1427" s="39" t="str">
        <f>IF(F1427=0,"",COUNTIF($F$1:F1427,"&gt;0"))</f>
        <v/>
      </c>
      <c r="H1427" s="39">
        <f t="shared" si="44"/>
        <v>0</v>
      </c>
      <c r="I1427" s="37" t="str">
        <f t="shared" ca="1" si="45"/>
        <v>町名を選択</v>
      </c>
    </row>
    <row r="1428" spans="4:9" ht="19.5" thickBot="1" x14ac:dyDescent="0.45">
      <c r="D1428" s="38">
        <v>1428</v>
      </c>
      <c r="E1428" s="39" t="e">
        <f>HLOOKUP($B$2,区・住所!$B$1:$Q$1631,ドロップダウン検索!D1428+1,)</f>
        <v>#N/A</v>
      </c>
      <c r="F1428" s="39">
        <f>IFERROR(SEARCH(通知書!$F$23,LEFT(E1428,3)),0)</f>
        <v>0</v>
      </c>
      <c r="G1428" s="39" t="str">
        <f>IF(F1428=0,"",COUNTIF($F$1:F1428,"&gt;0"))</f>
        <v/>
      </c>
      <c r="H1428" s="39">
        <f t="shared" si="44"/>
        <v>0</v>
      </c>
      <c r="I1428" s="37" t="str">
        <f t="shared" ca="1" si="45"/>
        <v>町名を選択</v>
      </c>
    </row>
    <row r="1429" spans="4:9" ht="19.5" thickBot="1" x14ac:dyDescent="0.45">
      <c r="D1429" s="38">
        <v>1429</v>
      </c>
      <c r="E1429" s="39" t="e">
        <f>HLOOKUP($B$2,区・住所!$B$1:$Q$1631,ドロップダウン検索!D1429+1,)</f>
        <v>#N/A</v>
      </c>
      <c r="F1429" s="39">
        <f>IFERROR(SEARCH(通知書!$F$23,LEFT(E1429,3)),0)</f>
        <v>0</v>
      </c>
      <c r="G1429" s="39" t="str">
        <f>IF(F1429=0,"",COUNTIF($F$1:F1429,"&gt;0"))</f>
        <v/>
      </c>
      <c r="H1429" s="39">
        <f t="shared" si="44"/>
        <v>0</v>
      </c>
      <c r="I1429" s="37" t="str">
        <f t="shared" ca="1" si="45"/>
        <v>町名を選択</v>
      </c>
    </row>
    <row r="1430" spans="4:9" ht="19.5" thickBot="1" x14ac:dyDescent="0.45">
      <c r="D1430" s="38">
        <v>1430</v>
      </c>
      <c r="E1430" s="39" t="e">
        <f>HLOOKUP($B$2,区・住所!$B$1:$Q$1631,ドロップダウン検索!D1430+1,)</f>
        <v>#N/A</v>
      </c>
      <c r="F1430" s="39">
        <f>IFERROR(SEARCH(通知書!$F$23,LEFT(E1430,3)),0)</f>
        <v>0</v>
      </c>
      <c r="G1430" s="39" t="str">
        <f>IF(F1430=0,"",COUNTIF($F$1:F1430,"&gt;0"))</f>
        <v/>
      </c>
      <c r="H1430" s="39">
        <f t="shared" si="44"/>
        <v>0</v>
      </c>
      <c r="I1430" s="37" t="str">
        <f t="shared" ca="1" si="45"/>
        <v>町名を選択</v>
      </c>
    </row>
    <row r="1431" spans="4:9" ht="19.5" thickBot="1" x14ac:dyDescent="0.45">
      <c r="D1431" s="38">
        <v>1431</v>
      </c>
      <c r="E1431" s="39" t="e">
        <f>HLOOKUP($B$2,区・住所!$B$1:$Q$1631,ドロップダウン検索!D1431+1,)</f>
        <v>#N/A</v>
      </c>
      <c r="F1431" s="39">
        <f>IFERROR(SEARCH(通知書!$F$23,LEFT(E1431,3)),0)</f>
        <v>0</v>
      </c>
      <c r="G1431" s="39" t="str">
        <f>IF(F1431=0,"",COUNTIF($F$1:F1431,"&gt;0"))</f>
        <v/>
      </c>
      <c r="H1431" s="39">
        <f t="shared" si="44"/>
        <v>0</v>
      </c>
      <c r="I1431" s="37" t="str">
        <f t="shared" ca="1" si="45"/>
        <v>町名を選択</v>
      </c>
    </row>
    <row r="1432" spans="4:9" ht="19.5" thickBot="1" x14ac:dyDescent="0.45">
      <c r="D1432" s="38">
        <v>1432</v>
      </c>
      <c r="E1432" s="39" t="e">
        <f>HLOOKUP($B$2,区・住所!$B$1:$Q$1631,ドロップダウン検索!D1432+1,)</f>
        <v>#N/A</v>
      </c>
      <c r="F1432" s="39">
        <f>IFERROR(SEARCH(通知書!$F$23,LEFT(E1432,3)),0)</f>
        <v>0</v>
      </c>
      <c r="G1432" s="39" t="str">
        <f>IF(F1432=0,"",COUNTIF($F$1:F1432,"&gt;0"))</f>
        <v/>
      </c>
      <c r="H1432" s="39">
        <f t="shared" si="44"/>
        <v>0</v>
      </c>
      <c r="I1432" s="37" t="str">
        <f t="shared" ca="1" si="45"/>
        <v>町名を選択</v>
      </c>
    </row>
    <row r="1433" spans="4:9" ht="19.5" thickBot="1" x14ac:dyDescent="0.45">
      <c r="D1433" s="38">
        <v>1433</v>
      </c>
      <c r="E1433" s="39" t="e">
        <f>HLOOKUP($B$2,区・住所!$B$1:$Q$1631,ドロップダウン検索!D1433+1,)</f>
        <v>#N/A</v>
      </c>
      <c r="F1433" s="39">
        <f>IFERROR(SEARCH(通知書!$F$23,LEFT(E1433,3)),0)</f>
        <v>0</v>
      </c>
      <c r="G1433" s="39" t="str">
        <f>IF(F1433=0,"",COUNTIF($F$1:F1433,"&gt;0"))</f>
        <v/>
      </c>
      <c r="H1433" s="39">
        <f t="shared" si="44"/>
        <v>0</v>
      </c>
      <c r="I1433" s="37" t="str">
        <f t="shared" ca="1" si="45"/>
        <v>町名を選択</v>
      </c>
    </row>
    <row r="1434" spans="4:9" ht="19.5" thickBot="1" x14ac:dyDescent="0.45">
      <c r="D1434" s="38">
        <v>1434</v>
      </c>
      <c r="E1434" s="39" t="e">
        <f>HLOOKUP($B$2,区・住所!$B$1:$Q$1631,ドロップダウン検索!D1434+1,)</f>
        <v>#N/A</v>
      </c>
      <c r="F1434" s="39">
        <f>IFERROR(SEARCH(通知書!$F$23,LEFT(E1434,3)),0)</f>
        <v>0</v>
      </c>
      <c r="G1434" s="39" t="str">
        <f>IF(F1434=0,"",COUNTIF($F$1:F1434,"&gt;0"))</f>
        <v/>
      </c>
      <c r="H1434" s="39">
        <f t="shared" si="44"/>
        <v>0</v>
      </c>
      <c r="I1434" s="37" t="str">
        <f t="shared" ca="1" si="45"/>
        <v>町名を選択</v>
      </c>
    </row>
    <row r="1435" spans="4:9" ht="19.5" thickBot="1" x14ac:dyDescent="0.45">
      <c r="D1435" s="38">
        <v>1435</v>
      </c>
      <c r="E1435" s="39" t="e">
        <f>HLOOKUP($B$2,区・住所!$B$1:$Q$1631,ドロップダウン検索!D1435+1,)</f>
        <v>#N/A</v>
      </c>
      <c r="F1435" s="39">
        <f>IFERROR(SEARCH(通知書!$F$23,LEFT(E1435,3)),0)</f>
        <v>0</v>
      </c>
      <c r="G1435" s="39" t="str">
        <f>IF(F1435=0,"",COUNTIF($F$1:F1435,"&gt;0"))</f>
        <v/>
      </c>
      <c r="H1435" s="39">
        <f t="shared" si="44"/>
        <v>0</v>
      </c>
      <c r="I1435" s="37" t="str">
        <f t="shared" ca="1" si="45"/>
        <v>町名を選択</v>
      </c>
    </row>
    <row r="1436" spans="4:9" ht="19.5" thickBot="1" x14ac:dyDescent="0.45">
      <c r="D1436" s="38">
        <v>1436</v>
      </c>
      <c r="E1436" s="39" t="e">
        <f>HLOOKUP($B$2,区・住所!$B$1:$Q$1631,ドロップダウン検索!D1436+1,)</f>
        <v>#N/A</v>
      </c>
      <c r="F1436" s="39">
        <f>IFERROR(SEARCH(通知書!$F$23,LEFT(E1436,3)),0)</f>
        <v>0</v>
      </c>
      <c r="G1436" s="39" t="str">
        <f>IF(F1436=0,"",COUNTIF($F$1:F1436,"&gt;0"))</f>
        <v/>
      </c>
      <c r="H1436" s="39">
        <f t="shared" si="44"/>
        <v>0</v>
      </c>
      <c r="I1436" s="37" t="str">
        <f t="shared" ca="1" si="45"/>
        <v>町名を選択</v>
      </c>
    </row>
    <row r="1437" spans="4:9" ht="19.5" thickBot="1" x14ac:dyDescent="0.45">
      <c r="D1437" s="38">
        <v>1437</v>
      </c>
      <c r="E1437" s="39" t="e">
        <f>HLOOKUP($B$2,区・住所!$B$1:$Q$1631,ドロップダウン検索!D1437+1,)</f>
        <v>#N/A</v>
      </c>
      <c r="F1437" s="39">
        <f>IFERROR(SEARCH(通知書!$F$23,LEFT(E1437,3)),0)</f>
        <v>0</v>
      </c>
      <c r="G1437" s="39" t="str">
        <f>IF(F1437=0,"",COUNTIF($F$1:F1437,"&gt;0"))</f>
        <v/>
      </c>
      <c r="H1437" s="39">
        <f t="shared" si="44"/>
        <v>0</v>
      </c>
      <c r="I1437" s="37" t="str">
        <f t="shared" ca="1" si="45"/>
        <v>町名を選択</v>
      </c>
    </row>
    <row r="1438" spans="4:9" ht="19.5" thickBot="1" x14ac:dyDescent="0.45">
      <c r="D1438" s="38">
        <v>1438</v>
      </c>
      <c r="E1438" s="39" t="e">
        <f>HLOOKUP($B$2,区・住所!$B$1:$Q$1631,ドロップダウン検索!D1438+1,)</f>
        <v>#N/A</v>
      </c>
      <c r="F1438" s="39">
        <f>IFERROR(SEARCH(通知書!$F$23,LEFT(E1438,3)),0)</f>
        <v>0</v>
      </c>
      <c r="G1438" s="39" t="str">
        <f>IF(F1438=0,"",COUNTIF($F$1:F1438,"&gt;0"))</f>
        <v/>
      </c>
      <c r="H1438" s="39">
        <f t="shared" si="44"/>
        <v>0</v>
      </c>
      <c r="I1438" s="37" t="str">
        <f t="shared" ca="1" si="45"/>
        <v>町名を選択</v>
      </c>
    </row>
    <row r="1439" spans="4:9" ht="19.5" thickBot="1" x14ac:dyDescent="0.45">
      <c r="D1439" s="38">
        <v>1439</v>
      </c>
      <c r="E1439" s="39" t="e">
        <f>HLOOKUP($B$2,区・住所!$B$1:$Q$1631,ドロップダウン検索!D1439+1,)</f>
        <v>#N/A</v>
      </c>
      <c r="F1439" s="39">
        <f>IFERROR(SEARCH(通知書!$F$23,LEFT(E1439,3)),0)</f>
        <v>0</v>
      </c>
      <c r="G1439" s="39" t="str">
        <f>IF(F1439=0,"",COUNTIF($F$1:F1439,"&gt;0"))</f>
        <v/>
      </c>
      <c r="H1439" s="39">
        <f t="shared" si="44"/>
        <v>0</v>
      </c>
      <c r="I1439" s="37" t="str">
        <f t="shared" ca="1" si="45"/>
        <v>町名を選択</v>
      </c>
    </row>
    <row r="1440" spans="4:9" ht="19.5" thickBot="1" x14ac:dyDescent="0.45">
      <c r="D1440" s="38">
        <v>1440</v>
      </c>
      <c r="E1440" s="39" t="e">
        <f>HLOOKUP($B$2,区・住所!$B$1:$Q$1631,ドロップダウン検索!D1440+1,)</f>
        <v>#N/A</v>
      </c>
      <c r="F1440" s="39">
        <f>IFERROR(SEARCH(通知書!$F$23,LEFT(E1440,3)),0)</f>
        <v>0</v>
      </c>
      <c r="G1440" s="39" t="str">
        <f>IF(F1440=0,"",COUNTIF($F$1:F1440,"&gt;0"))</f>
        <v/>
      </c>
      <c r="H1440" s="39">
        <f t="shared" si="44"/>
        <v>0</v>
      </c>
      <c r="I1440" s="37" t="str">
        <f t="shared" ca="1" si="45"/>
        <v>町名を選択</v>
      </c>
    </row>
    <row r="1441" spans="4:9" ht="19.5" thickBot="1" x14ac:dyDescent="0.45">
      <c r="D1441" s="38">
        <v>1441</v>
      </c>
      <c r="E1441" s="39" t="e">
        <f>HLOOKUP($B$2,区・住所!$B$1:$Q$1631,ドロップダウン検索!D1441+1,)</f>
        <v>#N/A</v>
      </c>
      <c r="F1441" s="39">
        <f>IFERROR(SEARCH(通知書!$F$23,LEFT(E1441,3)),0)</f>
        <v>0</v>
      </c>
      <c r="G1441" s="39" t="str">
        <f>IF(F1441=0,"",COUNTIF($F$1:F1441,"&gt;0"))</f>
        <v/>
      </c>
      <c r="H1441" s="39">
        <f t="shared" si="44"/>
        <v>0</v>
      </c>
      <c r="I1441" s="37" t="str">
        <f t="shared" ca="1" si="45"/>
        <v>町名を選択</v>
      </c>
    </row>
    <row r="1442" spans="4:9" ht="19.5" thickBot="1" x14ac:dyDescent="0.45">
      <c r="D1442" s="38">
        <v>1442</v>
      </c>
      <c r="E1442" s="39" t="e">
        <f>HLOOKUP($B$2,区・住所!$B$1:$Q$1631,ドロップダウン検索!D1442+1,)</f>
        <v>#N/A</v>
      </c>
      <c r="F1442" s="39">
        <f>IFERROR(SEARCH(通知書!$F$23,LEFT(E1442,3)),0)</f>
        <v>0</v>
      </c>
      <c r="G1442" s="39" t="str">
        <f>IF(F1442=0,"",COUNTIF($F$1:F1442,"&gt;0"))</f>
        <v/>
      </c>
      <c r="H1442" s="39">
        <f t="shared" si="44"/>
        <v>0</v>
      </c>
      <c r="I1442" s="37" t="str">
        <f t="shared" ca="1" si="45"/>
        <v>町名を選択</v>
      </c>
    </row>
    <row r="1443" spans="4:9" ht="19.5" thickBot="1" x14ac:dyDescent="0.45">
      <c r="D1443" s="38">
        <v>1443</v>
      </c>
      <c r="E1443" s="39" t="e">
        <f>HLOOKUP($B$2,区・住所!$B$1:$Q$1631,ドロップダウン検索!D1443+1,)</f>
        <v>#N/A</v>
      </c>
      <c r="F1443" s="39">
        <f>IFERROR(SEARCH(通知書!$F$23,LEFT(E1443,3)),0)</f>
        <v>0</v>
      </c>
      <c r="G1443" s="39" t="str">
        <f>IF(F1443=0,"",COUNTIF($F$1:F1443,"&gt;0"))</f>
        <v/>
      </c>
      <c r="H1443" s="39">
        <f t="shared" si="44"/>
        <v>0</v>
      </c>
      <c r="I1443" s="37" t="str">
        <f t="shared" ca="1" si="45"/>
        <v>町名を選択</v>
      </c>
    </row>
    <row r="1444" spans="4:9" ht="19.5" thickBot="1" x14ac:dyDescent="0.45">
      <c r="D1444" s="38">
        <v>1444</v>
      </c>
      <c r="E1444" s="39" t="e">
        <f>HLOOKUP($B$2,区・住所!$B$1:$Q$1631,ドロップダウン検索!D1444+1,)</f>
        <v>#N/A</v>
      </c>
      <c r="F1444" s="39">
        <f>IFERROR(SEARCH(通知書!$F$23,LEFT(E1444,3)),0)</f>
        <v>0</v>
      </c>
      <c r="G1444" s="39" t="str">
        <f>IF(F1444=0,"",COUNTIF($F$1:F1444,"&gt;0"))</f>
        <v/>
      </c>
      <c r="H1444" s="39">
        <f t="shared" si="44"/>
        <v>0</v>
      </c>
      <c r="I1444" s="37" t="str">
        <f t="shared" ca="1" si="45"/>
        <v>町名を選択</v>
      </c>
    </row>
    <row r="1445" spans="4:9" ht="19.5" thickBot="1" x14ac:dyDescent="0.45">
      <c r="D1445" s="38">
        <v>1445</v>
      </c>
      <c r="E1445" s="39" t="e">
        <f>HLOOKUP($B$2,区・住所!$B$1:$Q$1631,ドロップダウン検索!D1445+1,)</f>
        <v>#N/A</v>
      </c>
      <c r="F1445" s="39">
        <f>IFERROR(SEARCH(通知書!$F$23,LEFT(E1445,3)),0)</f>
        <v>0</v>
      </c>
      <c r="G1445" s="39" t="str">
        <f>IF(F1445=0,"",COUNTIF($F$1:F1445,"&gt;0"))</f>
        <v/>
      </c>
      <c r="H1445" s="39">
        <f t="shared" si="44"/>
        <v>0</v>
      </c>
      <c r="I1445" s="37" t="str">
        <f t="shared" ca="1" si="45"/>
        <v>町名を選択</v>
      </c>
    </row>
    <row r="1446" spans="4:9" ht="19.5" thickBot="1" x14ac:dyDescent="0.45">
      <c r="D1446" s="38">
        <v>1446</v>
      </c>
      <c r="E1446" s="39" t="e">
        <f>HLOOKUP($B$2,区・住所!$B$1:$Q$1631,ドロップダウン検索!D1446+1,)</f>
        <v>#N/A</v>
      </c>
      <c r="F1446" s="39">
        <f>IFERROR(SEARCH(通知書!$F$23,LEFT(E1446,3)),0)</f>
        <v>0</v>
      </c>
      <c r="G1446" s="39" t="str">
        <f>IF(F1446=0,"",COUNTIF($F$1:F1446,"&gt;0"))</f>
        <v/>
      </c>
      <c r="H1446" s="39">
        <f t="shared" si="44"/>
        <v>0</v>
      </c>
      <c r="I1446" s="37" t="str">
        <f t="shared" ca="1" si="45"/>
        <v>町名を選択</v>
      </c>
    </row>
    <row r="1447" spans="4:9" ht="19.5" thickBot="1" x14ac:dyDescent="0.45">
      <c r="D1447" s="38">
        <v>1447</v>
      </c>
      <c r="E1447" s="39" t="e">
        <f>HLOOKUP($B$2,区・住所!$B$1:$Q$1631,ドロップダウン検索!D1447+1,)</f>
        <v>#N/A</v>
      </c>
      <c r="F1447" s="39">
        <f>IFERROR(SEARCH(通知書!$F$23,LEFT(E1447,3)),0)</f>
        <v>0</v>
      </c>
      <c r="G1447" s="39" t="str">
        <f>IF(F1447=0,"",COUNTIF($F$1:F1447,"&gt;0"))</f>
        <v/>
      </c>
      <c r="H1447" s="39">
        <f t="shared" si="44"/>
        <v>0</v>
      </c>
      <c r="I1447" s="37" t="str">
        <f t="shared" ca="1" si="45"/>
        <v>町名を選択</v>
      </c>
    </row>
    <row r="1448" spans="4:9" ht="19.5" thickBot="1" x14ac:dyDescent="0.45">
      <c r="D1448" s="38">
        <v>1448</v>
      </c>
      <c r="E1448" s="39" t="e">
        <f>HLOOKUP($B$2,区・住所!$B$1:$Q$1631,ドロップダウン検索!D1448+1,)</f>
        <v>#N/A</v>
      </c>
      <c r="F1448" s="39">
        <f>IFERROR(SEARCH(通知書!$F$23,LEFT(E1448,3)),0)</f>
        <v>0</v>
      </c>
      <c r="G1448" s="39" t="str">
        <f>IF(F1448=0,"",COUNTIF($F$1:F1448,"&gt;0"))</f>
        <v/>
      </c>
      <c r="H1448" s="39">
        <f t="shared" si="44"/>
        <v>0</v>
      </c>
      <c r="I1448" s="37" t="str">
        <f t="shared" ca="1" si="45"/>
        <v>町名を選択</v>
      </c>
    </row>
    <row r="1449" spans="4:9" ht="19.5" thickBot="1" x14ac:dyDescent="0.45">
      <c r="D1449" s="38">
        <v>1449</v>
      </c>
      <c r="E1449" s="39" t="e">
        <f>HLOOKUP($B$2,区・住所!$B$1:$Q$1631,ドロップダウン検索!D1449+1,)</f>
        <v>#N/A</v>
      </c>
      <c r="F1449" s="39">
        <f>IFERROR(SEARCH(通知書!$F$23,LEFT(E1449,3)),0)</f>
        <v>0</v>
      </c>
      <c r="G1449" s="39" t="str">
        <f>IF(F1449=0,"",COUNTIF($F$1:F1449,"&gt;0"))</f>
        <v/>
      </c>
      <c r="H1449" s="39">
        <f t="shared" si="44"/>
        <v>0</v>
      </c>
      <c r="I1449" s="37" t="str">
        <f t="shared" ca="1" si="45"/>
        <v>町名を選択</v>
      </c>
    </row>
    <row r="1450" spans="4:9" ht="19.5" thickBot="1" x14ac:dyDescent="0.45">
      <c r="D1450" s="38">
        <v>1450</v>
      </c>
      <c r="E1450" s="39" t="e">
        <f>HLOOKUP($B$2,区・住所!$B$1:$Q$1631,ドロップダウン検索!D1450+1,)</f>
        <v>#N/A</v>
      </c>
      <c r="F1450" s="39">
        <f>IFERROR(SEARCH(通知書!$F$23,LEFT(E1450,3)),0)</f>
        <v>0</v>
      </c>
      <c r="G1450" s="39" t="str">
        <f>IF(F1450=0,"",COUNTIF($F$1:F1450,"&gt;0"))</f>
        <v/>
      </c>
      <c r="H1450" s="39">
        <f t="shared" si="44"/>
        <v>0</v>
      </c>
      <c r="I1450" s="37" t="str">
        <f t="shared" ca="1" si="45"/>
        <v>町名を選択</v>
      </c>
    </row>
    <row r="1451" spans="4:9" ht="19.5" thickBot="1" x14ac:dyDescent="0.45">
      <c r="D1451" s="38">
        <v>1451</v>
      </c>
      <c r="E1451" s="39" t="e">
        <f>HLOOKUP($B$2,区・住所!$B$1:$Q$1631,ドロップダウン検索!D1451+1,)</f>
        <v>#N/A</v>
      </c>
      <c r="F1451" s="39">
        <f>IFERROR(SEARCH(通知書!$F$23,LEFT(E1451,3)),0)</f>
        <v>0</v>
      </c>
      <c r="G1451" s="39" t="str">
        <f>IF(F1451=0,"",COUNTIF($F$1:F1451,"&gt;0"))</f>
        <v/>
      </c>
      <c r="H1451" s="39">
        <f t="shared" si="44"/>
        <v>0</v>
      </c>
      <c r="I1451" s="37" t="str">
        <f t="shared" ca="1" si="45"/>
        <v>町名を選択</v>
      </c>
    </row>
    <row r="1452" spans="4:9" ht="19.5" thickBot="1" x14ac:dyDescent="0.45">
      <c r="D1452" s="38">
        <v>1452</v>
      </c>
      <c r="E1452" s="39" t="e">
        <f>HLOOKUP($B$2,区・住所!$B$1:$Q$1631,ドロップダウン検索!D1452+1,)</f>
        <v>#N/A</v>
      </c>
      <c r="F1452" s="39">
        <f>IFERROR(SEARCH(通知書!$F$23,LEFT(E1452,3)),0)</f>
        <v>0</v>
      </c>
      <c r="G1452" s="39" t="str">
        <f>IF(F1452=0,"",COUNTIF($F$1:F1452,"&gt;0"))</f>
        <v/>
      </c>
      <c r="H1452" s="39">
        <f t="shared" si="44"/>
        <v>0</v>
      </c>
      <c r="I1452" s="37" t="str">
        <f t="shared" ca="1" si="45"/>
        <v>町名を選択</v>
      </c>
    </row>
    <row r="1453" spans="4:9" ht="19.5" thickBot="1" x14ac:dyDescent="0.45">
      <c r="D1453" s="38">
        <v>1453</v>
      </c>
      <c r="E1453" s="39" t="e">
        <f>HLOOKUP($B$2,区・住所!$B$1:$Q$1631,ドロップダウン検索!D1453+1,)</f>
        <v>#N/A</v>
      </c>
      <c r="F1453" s="39">
        <f>IFERROR(SEARCH(通知書!$F$23,LEFT(E1453,3)),0)</f>
        <v>0</v>
      </c>
      <c r="G1453" s="39" t="str">
        <f>IF(F1453=0,"",COUNTIF($F$1:F1453,"&gt;0"))</f>
        <v/>
      </c>
      <c r="H1453" s="39">
        <f t="shared" si="44"/>
        <v>0</v>
      </c>
      <c r="I1453" s="37" t="str">
        <f t="shared" ca="1" si="45"/>
        <v>町名を選択</v>
      </c>
    </row>
    <row r="1454" spans="4:9" ht="19.5" thickBot="1" x14ac:dyDescent="0.45">
      <c r="D1454" s="38">
        <v>1454</v>
      </c>
      <c r="E1454" s="39" t="e">
        <f>HLOOKUP($B$2,区・住所!$B$1:$Q$1631,ドロップダウン検索!D1454+1,)</f>
        <v>#N/A</v>
      </c>
      <c r="F1454" s="39">
        <f>IFERROR(SEARCH(通知書!$F$23,LEFT(E1454,3)),0)</f>
        <v>0</v>
      </c>
      <c r="G1454" s="39" t="str">
        <f>IF(F1454=0,"",COUNTIF($F$1:F1454,"&gt;0"))</f>
        <v/>
      </c>
      <c r="H1454" s="39">
        <f t="shared" si="44"/>
        <v>0</v>
      </c>
      <c r="I1454" s="37" t="str">
        <f t="shared" ca="1" si="45"/>
        <v>町名を選択</v>
      </c>
    </row>
    <row r="1455" spans="4:9" ht="19.5" thickBot="1" x14ac:dyDescent="0.45">
      <c r="D1455" s="38">
        <v>1455</v>
      </c>
      <c r="E1455" s="39" t="e">
        <f>HLOOKUP($B$2,区・住所!$B$1:$Q$1631,ドロップダウン検索!D1455+1,)</f>
        <v>#N/A</v>
      </c>
      <c r="F1455" s="39">
        <f>IFERROR(SEARCH(通知書!$F$23,LEFT(E1455,3)),0)</f>
        <v>0</v>
      </c>
      <c r="G1455" s="39" t="str">
        <f>IF(F1455=0,"",COUNTIF($F$1:F1455,"&gt;0"))</f>
        <v/>
      </c>
      <c r="H1455" s="39">
        <f t="shared" si="44"/>
        <v>0</v>
      </c>
      <c r="I1455" s="37" t="str">
        <f t="shared" ca="1" si="45"/>
        <v>町名を選択</v>
      </c>
    </row>
    <row r="1456" spans="4:9" ht="19.5" thickBot="1" x14ac:dyDescent="0.45">
      <c r="D1456" s="38">
        <v>1456</v>
      </c>
      <c r="E1456" s="39" t="e">
        <f>HLOOKUP($B$2,区・住所!$B$1:$Q$1631,ドロップダウン検索!D1456+1,)</f>
        <v>#N/A</v>
      </c>
      <c r="F1456" s="39">
        <f>IFERROR(SEARCH(通知書!$F$23,LEFT(E1456,3)),0)</f>
        <v>0</v>
      </c>
      <c r="G1456" s="39" t="str">
        <f>IF(F1456=0,"",COUNTIF($F$1:F1456,"&gt;0"))</f>
        <v/>
      </c>
      <c r="H1456" s="39">
        <f t="shared" si="44"/>
        <v>0</v>
      </c>
      <c r="I1456" s="37" t="str">
        <f t="shared" ca="1" si="45"/>
        <v>町名を選択</v>
      </c>
    </row>
    <row r="1457" spans="4:9" ht="19.5" thickBot="1" x14ac:dyDescent="0.45">
      <c r="D1457" s="38">
        <v>1457</v>
      </c>
      <c r="E1457" s="39" t="e">
        <f>HLOOKUP($B$2,区・住所!$B$1:$Q$1631,ドロップダウン検索!D1457+1,)</f>
        <v>#N/A</v>
      </c>
      <c r="F1457" s="39">
        <f>IFERROR(SEARCH(通知書!$F$23,LEFT(E1457,3)),0)</f>
        <v>0</v>
      </c>
      <c r="G1457" s="39" t="str">
        <f>IF(F1457=0,"",COUNTIF($F$1:F1457,"&gt;0"))</f>
        <v/>
      </c>
      <c r="H1457" s="39">
        <f t="shared" si="44"/>
        <v>0</v>
      </c>
      <c r="I1457" s="37" t="str">
        <f t="shared" ca="1" si="45"/>
        <v>町名を選択</v>
      </c>
    </row>
    <row r="1458" spans="4:9" ht="19.5" thickBot="1" x14ac:dyDescent="0.45">
      <c r="D1458" s="38">
        <v>1458</v>
      </c>
      <c r="E1458" s="39" t="e">
        <f>HLOOKUP($B$2,区・住所!$B$1:$Q$1631,ドロップダウン検索!D1458+1,)</f>
        <v>#N/A</v>
      </c>
      <c r="F1458" s="39">
        <f>IFERROR(SEARCH(通知書!$F$23,LEFT(E1458,3)),0)</f>
        <v>0</v>
      </c>
      <c r="G1458" s="39" t="str">
        <f>IF(F1458=0,"",COUNTIF($F$1:F1458,"&gt;0"))</f>
        <v/>
      </c>
      <c r="H1458" s="39">
        <f t="shared" si="44"/>
        <v>0</v>
      </c>
      <c r="I1458" s="37" t="str">
        <f t="shared" ca="1" si="45"/>
        <v>町名を選択</v>
      </c>
    </row>
    <row r="1459" spans="4:9" ht="19.5" thickBot="1" x14ac:dyDescent="0.45">
      <c r="D1459" s="38">
        <v>1459</v>
      </c>
      <c r="E1459" s="39" t="e">
        <f>HLOOKUP($B$2,区・住所!$B$1:$Q$1631,ドロップダウン検索!D1459+1,)</f>
        <v>#N/A</v>
      </c>
      <c r="F1459" s="39">
        <f>IFERROR(SEARCH(通知書!$F$23,LEFT(E1459,3)),0)</f>
        <v>0</v>
      </c>
      <c r="G1459" s="39" t="str">
        <f>IF(F1459=0,"",COUNTIF($F$1:F1459,"&gt;0"))</f>
        <v/>
      </c>
      <c r="H1459" s="39">
        <f t="shared" si="44"/>
        <v>0</v>
      </c>
      <c r="I1459" s="37" t="str">
        <f t="shared" ca="1" si="45"/>
        <v>町名を選択</v>
      </c>
    </row>
    <row r="1460" spans="4:9" ht="19.5" thickBot="1" x14ac:dyDescent="0.45">
      <c r="D1460" s="38">
        <v>1460</v>
      </c>
      <c r="E1460" s="39" t="e">
        <f>HLOOKUP($B$2,区・住所!$B$1:$Q$1631,ドロップダウン検索!D1460+1,)</f>
        <v>#N/A</v>
      </c>
      <c r="F1460" s="39">
        <f>IFERROR(SEARCH(通知書!$F$23,LEFT(E1460,3)),0)</f>
        <v>0</v>
      </c>
      <c r="G1460" s="39" t="str">
        <f>IF(F1460=0,"",COUNTIF($F$1:F1460,"&gt;0"))</f>
        <v/>
      </c>
      <c r="H1460" s="39">
        <f t="shared" si="44"/>
        <v>0</v>
      </c>
      <c r="I1460" s="37" t="str">
        <f t="shared" ca="1" si="45"/>
        <v>町名を選択</v>
      </c>
    </row>
    <row r="1461" spans="4:9" ht="19.5" thickBot="1" x14ac:dyDescent="0.45">
      <c r="D1461" s="38">
        <v>1461</v>
      </c>
      <c r="E1461" s="39" t="e">
        <f>HLOOKUP($B$2,区・住所!$B$1:$Q$1631,ドロップダウン検索!D1461+1,)</f>
        <v>#N/A</v>
      </c>
      <c r="F1461" s="39">
        <f>IFERROR(SEARCH(通知書!$F$23,LEFT(E1461,3)),0)</f>
        <v>0</v>
      </c>
      <c r="G1461" s="39" t="str">
        <f>IF(F1461=0,"",COUNTIF($F$1:F1461,"&gt;0"))</f>
        <v/>
      </c>
      <c r="H1461" s="39">
        <f t="shared" si="44"/>
        <v>0</v>
      </c>
      <c r="I1461" s="37" t="str">
        <f t="shared" ca="1" si="45"/>
        <v>町名を選択</v>
      </c>
    </row>
    <row r="1462" spans="4:9" ht="19.5" thickBot="1" x14ac:dyDescent="0.45">
      <c r="D1462" s="38">
        <v>1462</v>
      </c>
      <c r="E1462" s="39" t="e">
        <f>HLOOKUP($B$2,区・住所!$B$1:$Q$1631,ドロップダウン検索!D1462+1,)</f>
        <v>#N/A</v>
      </c>
      <c r="F1462" s="39">
        <f>IFERROR(SEARCH(通知書!$F$23,LEFT(E1462,3)),0)</f>
        <v>0</v>
      </c>
      <c r="G1462" s="39" t="str">
        <f>IF(F1462=0,"",COUNTIF($F$1:F1462,"&gt;0"))</f>
        <v/>
      </c>
      <c r="H1462" s="39">
        <f t="shared" si="44"/>
        <v>0</v>
      </c>
      <c r="I1462" s="37" t="str">
        <f t="shared" ca="1" si="45"/>
        <v>町名を選択</v>
      </c>
    </row>
    <row r="1463" spans="4:9" ht="19.5" thickBot="1" x14ac:dyDescent="0.45">
      <c r="D1463" s="38">
        <v>1463</v>
      </c>
      <c r="E1463" s="39" t="e">
        <f>HLOOKUP($B$2,区・住所!$B$1:$Q$1631,ドロップダウン検索!D1463+1,)</f>
        <v>#N/A</v>
      </c>
      <c r="F1463" s="39">
        <f>IFERROR(SEARCH(通知書!$F$23,LEFT(E1463,3)),0)</f>
        <v>0</v>
      </c>
      <c r="G1463" s="39" t="str">
        <f>IF(F1463=0,"",COUNTIF($F$1:F1463,"&gt;0"))</f>
        <v/>
      </c>
      <c r="H1463" s="39">
        <f t="shared" si="44"/>
        <v>0</v>
      </c>
      <c r="I1463" s="37" t="str">
        <f t="shared" ca="1" si="45"/>
        <v>町名を選択</v>
      </c>
    </row>
    <row r="1464" spans="4:9" ht="19.5" thickBot="1" x14ac:dyDescent="0.45">
      <c r="D1464" s="38">
        <v>1464</v>
      </c>
      <c r="E1464" s="39" t="e">
        <f>HLOOKUP($B$2,区・住所!$B$1:$Q$1631,ドロップダウン検索!D1464+1,)</f>
        <v>#N/A</v>
      </c>
      <c r="F1464" s="39">
        <f>IFERROR(SEARCH(通知書!$F$23,LEFT(E1464,3)),0)</f>
        <v>0</v>
      </c>
      <c r="G1464" s="39" t="str">
        <f>IF(F1464=0,"",COUNTIF($F$1:F1464,"&gt;0"))</f>
        <v/>
      </c>
      <c r="H1464" s="39">
        <f t="shared" si="44"/>
        <v>0</v>
      </c>
      <c r="I1464" s="37" t="str">
        <f t="shared" ca="1" si="45"/>
        <v>町名を選択</v>
      </c>
    </row>
    <row r="1465" spans="4:9" ht="19.5" thickBot="1" x14ac:dyDescent="0.45">
      <c r="D1465" s="38">
        <v>1465</v>
      </c>
      <c r="E1465" s="39" t="e">
        <f>HLOOKUP($B$2,区・住所!$B$1:$Q$1631,ドロップダウン検索!D1465+1,)</f>
        <v>#N/A</v>
      </c>
      <c r="F1465" s="39">
        <f>IFERROR(SEARCH(通知書!$F$23,LEFT(E1465,3)),0)</f>
        <v>0</v>
      </c>
      <c r="G1465" s="39" t="str">
        <f>IF(F1465=0,"",COUNTIF($F$1:F1465,"&gt;0"))</f>
        <v/>
      </c>
      <c r="H1465" s="39">
        <f t="shared" si="44"/>
        <v>0</v>
      </c>
      <c r="I1465" s="37" t="str">
        <f t="shared" ca="1" si="45"/>
        <v>町名を選択</v>
      </c>
    </row>
    <row r="1466" spans="4:9" ht="19.5" thickBot="1" x14ac:dyDescent="0.45">
      <c r="D1466" s="38">
        <v>1466</v>
      </c>
      <c r="E1466" s="39" t="e">
        <f>HLOOKUP($B$2,区・住所!$B$1:$Q$1631,ドロップダウン検索!D1466+1,)</f>
        <v>#N/A</v>
      </c>
      <c r="F1466" s="39">
        <f>IFERROR(SEARCH(通知書!$F$23,LEFT(E1466,3)),0)</f>
        <v>0</v>
      </c>
      <c r="G1466" s="39" t="str">
        <f>IF(F1466=0,"",COUNTIF($F$1:F1466,"&gt;0"))</f>
        <v/>
      </c>
      <c r="H1466" s="39">
        <f t="shared" si="44"/>
        <v>0</v>
      </c>
      <c r="I1466" s="37" t="str">
        <f t="shared" ca="1" si="45"/>
        <v>町名を選択</v>
      </c>
    </row>
    <row r="1467" spans="4:9" ht="19.5" thickBot="1" x14ac:dyDescent="0.45">
      <c r="D1467" s="38">
        <v>1467</v>
      </c>
      <c r="E1467" s="39" t="e">
        <f>HLOOKUP($B$2,区・住所!$B$1:$Q$1631,ドロップダウン検索!D1467+1,)</f>
        <v>#N/A</v>
      </c>
      <c r="F1467" s="39">
        <f>IFERROR(SEARCH(通知書!$F$23,LEFT(E1467,3)),0)</f>
        <v>0</v>
      </c>
      <c r="G1467" s="39" t="str">
        <f>IF(F1467=0,"",COUNTIF($F$1:F1467,"&gt;0"))</f>
        <v/>
      </c>
      <c r="H1467" s="39">
        <f t="shared" si="44"/>
        <v>0</v>
      </c>
      <c r="I1467" s="37" t="str">
        <f t="shared" ca="1" si="45"/>
        <v>町名を選択</v>
      </c>
    </row>
    <row r="1468" spans="4:9" ht="19.5" thickBot="1" x14ac:dyDescent="0.45">
      <c r="D1468" s="38">
        <v>1468</v>
      </c>
      <c r="E1468" s="39" t="e">
        <f>HLOOKUP($B$2,区・住所!$B$1:$Q$1631,ドロップダウン検索!D1468+1,)</f>
        <v>#N/A</v>
      </c>
      <c r="F1468" s="39">
        <f>IFERROR(SEARCH(通知書!$F$23,LEFT(E1468,3)),0)</f>
        <v>0</v>
      </c>
      <c r="G1468" s="39" t="str">
        <f>IF(F1468=0,"",COUNTIF($F$1:F1468,"&gt;0"))</f>
        <v/>
      </c>
      <c r="H1468" s="39">
        <f t="shared" si="44"/>
        <v>0</v>
      </c>
      <c r="I1468" s="37" t="str">
        <f t="shared" ca="1" si="45"/>
        <v>町名を選択</v>
      </c>
    </row>
    <row r="1469" spans="4:9" ht="19.5" thickBot="1" x14ac:dyDescent="0.45">
      <c r="D1469" s="38">
        <v>1469</v>
      </c>
      <c r="E1469" s="39" t="e">
        <f>HLOOKUP($B$2,区・住所!$B$1:$Q$1631,ドロップダウン検索!D1469+1,)</f>
        <v>#N/A</v>
      </c>
      <c r="F1469" s="39">
        <f>IFERROR(SEARCH(通知書!$F$23,LEFT(E1469,3)),0)</f>
        <v>0</v>
      </c>
      <c r="G1469" s="39" t="str">
        <f>IF(F1469=0,"",COUNTIF($F$1:F1469,"&gt;0"))</f>
        <v/>
      </c>
      <c r="H1469" s="39">
        <f t="shared" si="44"/>
        <v>0</v>
      </c>
      <c r="I1469" s="37" t="str">
        <f t="shared" ca="1" si="45"/>
        <v>町名を選択</v>
      </c>
    </row>
    <row r="1470" spans="4:9" ht="19.5" thickBot="1" x14ac:dyDescent="0.45">
      <c r="D1470" s="38">
        <v>1470</v>
      </c>
      <c r="E1470" s="39" t="e">
        <f>HLOOKUP($B$2,区・住所!$B$1:$Q$1631,ドロップダウン検索!D1470+1,)</f>
        <v>#N/A</v>
      </c>
      <c r="F1470" s="39">
        <f>IFERROR(SEARCH(通知書!$F$23,LEFT(E1470,3)),0)</f>
        <v>0</v>
      </c>
      <c r="G1470" s="39" t="str">
        <f>IF(F1470=0,"",COUNTIF($F$1:F1470,"&gt;0"))</f>
        <v/>
      </c>
      <c r="H1470" s="39">
        <f t="shared" si="44"/>
        <v>0</v>
      </c>
      <c r="I1470" s="37" t="str">
        <f t="shared" ca="1" si="45"/>
        <v>町名を選択</v>
      </c>
    </row>
    <row r="1471" spans="4:9" ht="19.5" thickBot="1" x14ac:dyDescent="0.45">
      <c r="D1471" s="38">
        <v>1471</v>
      </c>
      <c r="E1471" s="39" t="e">
        <f>HLOOKUP($B$2,区・住所!$B$1:$Q$1631,ドロップダウン検索!D1471+1,)</f>
        <v>#N/A</v>
      </c>
      <c r="F1471" s="39">
        <f>IFERROR(SEARCH(通知書!$F$23,LEFT(E1471,3)),0)</f>
        <v>0</v>
      </c>
      <c r="G1471" s="39" t="str">
        <f>IF(F1471=0,"",COUNTIF($F$1:F1471,"&gt;0"))</f>
        <v/>
      </c>
      <c r="H1471" s="39">
        <f t="shared" si="44"/>
        <v>0</v>
      </c>
      <c r="I1471" s="37" t="str">
        <f t="shared" ca="1" si="45"/>
        <v>町名を選択</v>
      </c>
    </row>
    <row r="1472" spans="4:9" ht="19.5" thickBot="1" x14ac:dyDescent="0.45">
      <c r="D1472" s="38">
        <v>1472</v>
      </c>
      <c r="E1472" s="39" t="e">
        <f>HLOOKUP($B$2,区・住所!$B$1:$Q$1631,ドロップダウン検索!D1472+1,)</f>
        <v>#N/A</v>
      </c>
      <c r="F1472" s="39">
        <f>IFERROR(SEARCH(通知書!$F$23,LEFT(E1472,3)),0)</f>
        <v>0</v>
      </c>
      <c r="G1472" s="39" t="str">
        <f>IF(F1472=0,"",COUNTIF($F$1:F1472,"&gt;0"))</f>
        <v/>
      </c>
      <c r="H1472" s="39">
        <f t="shared" si="44"/>
        <v>0</v>
      </c>
      <c r="I1472" s="37" t="str">
        <f t="shared" ca="1" si="45"/>
        <v>町名を選択</v>
      </c>
    </row>
    <row r="1473" spans="4:9" ht="19.5" thickBot="1" x14ac:dyDescent="0.45">
      <c r="D1473" s="38">
        <v>1473</v>
      </c>
      <c r="E1473" s="39" t="e">
        <f>HLOOKUP($B$2,区・住所!$B$1:$Q$1631,ドロップダウン検索!D1473+1,)</f>
        <v>#N/A</v>
      </c>
      <c r="F1473" s="39">
        <f>IFERROR(SEARCH(通知書!$F$23,LEFT(E1473,3)),0)</f>
        <v>0</v>
      </c>
      <c r="G1473" s="39" t="str">
        <f>IF(F1473=0,"",COUNTIF($F$1:F1473,"&gt;0"))</f>
        <v/>
      </c>
      <c r="H1473" s="39">
        <f t="shared" si="44"/>
        <v>0</v>
      </c>
      <c r="I1473" s="37" t="str">
        <f t="shared" ca="1" si="45"/>
        <v>町名を選択</v>
      </c>
    </row>
    <row r="1474" spans="4:9" ht="19.5" thickBot="1" x14ac:dyDescent="0.45">
      <c r="D1474" s="38">
        <v>1474</v>
      </c>
      <c r="E1474" s="39" t="e">
        <f>HLOOKUP($B$2,区・住所!$B$1:$Q$1631,ドロップダウン検索!D1474+1,)</f>
        <v>#N/A</v>
      </c>
      <c r="F1474" s="39">
        <f>IFERROR(SEARCH(通知書!$F$23,LEFT(E1474,3)),0)</f>
        <v>0</v>
      </c>
      <c r="G1474" s="39" t="str">
        <f>IF(F1474=0,"",COUNTIF($F$1:F1474,"&gt;0"))</f>
        <v/>
      </c>
      <c r="H1474" s="39">
        <f t="shared" ref="H1474:H1537" si="46">IFERROR(INDEX(E:E,MATCH(ROW(F1474),G:G,0)),0)</f>
        <v>0</v>
      </c>
      <c r="I1474" s="37" t="str">
        <f t="shared" ref="I1474:I1537" ca="1" si="47">OFFSET($H$1,,,COUNTIF($H:$H,"*?"))</f>
        <v>町名を選択</v>
      </c>
    </row>
    <row r="1475" spans="4:9" ht="19.5" thickBot="1" x14ac:dyDescent="0.45">
      <c r="D1475" s="38">
        <v>1475</v>
      </c>
      <c r="E1475" s="39" t="e">
        <f>HLOOKUP($B$2,区・住所!$B$1:$Q$1631,ドロップダウン検索!D1475+1,)</f>
        <v>#N/A</v>
      </c>
      <c r="F1475" s="39">
        <f>IFERROR(SEARCH(通知書!$F$23,LEFT(E1475,3)),0)</f>
        <v>0</v>
      </c>
      <c r="G1475" s="39" t="str">
        <f>IF(F1475=0,"",COUNTIF($F$1:F1475,"&gt;0"))</f>
        <v/>
      </c>
      <c r="H1475" s="39">
        <f t="shared" si="46"/>
        <v>0</v>
      </c>
      <c r="I1475" s="37" t="str">
        <f t="shared" ca="1" si="47"/>
        <v>町名を選択</v>
      </c>
    </row>
    <row r="1476" spans="4:9" ht="19.5" thickBot="1" x14ac:dyDescent="0.45">
      <c r="D1476" s="38">
        <v>1476</v>
      </c>
      <c r="E1476" s="39" t="e">
        <f>HLOOKUP($B$2,区・住所!$B$1:$Q$1631,ドロップダウン検索!D1476+1,)</f>
        <v>#N/A</v>
      </c>
      <c r="F1476" s="39">
        <f>IFERROR(SEARCH(通知書!$F$23,LEFT(E1476,3)),0)</f>
        <v>0</v>
      </c>
      <c r="G1476" s="39" t="str">
        <f>IF(F1476=0,"",COUNTIF($F$1:F1476,"&gt;0"))</f>
        <v/>
      </c>
      <c r="H1476" s="39">
        <f t="shared" si="46"/>
        <v>0</v>
      </c>
      <c r="I1476" s="37" t="str">
        <f t="shared" ca="1" si="47"/>
        <v>町名を選択</v>
      </c>
    </row>
    <row r="1477" spans="4:9" ht="19.5" thickBot="1" x14ac:dyDescent="0.45">
      <c r="D1477" s="38">
        <v>1477</v>
      </c>
      <c r="E1477" s="39" t="e">
        <f>HLOOKUP($B$2,区・住所!$B$1:$Q$1631,ドロップダウン検索!D1477+1,)</f>
        <v>#N/A</v>
      </c>
      <c r="F1477" s="39">
        <f>IFERROR(SEARCH(通知書!$F$23,LEFT(E1477,3)),0)</f>
        <v>0</v>
      </c>
      <c r="G1477" s="39" t="str">
        <f>IF(F1477=0,"",COUNTIF($F$1:F1477,"&gt;0"))</f>
        <v/>
      </c>
      <c r="H1477" s="39">
        <f t="shared" si="46"/>
        <v>0</v>
      </c>
      <c r="I1477" s="37" t="str">
        <f t="shared" ca="1" si="47"/>
        <v>町名を選択</v>
      </c>
    </row>
    <row r="1478" spans="4:9" ht="19.5" thickBot="1" x14ac:dyDescent="0.45">
      <c r="D1478" s="38">
        <v>1478</v>
      </c>
      <c r="E1478" s="39" t="e">
        <f>HLOOKUP($B$2,区・住所!$B$1:$Q$1631,ドロップダウン検索!D1478+1,)</f>
        <v>#N/A</v>
      </c>
      <c r="F1478" s="39">
        <f>IFERROR(SEARCH(通知書!$F$23,LEFT(E1478,3)),0)</f>
        <v>0</v>
      </c>
      <c r="G1478" s="39" t="str">
        <f>IF(F1478=0,"",COUNTIF($F$1:F1478,"&gt;0"))</f>
        <v/>
      </c>
      <c r="H1478" s="39">
        <f t="shared" si="46"/>
        <v>0</v>
      </c>
      <c r="I1478" s="37" t="str">
        <f t="shared" ca="1" si="47"/>
        <v>町名を選択</v>
      </c>
    </row>
    <row r="1479" spans="4:9" ht="19.5" thickBot="1" x14ac:dyDescent="0.45">
      <c r="D1479" s="38">
        <v>1479</v>
      </c>
      <c r="E1479" s="39" t="e">
        <f>HLOOKUP($B$2,区・住所!$B$1:$Q$1631,ドロップダウン検索!D1479+1,)</f>
        <v>#N/A</v>
      </c>
      <c r="F1479" s="39">
        <f>IFERROR(SEARCH(通知書!$F$23,LEFT(E1479,3)),0)</f>
        <v>0</v>
      </c>
      <c r="G1479" s="39" t="str">
        <f>IF(F1479=0,"",COUNTIF($F$1:F1479,"&gt;0"))</f>
        <v/>
      </c>
      <c r="H1479" s="39">
        <f t="shared" si="46"/>
        <v>0</v>
      </c>
      <c r="I1479" s="37" t="str">
        <f t="shared" ca="1" si="47"/>
        <v>町名を選択</v>
      </c>
    </row>
    <row r="1480" spans="4:9" ht="19.5" thickBot="1" x14ac:dyDescent="0.45">
      <c r="D1480" s="38">
        <v>1480</v>
      </c>
      <c r="E1480" s="39" t="e">
        <f>HLOOKUP($B$2,区・住所!$B$1:$Q$1631,ドロップダウン検索!D1480+1,)</f>
        <v>#N/A</v>
      </c>
      <c r="F1480" s="39">
        <f>IFERROR(SEARCH(通知書!$F$23,LEFT(E1480,3)),0)</f>
        <v>0</v>
      </c>
      <c r="G1480" s="39" t="str">
        <f>IF(F1480=0,"",COUNTIF($F$1:F1480,"&gt;0"))</f>
        <v/>
      </c>
      <c r="H1480" s="39">
        <f t="shared" si="46"/>
        <v>0</v>
      </c>
      <c r="I1480" s="37" t="str">
        <f t="shared" ca="1" si="47"/>
        <v>町名を選択</v>
      </c>
    </row>
    <row r="1481" spans="4:9" ht="19.5" thickBot="1" x14ac:dyDescent="0.45">
      <c r="D1481" s="38">
        <v>1481</v>
      </c>
      <c r="E1481" s="39" t="e">
        <f>HLOOKUP($B$2,区・住所!$B$1:$Q$1631,ドロップダウン検索!D1481+1,)</f>
        <v>#N/A</v>
      </c>
      <c r="F1481" s="39">
        <f>IFERROR(SEARCH(通知書!$F$23,LEFT(E1481,3)),0)</f>
        <v>0</v>
      </c>
      <c r="G1481" s="39" t="str">
        <f>IF(F1481=0,"",COUNTIF($F$1:F1481,"&gt;0"))</f>
        <v/>
      </c>
      <c r="H1481" s="39">
        <f t="shared" si="46"/>
        <v>0</v>
      </c>
      <c r="I1481" s="37" t="str">
        <f t="shared" ca="1" si="47"/>
        <v>町名を選択</v>
      </c>
    </row>
    <row r="1482" spans="4:9" ht="19.5" thickBot="1" x14ac:dyDescent="0.45">
      <c r="D1482" s="38">
        <v>1482</v>
      </c>
      <c r="E1482" s="39" t="e">
        <f>HLOOKUP($B$2,区・住所!$B$1:$Q$1631,ドロップダウン検索!D1482+1,)</f>
        <v>#N/A</v>
      </c>
      <c r="F1482" s="39">
        <f>IFERROR(SEARCH(通知書!$F$23,LEFT(E1482,3)),0)</f>
        <v>0</v>
      </c>
      <c r="G1482" s="39" t="str">
        <f>IF(F1482=0,"",COUNTIF($F$1:F1482,"&gt;0"))</f>
        <v/>
      </c>
      <c r="H1482" s="39">
        <f t="shared" si="46"/>
        <v>0</v>
      </c>
      <c r="I1482" s="37" t="str">
        <f t="shared" ca="1" si="47"/>
        <v>町名を選択</v>
      </c>
    </row>
    <row r="1483" spans="4:9" ht="19.5" thickBot="1" x14ac:dyDescent="0.45">
      <c r="D1483" s="38">
        <v>1483</v>
      </c>
      <c r="E1483" s="39" t="e">
        <f>HLOOKUP($B$2,区・住所!$B$1:$Q$1631,ドロップダウン検索!D1483+1,)</f>
        <v>#N/A</v>
      </c>
      <c r="F1483" s="39">
        <f>IFERROR(SEARCH(通知書!$F$23,LEFT(E1483,3)),0)</f>
        <v>0</v>
      </c>
      <c r="G1483" s="39" t="str">
        <f>IF(F1483=0,"",COUNTIF($F$1:F1483,"&gt;0"))</f>
        <v/>
      </c>
      <c r="H1483" s="39">
        <f t="shared" si="46"/>
        <v>0</v>
      </c>
      <c r="I1483" s="37" t="str">
        <f t="shared" ca="1" si="47"/>
        <v>町名を選択</v>
      </c>
    </row>
    <row r="1484" spans="4:9" ht="19.5" thickBot="1" x14ac:dyDescent="0.45">
      <c r="D1484" s="38">
        <v>1484</v>
      </c>
      <c r="E1484" s="39" t="e">
        <f>HLOOKUP($B$2,区・住所!$B$1:$Q$1631,ドロップダウン検索!D1484+1,)</f>
        <v>#N/A</v>
      </c>
      <c r="F1484" s="39">
        <f>IFERROR(SEARCH(通知書!$F$23,LEFT(E1484,3)),0)</f>
        <v>0</v>
      </c>
      <c r="G1484" s="39" t="str">
        <f>IF(F1484=0,"",COUNTIF($F$1:F1484,"&gt;0"))</f>
        <v/>
      </c>
      <c r="H1484" s="39">
        <f t="shared" si="46"/>
        <v>0</v>
      </c>
      <c r="I1484" s="37" t="str">
        <f t="shared" ca="1" si="47"/>
        <v>町名を選択</v>
      </c>
    </row>
    <row r="1485" spans="4:9" ht="19.5" thickBot="1" x14ac:dyDescent="0.45">
      <c r="D1485" s="38">
        <v>1485</v>
      </c>
      <c r="E1485" s="39" t="e">
        <f>HLOOKUP($B$2,区・住所!$B$1:$Q$1631,ドロップダウン検索!D1485+1,)</f>
        <v>#N/A</v>
      </c>
      <c r="F1485" s="39">
        <f>IFERROR(SEARCH(通知書!$F$23,LEFT(E1485,3)),0)</f>
        <v>0</v>
      </c>
      <c r="G1485" s="39" t="str">
        <f>IF(F1485=0,"",COUNTIF($F$1:F1485,"&gt;0"))</f>
        <v/>
      </c>
      <c r="H1485" s="39">
        <f t="shared" si="46"/>
        <v>0</v>
      </c>
      <c r="I1485" s="37" t="str">
        <f t="shared" ca="1" si="47"/>
        <v>町名を選択</v>
      </c>
    </row>
    <row r="1486" spans="4:9" ht="19.5" thickBot="1" x14ac:dyDescent="0.45">
      <c r="D1486" s="38">
        <v>1486</v>
      </c>
      <c r="E1486" s="39" t="e">
        <f>HLOOKUP($B$2,区・住所!$B$1:$Q$1631,ドロップダウン検索!D1486+1,)</f>
        <v>#N/A</v>
      </c>
      <c r="F1486" s="39">
        <f>IFERROR(SEARCH(通知書!$F$23,LEFT(E1486,3)),0)</f>
        <v>0</v>
      </c>
      <c r="G1486" s="39" t="str">
        <f>IF(F1486=0,"",COUNTIF($F$1:F1486,"&gt;0"))</f>
        <v/>
      </c>
      <c r="H1486" s="39">
        <f t="shared" si="46"/>
        <v>0</v>
      </c>
      <c r="I1486" s="37" t="str">
        <f t="shared" ca="1" si="47"/>
        <v>町名を選択</v>
      </c>
    </row>
    <row r="1487" spans="4:9" ht="19.5" thickBot="1" x14ac:dyDescent="0.45">
      <c r="D1487" s="38">
        <v>1487</v>
      </c>
      <c r="E1487" s="39" t="e">
        <f>HLOOKUP($B$2,区・住所!$B$1:$Q$1631,ドロップダウン検索!D1487+1,)</f>
        <v>#N/A</v>
      </c>
      <c r="F1487" s="39">
        <f>IFERROR(SEARCH(通知書!$F$23,LEFT(E1487,3)),0)</f>
        <v>0</v>
      </c>
      <c r="G1487" s="39" t="str">
        <f>IF(F1487=0,"",COUNTIF($F$1:F1487,"&gt;0"))</f>
        <v/>
      </c>
      <c r="H1487" s="39">
        <f t="shared" si="46"/>
        <v>0</v>
      </c>
      <c r="I1487" s="37" t="str">
        <f t="shared" ca="1" si="47"/>
        <v>町名を選択</v>
      </c>
    </row>
    <row r="1488" spans="4:9" ht="19.5" thickBot="1" x14ac:dyDescent="0.45">
      <c r="D1488" s="38">
        <v>1488</v>
      </c>
      <c r="E1488" s="39" t="e">
        <f>HLOOKUP($B$2,区・住所!$B$1:$Q$1631,ドロップダウン検索!D1488+1,)</f>
        <v>#N/A</v>
      </c>
      <c r="F1488" s="39">
        <f>IFERROR(SEARCH(通知書!$F$23,LEFT(E1488,3)),0)</f>
        <v>0</v>
      </c>
      <c r="G1488" s="39" t="str">
        <f>IF(F1488=0,"",COUNTIF($F$1:F1488,"&gt;0"))</f>
        <v/>
      </c>
      <c r="H1488" s="39">
        <f t="shared" si="46"/>
        <v>0</v>
      </c>
      <c r="I1488" s="37" t="str">
        <f t="shared" ca="1" si="47"/>
        <v>町名を選択</v>
      </c>
    </row>
    <row r="1489" spans="4:9" ht="19.5" thickBot="1" x14ac:dyDescent="0.45">
      <c r="D1489" s="38">
        <v>1489</v>
      </c>
      <c r="E1489" s="39" t="e">
        <f>HLOOKUP($B$2,区・住所!$B$1:$Q$1631,ドロップダウン検索!D1489+1,)</f>
        <v>#N/A</v>
      </c>
      <c r="F1489" s="39">
        <f>IFERROR(SEARCH(通知書!$F$23,LEFT(E1489,3)),0)</f>
        <v>0</v>
      </c>
      <c r="G1489" s="39" t="str">
        <f>IF(F1489=0,"",COUNTIF($F$1:F1489,"&gt;0"))</f>
        <v/>
      </c>
      <c r="H1489" s="39">
        <f t="shared" si="46"/>
        <v>0</v>
      </c>
      <c r="I1489" s="37" t="str">
        <f t="shared" ca="1" si="47"/>
        <v>町名を選択</v>
      </c>
    </row>
    <row r="1490" spans="4:9" ht="19.5" thickBot="1" x14ac:dyDescent="0.45">
      <c r="D1490" s="38">
        <v>1490</v>
      </c>
      <c r="E1490" s="39" t="e">
        <f>HLOOKUP($B$2,区・住所!$B$1:$Q$1631,ドロップダウン検索!D1490+1,)</f>
        <v>#N/A</v>
      </c>
      <c r="F1490" s="39">
        <f>IFERROR(SEARCH(通知書!$F$23,LEFT(E1490,3)),0)</f>
        <v>0</v>
      </c>
      <c r="G1490" s="39" t="str">
        <f>IF(F1490=0,"",COUNTIF($F$1:F1490,"&gt;0"))</f>
        <v/>
      </c>
      <c r="H1490" s="39">
        <f t="shared" si="46"/>
        <v>0</v>
      </c>
      <c r="I1490" s="37" t="str">
        <f t="shared" ca="1" si="47"/>
        <v>町名を選択</v>
      </c>
    </row>
    <row r="1491" spans="4:9" ht="19.5" thickBot="1" x14ac:dyDescent="0.45">
      <c r="D1491" s="38">
        <v>1491</v>
      </c>
      <c r="E1491" s="39" t="e">
        <f>HLOOKUP($B$2,区・住所!$B$1:$Q$1631,ドロップダウン検索!D1491+1,)</f>
        <v>#N/A</v>
      </c>
      <c r="F1491" s="39">
        <f>IFERROR(SEARCH(通知書!$F$23,LEFT(E1491,3)),0)</f>
        <v>0</v>
      </c>
      <c r="G1491" s="39" t="str">
        <f>IF(F1491=0,"",COUNTIF($F$1:F1491,"&gt;0"))</f>
        <v/>
      </c>
      <c r="H1491" s="39">
        <f t="shared" si="46"/>
        <v>0</v>
      </c>
      <c r="I1491" s="37" t="str">
        <f t="shared" ca="1" si="47"/>
        <v>町名を選択</v>
      </c>
    </row>
    <row r="1492" spans="4:9" ht="19.5" thickBot="1" x14ac:dyDescent="0.45">
      <c r="D1492" s="38">
        <v>1492</v>
      </c>
      <c r="E1492" s="39" t="e">
        <f>HLOOKUP($B$2,区・住所!$B$1:$Q$1631,ドロップダウン検索!D1492+1,)</f>
        <v>#N/A</v>
      </c>
      <c r="F1492" s="39">
        <f>IFERROR(SEARCH(通知書!$F$23,LEFT(E1492,3)),0)</f>
        <v>0</v>
      </c>
      <c r="G1492" s="39" t="str">
        <f>IF(F1492=0,"",COUNTIF($F$1:F1492,"&gt;0"))</f>
        <v/>
      </c>
      <c r="H1492" s="39">
        <f t="shared" si="46"/>
        <v>0</v>
      </c>
      <c r="I1492" s="37" t="str">
        <f t="shared" ca="1" si="47"/>
        <v>町名を選択</v>
      </c>
    </row>
    <row r="1493" spans="4:9" ht="19.5" thickBot="1" x14ac:dyDescent="0.45">
      <c r="D1493" s="38">
        <v>1493</v>
      </c>
      <c r="E1493" s="39" t="e">
        <f>HLOOKUP($B$2,区・住所!$B$1:$Q$1631,ドロップダウン検索!D1493+1,)</f>
        <v>#N/A</v>
      </c>
      <c r="F1493" s="39">
        <f>IFERROR(SEARCH(通知書!$F$23,LEFT(E1493,3)),0)</f>
        <v>0</v>
      </c>
      <c r="G1493" s="39" t="str">
        <f>IF(F1493=0,"",COUNTIF($F$1:F1493,"&gt;0"))</f>
        <v/>
      </c>
      <c r="H1493" s="39">
        <f t="shared" si="46"/>
        <v>0</v>
      </c>
      <c r="I1493" s="37" t="str">
        <f t="shared" ca="1" si="47"/>
        <v>町名を選択</v>
      </c>
    </row>
    <row r="1494" spans="4:9" ht="19.5" thickBot="1" x14ac:dyDescent="0.45">
      <c r="D1494" s="38">
        <v>1494</v>
      </c>
      <c r="E1494" s="39" t="e">
        <f>HLOOKUP($B$2,区・住所!$B$1:$Q$1631,ドロップダウン検索!D1494+1,)</f>
        <v>#N/A</v>
      </c>
      <c r="F1494" s="39">
        <f>IFERROR(SEARCH(通知書!$F$23,LEFT(E1494,3)),0)</f>
        <v>0</v>
      </c>
      <c r="G1494" s="39" t="str">
        <f>IF(F1494=0,"",COUNTIF($F$1:F1494,"&gt;0"))</f>
        <v/>
      </c>
      <c r="H1494" s="39">
        <f t="shared" si="46"/>
        <v>0</v>
      </c>
      <c r="I1494" s="37" t="str">
        <f t="shared" ca="1" si="47"/>
        <v>町名を選択</v>
      </c>
    </row>
    <row r="1495" spans="4:9" ht="19.5" thickBot="1" x14ac:dyDescent="0.45">
      <c r="D1495" s="38">
        <v>1495</v>
      </c>
      <c r="E1495" s="39" t="e">
        <f>HLOOKUP($B$2,区・住所!$B$1:$Q$1631,ドロップダウン検索!D1495+1,)</f>
        <v>#N/A</v>
      </c>
      <c r="F1495" s="39">
        <f>IFERROR(SEARCH(通知書!$F$23,LEFT(E1495,3)),0)</f>
        <v>0</v>
      </c>
      <c r="G1495" s="39" t="str">
        <f>IF(F1495=0,"",COUNTIF($F$1:F1495,"&gt;0"))</f>
        <v/>
      </c>
      <c r="H1495" s="39">
        <f t="shared" si="46"/>
        <v>0</v>
      </c>
      <c r="I1495" s="37" t="str">
        <f t="shared" ca="1" si="47"/>
        <v>町名を選択</v>
      </c>
    </row>
    <row r="1496" spans="4:9" ht="19.5" thickBot="1" x14ac:dyDescent="0.45">
      <c r="D1496" s="38">
        <v>1496</v>
      </c>
      <c r="E1496" s="39" t="e">
        <f>HLOOKUP($B$2,区・住所!$B$1:$Q$1631,ドロップダウン検索!D1496+1,)</f>
        <v>#N/A</v>
      </c>
      <c r="F1496" s="39">
        <f>IFERROR(SEARCH(通知書!$F$23,LEFT(E1496,3)),0)</f>
        <v>0</v>
      </c>
      <c r="G1496" s="39" t="str">
        <f>IF(F1496=0,"",COUNTIF($F$1:F1496,"&gt;0"))</f>
        <v/>
      </c>
      <c r="H1496" s="39">
        <f t="shared" si="46"/>
        <v>0</v>
      </c>
      <c r="I1496" s="37" t="str">
        <f t="shared" ca="1" si="47"/>
        <v>町名を選択</v>
      </c>
    </row>
    <row r="1497" spans="4:9" ht="19.5" thickBot="1" x14ac:dyDescent="0.45">
      <c r="D1497" s="38">
        <v>1497</v>
      </c>
      <c r="E1497" s="39" t="e">
        <f>HLOOKUP($B$2,区・住所!$B$1:$Q$1631,ドロップダウン検索!D1497+1,)</f>
        <v>#N/A</v>
      </c>
      <c r="F1497" s="39">
        <f>IFERROR(SEARCH(通知書!$F$23,LEFT(E1497,3)),0)</f>
        <v>0</v>
      </c>
      <c r="G1497" s="39" t="str">
        <f>IF(F1497=0,"",COUNTIF($F$1:F1497,"&gt;0"))</f>
        <v/>
      </c>
      <c r="H1497" s="39">
        <f t="shared" si="46"/>
        <v>0</v>
      </c>
      <c r="I1497" s="37" t="str">
        <f t="shared" ca="1" si="47"/>
        <v>町名を選択</v>
      </c>
    </row>
    <row r="1498" spans="4:9" ht="19.5" thickBot="1" x14ac:dyDescent="0.45">
      <c r="D1498" s="38">
        <v>1498</v>
      </c>
      <c r="E1498" s="39" t="e">
        <f>HLOOKUP($B$2,区・住所!$B$1:$Q$1631,ドロップダウン検索!D1498+1,)</f>
        <v>#N/A</v>
      </c>
      <c r="F1498" s="39">
        <f>IFERROR(SEARCH(通知書!$F$23,LEFT(E1498,3)),0)</f>
        <v>0</v>
      </c>
      <c r="G1498" s="39" t="str">
        <f>IF(F1498=0,"",COUNTIF($F$1:F1498,"&gt;0"))</f>
        <v/>
      </c>
      <c r="H1498" s="39">
        <f t="shared" si="46"/>
        <v>0</v>
      </c>
      <c r="I1498" s="37" t="str">
        <f t="shared" ca="1" si="47"/>
        <v>町名を選択</v>
      </c>
    </row>
    <row r="1499" spans="4:9" ht="19.5" thickBot="1" x14ac:dyDescent="0.45">
      <c r="D1499" s="38">
        <v>1499</v>
      </c>
      <c r="E1499" s="39" t="e">
        <f>HLOOKUP($B$2,区・住所!$B$1:$Q$1631,ドロップダウン検索!D1499+1,)</f>
        <v>#N/A</v>
      </c>
      <c r="F1499" s="39">
        <f>IFERROR(SEARCH(通知書!$F$23,LEFT(E1499,3)),0)</f>
        <v>0</v>
      </c>
      <c r="G1499" s="39" t="str">
        <f>IF(F1499=0,"",COUNTIF($F$1:F1499,"&gt;0"))</f>
        <v/>
      </c>
      <c r="H1499" s="39">
        <f t="shared" si="46"/>
        <v>0</v>
      </c>
      <c r="I1499" s="37" t="str">
        <f t="shared" ca="1" si="47"/>
        <v>町名を選択</v>
      </c>
    </row>
    <row r="1500" spans="4:9" ht="19.5" thickBot="1" x14ac:dyDescent="0.45">
      <c r="D1500" s="38">
        <v>1500</v>
      </c>
      <c r="E1500" s="39" t="e">
        <f>HLOOKUP($B$2,区・住所!$B$1:$Q$1631,ドロップダウン検索!D1500+1,)</f>
        <v>#N/A</v>
      </c>
      <c r="F1500" s="39">
        <f>IFERROR(SEARCH(通知書!$F$23,LEFT(E1500,3)),0)</f>
        <v>0</v>
      </c>
      <c r="G1500" s="39" t="str">
        <f>IF(F1500=0,"",COUNTIF($F$1:F1500,"&gt;0"))</f>
        <v/>
      </c>
      <c r="H1500" s="39">
        <f t="shared" si="46"/>
        <v>0</v>
      </c>
      <c r="I1500" s="37" t="str">
        <f t="shared" ca="1" si="47"/>
        <v>町名を選択</v>
      </c>
    </row>
    <row r="1501" spans="4:9" ht="19.5" thickBot="1" x14ac:dyDescent="0.45">
      <c r="D1501" s="38">
        <v>1501</v>
      </c>
      <c r="E1501" s="39" t="e">
        <f>HLOOKUP($B$2,区・住所!$B$1:$Q$1631,ドロップダウン検索!D1501+1,)</f>
        <v>#N/A</v>
      </c>
      <c r="F1501" s="39">
        <f>IFERROR(SEARCH(通知書!$F$23,LEFT(E1501,3)),0)</f>
        <v>0</v>
      </c>
      <c r="G1501" s="39" t="str">
        <f>IF(F1501=0,"",COUNTIF($F$1:F1501,"&gt;0"))</f>
        <v/>
      </c>
      <c r="H1501" s="39">
        <f t="shared" si="46"/>
        <v>0</v>
      </c>
      <c r="I1501" s="37" t="str">
        <f t="shared" ca="1" si="47"/>
        <v>町名を選択</v>
      </c>
    </row>
    <row r="1502" spans="4:9" ht="19.5" thickBot="1" x14ac:dyDescent="0.45">
      <c r="D1502" s="38">
        <v>1502</v>
      </c>
      <c r="E1502" s="39" t="e">
        <f>HLOOKUP($B$2,区・住所!$B$1:$Q$1631,ドロップダウン検索!D1502+1,)</f>
        <v>#N/A</v>
      </c>
      <c r="F1502" s="39">
        <f>IFERROR(SEARCH(通知書!$F$23,LEFT(E1502,3)),0)</f>
        <v>0</v>
      </c>
      <c r="G1502" s="39" t="str">
        <f>IF(F1502=0,"",COUNTIF($F$1:F1502,"&gt;0"))</f>
        <v/>
      </c>
      <c r="H1502" s="39">
        <f t="shared" si="46"/>
        <v>0</v>
      </c>
      <c r="I1502" s="37" t="str">
        <f t="shared" ca="1" si="47"/>
        <v>町名を選択</v>
      </c>
    </row>
    <row r="1503" spans="4:9" ht="19.5" thickBot="1" x14ac:dyDescent="0.45">
      <c r="D1503" s="38">
        <v>1503</v>
      </c>
      <c r="E1503" s="39" t="e">
        <f>HLOOKUP($B$2,区・住所!$B$1:$Q$1631,ドロップダウン検索!D1503+1,)</f>
        <v>#N/A</v>
      </c>
      <c r="F1503" s="39">
        <f>IFERROR(SEARCH(通知書!$F$23,LEFT(E1503,3)),0)</f>
        <v>0</v>
      </c>
      <c r="G1503" s="39" t="str">
        <f>IF(F1503=0,"",COUNTIF($F$1:F1503,"&gt;0"))</f>
        <v/>
      </c>
      <c r="H1503" s="39">
        <f t="shared" si="46"/>
        <v>0</v>
      </c>
      <c r="I1503" s="37" t="str">
        <f t="shared" ca="1" si="47"/>
        <v>町名を選択</v>
      </c>
    </row>
    <row r="1504" spans="4:9" ht="19.5" thickBot="1" x14ac:dyDescent="0.45">
      <c r="D1504" s="38">
        <v>1504</v>
      </c>
      <c r="E1504" s="39" t="e">
        <f>HLOOKUP($B$2,区・住所!$B$1:$Q$1631,ドロップダウン検索!D1504+1,)</f>
        <v>#N/A</v>
      </c>
      <c r="F1504" s="39">
        <f>IFERROR(SEARCH(通知書!$F$23,LEFT(E1504,3)),0)</f>
        <v>0</v>
      </c>
      <c r="G1504" s="39" t="str">
        <f>IF(F1504=0,"",COUNTIF($F$1:F1504,"&gt;0"))</f>
        <v/>
      </c>
      <c r="H1504" s="39">
        <f t="shared" si="46"/>
        <v>0</v>
      </c>
      <c r="I1504" s="37" t="str">
        <f t="shared" ca="1" si="47"/>
        <v>町名を選択</v>
      </c>
    </row>
    <row r="1505" spans="4:9" ht="19.5" thickBot="1" x14ac:dyDescent="0.45">
      <c r="D1505" s="38">
        <v>1505</v>
      </c>
      <c r="E1505" s="39" t="e">
        <f>HLOOKUP($B$2,区・住所!$B$1:$Q$1631,ドロップダウン検索!D1505+1,)</f>
        <v>#N/A</v>
      </c>
      <c r="F1505" s="39">
        <f>IFERROR(SEARCH(通知書!$F$23,LEFT(E1505,3)),0)</f>
        <v>0</v>
      </c>
      <c r="G1505" s="39" t="str">
        <f>IF(F1505=0,"",COUNTIF($F$1:F1505,"&gt;0"))</f>
        <v/>
      </c>
      <c r="H1505" s="39">
        <f t="shared" si="46"/>
        <v>0</v>
      </c>
      <c r="I1505" s="37" t="str">
        <f t="shared" ca="1" si="47"/>
        <v>町名を選択</v>
      </c>
    </row>
    <row r="1506" spans="4:9" ht="19.5" thickBot="1" x14ac:dyDescent="0.45">
      <c r="D1506" s="38">
        <v>1506</v>
      </c>
      <c r="E1506" s="39" t="e">
        <f>HLOOKUP($B$2,区・住所!$B$1:$Q$1631,ドロップダウン検索!D1506+1,)</f>
        <v>#N/A</v>
      </c>
      <c r="F1506" s="39">
        <f>IFERROR(SEARCH(通知書!$F$23,LEFT(E1506,3)),0)</f>
        <v>0</v>
      </c>
      <c r="G1506" s="39" t="str">
        <f>IF(F1506=0,"",COUNTIF($F$1:F1506,"&gt;0"))</f>
        <v/>
      </c>
      <c r="H1506" s="39">
        <f t="shared" si="46"/>
        <v>0</v>
      </c>
      <c r="I1506" s="37" t="str">
        <f t="shared" ca="1" si="47"/>
        <v>町名を選択</v>
      </c>
    </row>
    <row r="1507" spans="4:9" ht="19.5" thickBot="1" x14ac:dyDescent="0.45">
      <c r="D1507" s="38">
        <v>1507</v>
      </c>
      <c r="E1507" s="39" t="e">
        <f>HLOOKUP($B$2,区・住所!$B$1:$Q$1631,ドロップダウン検索!D1507+1,)</f>
        <v>#N/A</v>
      </c>
      <c r="F1507" s="39">
        <f>IFERROR(SEARCH(通知書!$F$23,LEFT(E1507,3)),0)</f>
        <v>0</v>
      </c>
      <c r="G1507" s="39" t="str">
        <f>IF(F1507=0,"",COUNTIF($F$1:F1507,"&gt;0"))</f>
        <v/>
      </c>
      <c r="H1507" s="39">
        <f t="shared" si="46"/>
        <v>0</v>
      </c>
      <c r="I1507" s="37" t="str">
        <f t="shared" ca="1" si="47"/>
        <v>町名を選択</v>
      </c>
    </row>
    <row r="1508" spans="4:9" ht="19.5" thickBot="1" x14ac:dyDescent="0.45">
      <c r="D1508" s="38">
        <v>1508</v>
      </c>
      <c r="E1508" s="39" t="e">
        <f>HLOOKUP($B$2,区・住所!$B$1:$Q$1631,ドロップダウン検索!D1508+1,)</f>
        <v>#N/A</v>
      </c>
      <c r="F1508" s="39">
        <f>IFERROR(SEARCH(通知書!$F$23,LEFT(E1508,3)),0)</f>
        <v>0</v>
      </c>
      <c r="G1508" s="39" t="str">
        <f>IF(F1508=0,"",COUNTIF($F$1:F1508,"&gt;0"))</f>
        <v/>
      </c>
      <c r="H1508" s="39">
        <f t="shared" si="46"/>
        <v>0</v>
      </c>
      <c r="I1508" s="37" t="str">
        <f t="shared" ca="1" si="47"/>
        <v>町名を選択</v>
      </c>
    </row>
    <row r="1509" spans="4:9" ht="19.5" thickBot="1" x14ac:dyDescent="0.45">
      <c r="D1509" s="38">
        <v>1509</v>
      </c>
      <c r="E1509" s="39" t="e">
        <f>HLOOKUP($B$2,区・住所!$B$1:$Q$1631,ドロップダウン検索!D1509+1,)</f>
        <v>#N/A</v>
      </c>
      <c r="F1509" s="39">
        <f>IFERROR(SEARCH(通知書!$F$23,LEFT(E1509,3)),0)</f>
        <v>0</v>
      </c>
      <c r="G1509" s="39" t="str">
        <f>IF(F1509=0,"",COUNTIF($F$1:F1509,"&gt;0"))</f>
        <v/>
      </c>
      <c r="H1509" s="39">
        <f t="shared" si="46"/>
        <v>0</v>
      </c>
      <c r="I1509" s="37" t="str">
        <f t="shared" ca="1" si="47"/>
        <v>町名を選択</v>
      </c>
    </row>
    <row r="1510" spans="4:9" ht="19.5" thickBot="1" x14ac:dyDescent="0.45">
      <c r="D1510" s="38">
        <v>1510</v>
      </c>
      <c r="E1510" s="39" t="e">
        <f>HLOOKUP($B$2,区・住所!$B$1:$Q$1631,ドロップダウン検索!D1510+1,)</f>
        <v>#N/A</v>
      </c>
      <c r="F1510" s="39">
        <f>IFERROR(SEARCH(通知書!$F$23,LEFT(E1510,3)),0)</f>
        <v>0</v>
      </c>
      <c r="G1510" s="39" t="str">
        <f>IF(F1510=0,"",COUNTIF($F$1:F1510,"&gt;0"))</f>
        <v/>
      </c>
      <c r="H1510" s="39">
        <f t="shared" si="46"/>
        <v>0</v>
      </c>
      <c r="I1510" s="37" t="str">
        <f t="shared" ca="1" si="47"/>
        <v>町名を選択</v>
      </c>
    </row>
    <row r="1511" spans="4:9" ht="19.5" thickBot="1" x14ac:dyDescent="0.45">
      <c r="D1511" s="38">
        <v>1511</v>
      </c>
      <c r="E1511" s="39" t="e">
        <f>HLOOKUP($B$2,区・住所!$B$1:$Q$1631,ドロップダウン検索!D1511+1,)</f>
        <v>#N/A</v>
      </c>
      <c r="F1511" s="39">
        <f>IFERROR(SEARCH(通知書!$F$23,LEFT(E1511,3)),0)</f>
        <v>0</v>
      </c>
      <c r="G1511" s="39" t="str">
        <f>IF(F1511=0,"",COUNTIF($F$1:F1511,"&gt;0"))</f>
        <v/>
      </c>
      <c r="H1511" s="39">
        <f t="shared" si="46"/>
        <v>0</v>
      </c>
      <c r="I1511" s="37" t="str">
        <f t="shared" ca="1" si="47"/>
        <v>町名を選択</v>
      </c>
    </row>
    <row r="1512" spans="4:9" ht="19.5" thickBot="1" x14ac:dyDescent="0.45">
      <c r="D1512" s="38">
        <v>1512</v>
      </c>
      <c r="E1512" s="39" t="e">
        <f>HLOOKUP($B$2,区・住所!$B$1:$Q$1631,ドロップダウン検索!D1512+1,)</f>
        <v>#N/A</v>
      </c>
      <c r="F1512" s="39">
        <f>IFERROR(SEARCH(通知書!$F$23,LEFT(E1512,3)),0)</f>
        <v>0</v>
      </c>
      <c r="G1512" s="39" t="str">
        <f>IF(F1512=0,"",COUNTIF($F$1:F1512,"&gt;0"))</f>
        <v/>
      </c>
      <c r="H1512" s="39">
        <f t="shared" si="46"/>
        <v>0</v>
      </c>
      <c r="I1512" s="37" t="str">
        <f t="shared" ca="1" si="47"/>
        <v>町名を選択</v>
      </c>
    </row>
    <row r="1513" spans="4:9" ht="19.5" thickBot="1" x14ac:dyDescent="0.45">
      <c r="D1513" s="38">
        <v>1513</v>
      </c>
      <c r="E1513" s="39" t="e">
        <f>HLOOKUP($B$2,区・住所!$B$1:$Q$1631,ドロップダウン検索!D1513+1,)</f>
        <v>#N/A</v>
      </c>
      <c r="F1513" s="39">
        <f>IFERROR(SEARCH(通知書!$F$23,LEFT(E1513,3)),0)</f>
        <v>0</v>
      </c>
      <c r="G1513" s="39" t="str">
        <f>IF(F1513=0,"",COUNTIF($F$1:F1513,"&gt;0"))</f>
        <v/>
      </c>
      <c r="H1513" s="39">
        <f t="shared" si="46"/>
        <v>0</v>
      </c>
      <c r="I1513" s="37" t="str">
        <f t="shared" ca="1" si="47"/>
        <v>町名を選択</v>
      </c>
    </row>
    <row r="1514" spans="4:9" ht="19.5" thickBot="1" x14ac:dyDescent="0.45">
      <c r="D1514" s="38">
        <v>1514</v>
      </c>
      <c r="E1514" s="39" t="e">
        <f>HLOOKUP($B$2,区・住所!$B$1:$Q$1631,ドロップダウン検索!D1514+1,)</f>
        <v>#N/A</v>
      </c>
      <c r="F1514" s="39">
        <f>IFERROR(SEARCH(通知書!$F$23,LEFT(E1514,3)),0)</f>
        <v>0</v>
      </c>
      <c r="G1514" s="39" t="str">
        <f>IF(F1514=0,"",COUNTIF($F$1:F1514,"&gt;0"))</f>
        <v/>
      </c>
      <c r="H1514" s="39">
        <f t="shared" si="46"/>
        <v>0</v>
      </c>
      <c r="I1514" s="37" t="str">
        <f t="shared" ca="1" si="47"/>
        <v>町名を選択</v>
      </c>
    </row>
    <row r="1515" spans="4:9" ht="19.5" thickBot="1" x14ac:dyDescent="0.45">
      <c r="D1515" s="38">
        <v>1515</v>
      </c>
      <c r="E1515" s="39" t="e">
        <f>HLOOKUP($B$2,区・住所!$B$1:$Q$1631,ドロップダウン検索!D1515+1,)</f>
        <v>#N/A</v>
      </c>
      <c r="F1515" s="39">
        <f>IFERROR(SEARCH(通知書!$F$23,LEFT(E1515,3)),0)</f>
        <v>0</v>
      </c>
      <c r="G1515" s="39" t="str">
        <f>IF(F1515=0,"",COUNTIF($F$1:F1515,"&gt;0"))</f>
        <v/>
      </c>
      <c r="H1515" s="39">
        <f t="shared" si="46"/>
        <v>0</v>
      </c>
      <c r="I1515" s="37" t="str">
        <f t="shared" ca="1" si="47"/>
        <v>町名を選択</v>
      </c>
    </row>
    <row r="1516" spans="4:9" ht="19.5" thickBot="1" x14ac:dyDescent="0.45">
      <c r="D1516" s="38">
        <v>1516</v>
      </c>
      <c r="E1516" s="39" t="e">
        <f>HLOOKUP($B$2,区・住所!$B$1:$Q$1631,ドロップダウン検索!D1516+1,)</f>
        <v>#N/A</v>
      </c>
      <c r="F1516" s="39">
        <f>IFERROR(SEARCH(通知書!$F$23,LEFT(E1516,3)),0)</f>
        <v>0</v>
      </c>
      <c r="G1516" s="39" t="str">
        <f>IF(F1516=0,"",COUNTIF($F$1:F1516,"&gt;0"))</f>
        <v/>
      </c>
      <c r="H1516" s="39">
        <f t="shared" si="46"/>
        <v>0</v>
      </c>
      <c r="I1516" s="37" t="str">
        <f t="shared" ca="1" si="47"/>
        <v>町名を選択</v>
      </c>
    </row>
    <row r="1517" spans="4:9" ht="19.5" thickBot="1" x14ac:dyDescent="0.45">
      <c r="D1517" s="38">
        <v>1517</v>
      </c>
      <c r="E1517" s="39" t="e">
        <f>HLOOKUP($B$2,区・住所!$B$1:$Q$1631,ドロップダウン検索!D1517+1,)</f>
        <v>#N/A</v>
      </c>
      <c r="F1517" s="39">
        <f>IFERROR(SEARCH(通知書!$F$23,LEFT(E1517,3)),0)</f>
        <v>0</v>
      </c>
      <c r="G1517" s="39" t="str">
        <f>IF(F1517=0,"",COUNTIF($F$1:F1517,"&gt;0"))</f>
        <v/>
      </c>
      <c r="H1517" s="39">
        <f t="shared" si="46"/>
        <v>0</v>
      </c>
      <c r="I1517" s="37" t="str">
        <f t="shared" ca="1" si="47"/>
        <v>町名を選択</v>
      </c>
    </row>
    <row r="1518" spans="4:9" ht="19.5" thickBot="1" x14ac:dyDescent="0.45">
      <c r="D1518" s="38">
        <v>1518</v>
      </c>
      <c r="E1518" s="39" t="e">
        <f>HLOOKUP($B$2,区・住所!$B$1:$Q$1631,ドロップダウン検索!D1518+1,)</f>
        <v>#N/A</v>
      </c>
      <c r="F1518" s="39">
        <f>IFERROR(SEARCH(通知書!$F$23,LEFT(E1518,3)),0)</f>
        <v>0</v>
      </c>
      <c r="G1518" s="39" t="str">
        <f>IF(F1518=0,"",COUNTIF($F$1:F1518,"&gt;0"))</f>
        <v/>
      </c>
      <c r="H1518" s="39">
        <f t="shared" si="46"/>
        <v>0</v>
      </c>
      <c r="I1518" s="37" t="str">
        <f t="shared" ca="1" si="47"/>
        <v>町名を選択</v>
      </c>
    </row>
    <row r="1519" spans="4:9" ht="19.5" thickBot="1" x14ac:dyDescent="0.45">
      <c r="D1519" s="38">
        <v>1519</v>
      </c>
      <c r="E1519" s="39" t="e">
        <f>HLOOKUP($B$2,区・住所!$B$1:$Q$1631,ドロップダウン検索!D1519+1,)</f>
        <v>#N/A</v>
      </c>
      <c r="F1519" s="39">
        <f>IFERROR(SEARCH(通知書!$F$23,LEFT(E1519,3)),0)</f>
        <v>0</v>
      </c>
      <c r="G1519" s="39" t="str">
        <f>IF(F1519=0,"",COUNTIF($F$1:F1519,"&gt;0"))</f>
        <v/>
      </c>
      <c r="H1519" s="39">
        <f t="shared" si="46"/>
        <v>0</v>
      </c>
      <c r="I1519" s="37" t="str">
        <f t="shared" ca="1" si="47"/>
        <v>町名を選択</v>
      </c>
    </row>
    <row r="1520" spans="4:9" ht="19.5" thickBot="1" x14ac:dyDescent="0.45">
      <c r="D1520" s="38">
        <v>1520</v>
      </c>
      <c r="E1520" s="39" t="e">
        <f>HLOOKUP($B$2,区・住所!$B$1:$Q$1631,ドロップダウン検索!D1520+1,)</f>
        <v>#N/A</v>
      </c>
      <c r="F1520" s="39">
        <f>IFERROR(SEARCH(通知書!$F$23,LEFT(E1520,3)),0)</f>
        <v>0</v>
      </c>
      <c r="G1520" s="39" t="str">
        <f>IF(F1520=0,"",COUNTIF($F$1:F1520,"&gt;0"))</f>
        <v/>
      </c>
      <c r="H1520" s="39">
        <f t="shared" si="46"/>
        <v>0</v>
      </c>
      <c r="I1520" s="37" t="str">
        <f t="shared" ca="1" si="47"/>
        <v>町名を選択</v>
      </c>
    </row>
    <row r="1521" spans="4:9" ht="19.5" thickBot="1" x14ac:dyDescent="0.45">
      <c r="D1521" s="38">
        <v>1521</v>
      </c>
      <c r="E1521" s="39" t="e">
        <f>HLOOKUP($B$2,区・住所!$B$1:$Q$1631,ドロップダウン検索!D1521+1,)</f>
        <v>#N/A</v>
      </c>
      <c r="F1521" s="39">
        <f>IFERROR(SEARCH(通知書!$F$23,LEFT(E1521,3)),0)</f>
        <v>0</v>
      </c>
      <c r="G1521" s="39" t="str">
        <f>IF(F1521=0,"",COUNTIF($F$1:F1521,"&gt;0"))</f>
        <v/>
      </c>
      <c r="H1521" s="39">
        <f t="shared" si="46"/>
        <v>0</v>
      </c>
      <c r="I1521" s="37" t="str">
        <f t="shared" ca="1" si="47"/>
        <v>町名を選択</v>
      </c>
    </row>
    <row r="1522" spans="4:9" ht="19.5" thickBot="1" x14ac:dyDescent="0.45">
      <c r="D1522" s="38">
        <v>1522</v>
      </c>
      <c r="E1522" s="39" t="e">
        <f>HLOOKUP($B$2,区・住所!$B$1:$Q$1631,ドロップダウン検索!D1522+1,)</f>
        <v>#N/A</v>
      </c>
      <c r="F1522" s="39">
        <f>IFERROR(SEARCH(通知書!$F$23,LEFT(E1522,3)),0)</f>
        <v>0</v>
      </c>
      <c r="G1522" s="39" t="str">
        <f>IF(F1522=0,"",COUNTIF($F$1:F1522,"&gt;0"))</f>
        <v/>
      </c>
      <c r="H1522" s="39">
        <f t="shared" si="46"/>
        <v>0</v>
      </c>
      <c r="I1522" s="37" t="str">
        <f t="shared" ca="1" si="47"/>
        <v>町名を選択</v>
      </c>
    </row>
    <row r="1523" spans="4:9" ht="19.5" thickBot="1" x14ac:dyDescent="0.45">
      <c r="D1523" s="38">
        <v>1523</v>
      </c>
      <c r="E1523" s="39" t="e">
        <f>HLOOKUP($B$2,区・住所!$B$1:$Q$1631,ドロップダウン検索!D1523+1,)</f>
        <v>#N/A</v>
      </c>
      <c r="F1523" s="39">
        <f>IFERROR(SEARCH(通知書!$F$23,LEFT(E1523,3)),0)</f>
        <v>0</v>
      </c>
      <c r="G1523" s="39" t="str">
        <f>IF(F1523=0,"",COUNTIF($F$1:F1523,"&gt;0"))</f>
        <v/>
      </c>
      <c r="H1523" s="39">
        <f t="shared" si="46"/>
        <v>0</v>
      </c>
      <c r="I1523" s="37" t="str">
        <f t="shared" ca="1" si="47"/>
        <v>町名を選択</v>
      </c>
    </row>
    <row r="1524" spans="4:9" ht="19.5" thickBot="1" x14ac:dyDescent="0.45">
      <c r="D1524" s="38">
        <v>1524</v>
      </c>
      <c r="E1524" s="39" t="e">
        <f>HLOOKUP($B$2,区・住所!$B$1:$Q$1631,ドロップダウン検索!D1524+1,)</f>
        <v>#N/A</v>
      </c>
      <c r="F1524" s="39">
        <f>IFERROR(SEARCH(通知書!$F$23,LEFT(E1524,3)),0)</f>
        <v>0</v>
      </c>
      <c r="G1524" s="39" t="str">
        <f>IF(F1524=0,"",COUNTIF($F$1:F1524,"&gt;0"))</f>
        <v/>
      </c>
      <c r="H1524" s="39">
        <f t="shared" si="46"/>
        <v>0</v>
      </c>
      <c r="I1524" s="37" t="str">
        <f t="shared" ca="1" si="47"/>
        <v>町名を選択</v>
      </c>
    </row>
    <row r="1525" spans="4:9" ht="19.5" thickBot="1" x14ac:dyDescent="0.45">
      <c r="D1525" s="38">
        <v>1525</v>
      </c>
      <c r="E1525" s="39" t="e">
        <f>HLOOKUP($B$2,区・住所!$B$1:$Q$1631,ドロップダウン検索!D1525+1,)</f>
        <v>#N/A</v>
      </c>
      <c r="F1525" s="39">
        <f>IFERROR(SEARCH(通知書!$F$23,LEFT(E1525,3)),0)</f>
        <v>0</v>
      </c>
      <c r="G1525" s="39" t="str">
        <f>IF(F1525=0,"",COUNTIF($F$1:F1525,"&gt;0"))</f>
        <v/>
      </c>
      <c r="H1525" s="39">
        <f t="shared" si="46"/>
        <v>0</v>
      </c>
      <c r="I1525" s="37" t="str">
        <f t="shared" ca="1" si="47"/>
        <v>町名を選択</v>
      </c>
    </row>
    <row r="1526" spans="4:9" ht="19.5" thickBot="1" x14ac:dyDescent="0.45">
      <c r="D1526" s="38">
        <v>1526</v>
      </c>
      <c r="E1526" s="39" t="e">
        <f>HLOOKUP($B$2,区・住所!$B$1:$Q$1631,ドロップダウン検索!D1526+1,)</f>
        <v>#N/A</v>
      </c>
      <c r="F1526" s="39">
        <f>IFERROR(SEARCH(通知書!$F$23,LEFT(E1526,3)),0)</f>
        <v>0</v>
      </c>
      <c r="G1526" s="39" t="str">
        <f>IF(F1526=0,"",COUNTIF($F$1:F1526,"&gt;0"))</f>
        <v/>
      </c>
      <c r="H1526" s="39">
        <f t="shared" si="46"/>
        <v>0</v>
      </c>
      <c r="I1526" s="37" t="str">
        <f t="shared" ca="1" si="47"/>
        <v>町名を選択</v>
      </c>
    </row>
    <row r="1527" spans="4:9" ht="19.5" thickBot="1" x14ac:dyDescent="0.45">
      <c r="D1527" s="38">
        <v>1527</v>
      </c>
      <c r="E1527" s="39" t="e">
        <f>HLOOKUP($B$2,区・住所!$B$1:$Q$1631,ドロップダウン検索!D1527+1,)</f>
        <v>#N/A</v>
      </c>
      <c r="F1527" s="39">
        <f>IFERROR(SEARCH(通知書!$F$23,LEFT(E1527,3)),0)</f>
        <v>0</v>
      </c>
      <c r="G1527" s="39" t="str">
        <f>IF(F1527=0,"",COUNTIF($F$1:F1527,"&gt;0"))</f>
        <v/>
      </c>
      <c r="H1527" s="39">
        <f t="shared" si="46"/>
        <v>0</v>
      </c>
      <c r="I1527" s="37" t="str">
        <f t="shared" ca="1" si="47"/>
        <v>町名を選択</v>
      </c>
    </row>
    <row r="1528" spans="4:9" ht="19.5" thickBot="1" x14ac:dyDescent="0.45">
      <c r="D1528" s="38">
        <v>1528</v>
      </c>
      <c r="E1528" s="39" t="e">
        <f>HLOOKUP($B$2,区・住所!$B$1:$Q$1631,ドロップダウン検索!D1528+1,)</f>
        <v>#N/A</v>
      </c>
      <c r="F1528" s="39">
        <f>IFERROR(SEARCH(通知書!$F$23,LEFT(E1528,3)),0)</f>
        <v>0</v>
      </c>
      <c r="G1528" s="39" t="str">
        <f>IF(F1528=0,"",COUNTIF($F$1:F1528,"&gt;0"))</f>
        <v/>
      </c>
      <c r="H1528" s="39">
        <f t="shared" si="46"/>
        <v>0</v>
      </c>
      <c r="I1528" s="37" t="str">
        <f t="shared" ca="1" si="47"/>
        <v>町名を選択</v>
      </c>
    </row>
    <row r="1529" spans="4:9" ht="19.5" thickBot="1" x14ac:dyDescent="0.45">
      <c r="D1529" s="38">
        <v>1529</v>
      </c>
      <c r="E1529" s="39" t="e">
        <f>HLOOKUP($B$2,区・住所!$B$1:$Q$1631,ドロップダウン検索!D1529+1,)</f>
        <v>#N/A</v>
      </c>
      <c r="F1529" s="39">
        <f>IFERROR(SEARCH(通知書!$F$23,LEFT(E1529,3)),0)</f>
        <v>0</v>
      </c>
      <c r="G1529" s="39" t="str">
        <f>IF(F1529=0,"",COUNTIF($F$1:F1529,"&gt;0"))</f>
        <v/>
      </c>
      <c r="H1529" s="39">
        <f t="shared" si="46"/>
        <v>0</v>
      </c>
      <c r="I1529" s="37" t="str">
        <f t="shared" ca="1" si="47"/>
        <v>町名を選択</v>
      </c>
    </row>
    <row r="1530" spans="4:9" ht="19.5" thickBot="1" x14ac:dyDescent="0.45">
      <c r="D1530" s="38">
        <v>1530</v>
      </c>
      <c r="E1530" s="39" t="e">
        <f>HLOOKUP($B$2,区・住所!$B$1:$Q$1631,ドロップダウン検索!D1530+1,)</f>
        <v>#N/A</v>
      </c>
      <c r="F1530" s="39">
        <f>IFERROR(SEARCH(通知書!$F$23,LEFT(E1530,3)),0)</f>
        <v>0</v>
      </c>
      <c r="G1530" s="39" t="str">
        <f>IF(F1530=0,"",COUNTIF($F$1:F1530,"&gt;0"))</f>
        <v/>
      </c>
      <c r="H1530" s="39">
        <f t="shared" si="46"/>
        <v>0</v>
      </c>
      <c r="I1530" s="37" t="str">
        <f t="shared" ca="1" si="47"/>
        <v>町名を選択</v>
      </c>
    </row>
    <row r="1531" spans="4:9" ht="19.5" thickBot="1" x14ac:dyDescent="0.45">
      <c r="D1531" s="38">
        <v>1531</v>
      </c>
      <c r="E1531" s="39" t="e">
        <f>HLOOKUP($B$2,区・住所!$B$1:$Q$1631,ドロップダウン検索!D1531+1,)</f>
        <v>#N/A</v>
      </c>
      <c r="F1531" s="39">
        <f>IFERROR(SEARCH(通知書!$F$23,LEFT(E1531,3)),0)</f>
        <v>0</v>
      </c>
      <c r="G1531" s="39" t="str">
        <f>IF(F1531=0,"",COUNTIF($F$1:F1531,"&gt;0"))</f>
        <v/>
      </c>
      <c r="H1531" s="39">
        <f t="shared" si="46"/>
        <v>0</v>
      </c>
      <c r="I1531" s="37" t="str">
        <f t="shared" ca="1" si="47"/>
        <v>町名を選択</v>
      </c>
    </row>
    <row r="1532" spans="4:9" ht="19.5" thickBot="1" x14ac:dyDescent="0.45">
      <c r="D1532" s="38">
        <v>1532</v>
      </c>
      <c r="E1532" s="39" t="e">
        <f>HLOOKUP($B$2,区・住所!$B$1:$Q$1631,ドロップダウン検索!D1532+1,)</f>
        <v>#N/A</v>
      </c>
      <c r="F1532" s="39">
        <f>IFERROR(SEARCH(通知書!$F$23,LEFT(E1532,3)),0)</f>
        <v>0</v>
      </c>
      <c r="G1532" s="39" t="str">
        <f>IF(F1532=0,"",COUNTIF($F$1:F1532,"&gt;0"))</f>
        <v/>
      </c>
      <c r="H1532" s="39">
        <f t="shared" si="46"/>
        <v>0</v>
      </c>
      <c r="I1532" s="37" t="str">
        <f t="shared" ca="1" si="47"/>
        <v>町名を選択</v>
      </c>
    </row>
    <row r="1533" spans="4:9" ht="19.5" thickBot="1" x14ac:dyDescent="0.45">
      <c r="D1533" s="38">
        <v>1533</v>
      </c>
      <c r="E1533" s="39" t="e">
        <f>HLOOKUP($B$2,区・住所!$B$1:$Q$1631,ドロップダウン検索!D1533+1,)</f>
        <v>#N/A</v>
      </c>
      <c r="F1533" s="39">
        <f>IFERROR(SEARCH(通知書!$F$23,LEFT(E1533,3)),0)</f>
        <v>0</v>
      </c>
      <c r="G1533" s="39" t="str">
        <f>IF(F1533=0,"",COUNTIF($F$1:F1533,"&gt;0"))</f>
        <v/>
      </c>
      <c r="H1533" s="39">
        <f t="shared" si="46"/>
        <v>0</v>
      </c>
      <c r="I1533" s="37" t="str">
        <f t="shared" ca="1" si="47"/>
        <v>町名を選択</v>
      </c>
    </row>
    <row r="1534" spans="4:9" ht="19.5" thickBot="1" x14ac:dyDescent="0.45">
      <c r="D1534" s="38">
        <v>1534</v>
      </c>
      <c r="E1534" s="39" t="e">
        <f>HLOOKUP($B$2,区・住所!$B$1:$Q$1631,ドロップダウン検索!D1534+1,)</f>
        <v>#N/A</v>
      </c>
      <c r="F1534" s="39">
        <f>IFERROR(SEARCH(通知書!$F$23,LEFT(E1534,3)),0)</f>
        <v>0</v>
      </c>
      <c r="G1534" s="39" t="str">
        <f>IF(F1534=0,"",COUNTIF($F$1:F1534,"&gt;0"))</f>
        <v/>
      </c>
      <c r="H1534" s="39">
        <f t="shared" si="46"/>
        <v>0</v>
      </c>
      <c r="I1534" s="37" t="str">
        <f t="shared" ca="1" si="47"/>
        <v>町名を選択</v>
      </c>
    </row>
    <row r="1535" spans="4:9" ht="19.5" thickBot="1" x14ac:dyDescent="0.45">
      <c r="D1535" s="38">
        <v>1535</v>
      </c>
      <c r="E1535" s="39" t="e">
        <f>HLOOKUP($B$2,区・住所!$B$1:$Q$1631,ドロップダウン検索!D1535+1,)</f>
        <v>#N/A</v>
      </c>
      <c r="F1535" s="39">
        <f>IFERROR(SEARCH(通知書!$F$23,LEFT(E1535,3)),0)</f>
        <v>0</v>
      </c>
      <c r="G1535" s="39" t="str">
        <f>IF(F1535=0,"",COUNTIF($F$1:F1535,"&gt;0"))</f>
        <v/>
      </c>
      <c r="H1535" s="39">
        <f t="shared" si="46"/>
        <v>0</v>
      </c>
      <c r="I1535" s="37" t="str">
        <f t="shared" ca="1" si="47"/>
        <v>町名を選択</v>
      </c>
    </row>
    <row r="1536" spans="4:9" ht="19.5" thickBot="1" x14ac:dyDescent="0.45">
      <c r="D1536" s="38">
        <v>1536</v>
      </c>
      <c r="E1536" s="39" t="e">
        <f>HLOOKUP($B$2,区・住所!$B$1:$Q$1631,ドロップダウン検索!D1536+1,)</f>
        <v>#N/A</v>
      </c>
      <c r="F1536" s="39">
        <f>IFERROR(SEARCH(通知書!$F$23,LEFT(E1536,3)),0)</f>
        <v>0</v>
      </c>
      <c r="G1536" s="39" t="str">
        <f>IF(F1536=0,"",COUNTIF($F$1:F1536,"&gt;0"))</f>
        <v/>
      </c>
      <c r="H1536" s="39">
        <f t="shared" si="46"/>
        <v>0</v>
      </c>
      <c r="I1536" s="37" t="str">
        <f t="shared" ca="1" si="47"/>
        <v>町名を選択</v>
      </c>
    </row>
    <row r="1537" spans="4:9" ht="19.5" thickBot="1" x14ac:dyDescent="0.45">
      <c r="D1537" s="38">
        <v>1537</v>
      </c>
      <c r="E1537" s="39" t="e">
        <f>HLOOKUP($B$2,区・住所!$B$1:$Q$1631,ドロップダウン検索!D1537+1,)</f>
        <v>#N/A</v>
      </c>
      <c r="F1537" s="39">
        <f>IFERROR(SEARCH(通知書!$F$23,LEFT(E1537,3)),0)</f>
        <v>0</v>
      </c>
      <c r="G1537" s="39" t="str">
        <f>IF(F1537=0,"",COUNTIF($F$1:F1537,"&gt;0"))</f>
        <v/>
      </c>
      <c r="H1537" s="39">
        <f t="shared" si="46"/>
        <v>0</v>
      </c>
      <c r="I1537" s="37" t="str">
        <f t="shared" ca="1" si="47"/>
        <v>町名を選択</v>
      </c>
    </row>
    <row r="1538" spans="4:9" ht="19.5" thickBot="1" x14ac:dyDescent="0.45">
      <c r="D1538" s="38">
        <v>1538</v>
      </c>
      <c r="E1538" s="39" t="e">
        <f>HLOOKUP($B$2,区・住所!$B$1:$Q$1631,ドロップダウン検索!D1538+1,)</f>
        <v>#N/A</v>
      </c>
      <c r="F1538" s="39">
        <f>IFERROR(SEARCH(通知書!$F$23,LEFT(E1538,3)),0)</f>
        <v>0</v>
      </c>
      <c r="G1538" s="39" t="str">
        <f>IF(F1538=0,"",COUNTIF($F$1:F1538,"&gt;0"))</f>
        <v/>
      </c>
      <c r="H1538" s="39">
        <f t="shared" ref="H1538:H1601" si="48">IFERROR(INDEX(E:E,MATCH(ROW(F1538),G:G,0)),0)</f>
        <v>0</v>
      </c>
      <c r="I1538" s="37" t="str">
        <f t="shared" ref="I1538:I1601" ca="1" si="49">OFFSET($H$1,,,COUNTIF($H:$H,"*?"))</f>
        <v>町名を選択</v>
      </c>
    </row>
    <row r="1539" spans="4:9" ht="19.5" thickBot="1" x14ac:dyDescent="0.45">
      <c r="D1539" s="38">
        <v>1539</v>
      </c>
      <c r="E1539" s="39" t="e">
        <f>HLOOKUP($B$2,区・住所!$B$1:$Q$1631,ドロップダウン検索!D1539+1,)</f>
        <v>#N/A</v>
      </c>
      <c r="F1539" s="39">
        <f>IFERROR(SEARCH(通知書!$F$23,LEFT(E1539,3)),0)</f>
        <v>0</v>
      </c>
      <c r="G1539" s="39" t="str">
        <f>IF(F1539=0,"",COUNTIF($F$1:F1539,"&gt;0"))</f>
        <v/>
      </c>
      <c r="H1539" s="39">
        <f t="shared" si="48"/>
        <v>0</v>
      </c>
      <c r="I1539" s="37" t="str">
        <f t="shared" ca="1" si="49"/>
        <v>町名を選択</v>
      </c>
    </row>
    <row r="1540" spans="4:9" ht="19.5" thickBot="1" x14ac:dyDescent="0.45">
      <c r="D1540" s="38">
        <v>1540</v>
      </c>
      <c r="E1540" s="39" t="e">
        <f>HLOOKUP($B$2,区・住所!$B$1:$Q$1631,ドロップダウン検索!D1540+1,)</f>
        <v>#N/A</v>
      </c>
      <c r="F1540" s="39">
        <f>IFERROR(SEARCH(通知書!$F$23,LEFT(E1540,3)),0)</f>
        <v>0</v>
      </c>
      <c r="G1540" s="39" t="str">
        <f>IF(F1540=0,"",COUNTIF($F$1:F1540,"&gt;0"))</f>
        <v/>
      </c>
      <c r="H1540" s="39">
        <f t="shared" si="48"/>
        <v>0</v>
      </c>
      <c r="I1540" s="37" t="str">
        <f t="shared" ca="1" si="49"/>
        <v>町名を選択</v>
      </c>
    </row>
    <row r="1541" spans="4:9" ht="19.5" thickBot="1" x14ac:dyDescent="0.45">
      <c r="D1541" s="38">
        <v>1541</v>
      </c>
      <c r="E1541" s="39" t="e">
        <f>HLOOKUP($B$2,区・住所!$B$1:$Q$1631,ドロップダウン検索!D1541+1,)</f>
        <v>#N/A</v>
      </c>
      <c r="F1541" s="39">
        <f>IFERROR(SEARCH(通知書!$F$23,LEFT(E1541,3)),0)</f>
        <v>0</v>
      </c>
      <c r="G1541" s="39" t="str">
        <f>IF(F1541=0,"",COUNTIF($F$1:F1541,"&gt;0"))</f>
        <v/>
      </c>
      <c r="H1541" s="39">
        <f t="shared" si="48"/>
        <v>0</v>
      </c>
      <c r="I1541" s="37" t="str">
        <f t="shared" ca="1" si="49"/>
        <v>町名を選択</v>
      </c>
    </row>
    <row r="1542" spans="4:9" ht="19.5" thickBot="1" x14ac:dyDescent="0.45">
      <c r="D1542" s="38">
        <v>1542</v>
      </c>
      <c r="E1542" s="39" t="e">
        <f>HLOOKUP($B$2,区・住所!$B$1:$Q$1631,ドロップダウン検索!D1542+1,)</f>
        <v>#N/A</v>
      </c>
      <c r="F1542" s="39">
        <f>IFERROR(SEARCH(通知書!$F$23,LEFT(E1542,3)),0)</f>
        <v>0</v>
      </c>
      <c r="G1542" s="39" t="str">
        <f>IF(F1542=0,"",COUNTIF($F$1:F1542,"&gt;0"))</f>
        <v/>
      </c>
      <c r="H1542" s="39">
        <f t="shared" si="48"/>
        <v>0</v>
      </c>
      <c r="I1542" s="37" t="str">
        <f t="shared" ca="1" si="49"/>
        <v>町名を選択</v>
      </c>
    </row>
    <row r="1543" spans="4:9" ht="19.5" thickBot="1" x14ac:dyDescent="0.45">
      <c r="D1543" s="38">
        <v>1543</v>
      </c>
      <c r="E1543" s="39" t="e">
        <f>HLOOKUP($B$2,区・住所!$B$1:$Q$1631,ドロップダウン検索!D1543+1,)</f>
        <v>#N/A</v>
      </c>
      <c r="F1543" s="39">
        <f>IFERROR(SEARCH(通知書!$F$23,LEFT(E1543,3)),0)</f>
        <v>0</v>
      </c>
      <c r="G1543" s="39" t="str">
        <f>IF(F1543=0,"",COUNTIF($F$1:F1543,"&gt;0"))</f>
        <v/>
      </c>
      <c r="H1543" s="39">
        <f t="shared" si="48"/>
        <v>0</v>
      </c>
      <c r="I1543" s="37" t="str">
        <f t="shared" ca="1" si="49"/>
        <v>町名を選択</v>
      </c>
    </row>
    <row r="1544" spans="4:9" ht="19.5" thickBot="1" x14ac:dyDescent="0.45">
      <c r="D1544" s="38">
        <v>1544</v>
      </c>
      <c r="E1544" s="39" t="e">
        <f>HLOOKUP($B$2,区・住所!$B$1:$Q$1631,ドロップダウン検索!D1544+1,)</f>
        <v>#N/A</v>
      </c>
      <c r="F1544" s="39">
        <f>IFERROR(SEARCH(通知書!$F$23,LEFT(E1544,3)),0)</f>
        <v>0</v>
      </c>
      <c r="G1544" s="39" t="str">
        <f>IF(F1544=0,"",COUNTIF($F$1:F1544,"&gt;0"))</f>
        <v/>
      </c>
      <c r="H1544" s="39">
        <f t="shared" si="48"/>
        <v>0</v>
      </c>
      <c r="I1544" s="37" t="str">
        <f t="shared" ca="1" si="49"/>
        <v>町名を選択</v>
      </c>
    </row>
    <row r="1545" spans="4:9" ht="19.5" thickBot="1" x14ac:dyDescent="0.45">
      <c r="D1545" s="38">
        <v>1545</v>
      </c>
      <c r="E1545" s="39" t="e">
        <f>HLOOKUP($B$2,区・住所!$B$1:$Q$1631,ドロップダウン検索!D1545+1,)</f>
        <v>#N/A</v>
      </c>
      <c r="F1545" s="39">
        <f>IFERROR(SEARCH(通知書!$F$23,LEFT(E1545,3)),0)</f>
        <v>0</v>
      </c>
      <c r="G1545" s="39" t="str">
        <f>IF(F1545=0,"",COUNTIF($F$1:F1545,"&gt;0"))</f>
        <v/>
      </c>
      <c r="H1545" s="39">
        <f t="shared" si="48"/>
        <v>0</v>
      </c>
      <c r="I1545" s="37" t="str">
        <f t="shared" ca="1" si="49"/>
        <v>町名を選択</v>
      </c>
    </row>
    <row r="1546" spans="4:9" ht="19.5" thickBot="1" x14ac:dyDescent="0.45">
      <c r="D1546" s="38">
        <v>1546</v>
      </c>
      <c r="E1546" s="39" t="e">
        <f>HLOOKUP($B$2,区・住所!$B$1:$Q$1631,ドロップダウン検索!D1546+1,)</f>
        <v>#N/A</v>
      </c>
      <c r="F1546" s="39">
        <f>IFERROR(SEARCH(通知書!$F$23,LEFT(E1546,3)),0)</f>
        <v>0</v>
      </c>
      <c r="G1546" s="39" t="str">
        <f>IF(F1546=0,"",COUNTIF($F$1:F1546,"&gt;0"))</f>
        <v/>
      </c>
      <c r="H1546" s="39">
        <f t="shared" si="48"/>
        <v>0</v>
      </c>
      <c r="I1546" s="37" t="str">
        <f t="shared" ca="1" si="49"/>
        <v>町名を選択</v>
      </c>
    </row>
    <row r="1547" spans="4:9" ht="19.5" thickBot="1" x14ac:dyDescent="0.45">
      <c r="D1547" s="38">
        <v>1547</v>
      </c>
      <c r="E1547" s="39" t="e">
        <f>HLOOKUP($B$2,区・住所!$B$1:$Q$1631,ドロップダウン検索!D1547+1,)</f>
        <v>#N/A</v>
      </c>
      <c r="F1547" s="39">
        <f>IFERROR(SEARCH(通知書!$F$23,LEFT(E1547,3)),0)</f>
        <v>0</v>
      </c>
      <c r="G1547" s="39" t="str">
        <f>IF(F1547=0,"",COUNTIF($F$1:F1547,"&gt;0"))</f>
        <v/>
      </c>
      <c r="H1547" s="39">
        <f t="shared" si="48"/>
        <v>0</v>
      </c>
      <c r="I1547" s="37" t="str">
        <f t="shared" ca="1" si="49"/>
        <v>町名を選択</v>
      </c>
    </row>
    <row r="1548" spans="4:9" ht="19.5" thickBot="1" x14ac:dyDescent="0.45">
      <c r="D1548" s="38">
        <v>1548</v>
      </c>
      <c r="E1548" s="39" t="e">
        <f>HLOOKUP($B$2,区・住所!$B$1:$Q$1631,ドロップダウン検索!D1548+1,)</f>
        <v>#N/A</v>
      </c>
      <c r="F1548" s="39">
        <f>IFERROR(SEARCH(通知書!$F$23,LEFT(E1548,3)),0)</f>
        <v>0</v>
      </c>
      <c r="G1548" s="39" t="str">
        <f>IF(F1548=0,"",COUNTIF($F$1:F1548,"&gt;0"))</f>
        <v/>
      </c>
      <c r="H1548" s="39">
        <f t="shared" si="48"/>
        <v>0</v>
      </c>
      <c r="I1548" s="37" t="str">
        <f t="shared" ca="1" si="49"/>
        <v>町名を選択</v>
      </c>
    </row>
    <row r="1549" spans="4:9" ht="19.5" thickBot="1" x14ac:dyDescent="0.45">
      <c r="D1549" s="38">
        <v>1549</v>
      </c>
      <c r="E1549" s="39" t="e">
        <f>HLOOKUP($B$2,区・住所!$B$1:$Q$1631,ドロップダウン検索!D1549+1,)</f>
        <v>#N/A</v>
      </c>
      <c r="F1549" s="39">
        <f>IFERROR(SEARCH(通知書!$F$23,LEFT(E1549,3)),0)</f>
        <v>0</v>
      </c>
      <c r="G1549" s="39" t="str">
        <f>IF(F1549=0,"",COUNTIF($F$1:F1549,"&gt;0"))</f>
        <v/>
      </c>
      <c r="H1549" s="39">
        <f t="shared" si="48"/>
        <v>0</v>
      </c>
      <c r="I1549" s="37" t="str">
        <f t="shared" ca="1" si="49"/>
        <v>町名を選択</v>
      </c>
    </row>
    <row r="1550" spans="4:9" ht="19.5" thickBot="1" x14ac:dyDescent="0.45">
      <c r="D1550" s="38">
        <v>1550</v>
      </c>
      <c r="E1550" s="39" t="e">
        <f>HLOOKUP($B$2,区・住所!$B$1:$Q$1631,ドロップダウン検索!D1550+1,)</f>
        <v>#N/A</v>
      </c>
      <c r="F1550" s="39">
        <f>IFERROR(SEARCH(通知書!$F$23,LEFT(E1550,3)),0)</f>
        <v>0</v>
      </c>
      <c r="G1550" s="39" t="str">
        <f>IF(F1550=0,"",COUNTIF($F$1:F1550,"&gt;0"))</f>
        <v/>
      </c>
      <c r="H1550" s="39">
        <f t="shared" si="48"/>
        <v>0</v>
      </c>
      <c r="I1550" s="37" t="str">
        <f t="shared" ca="1" si="49"/>
        <v>町名を選択</v>
      </c>
    </row>
    <row r="1551" spans="4:9" ht="19.5" thickBot="1" x14ac:dyDescent="0.45">
      <c r="D1551" s="38">
        <v>1551</v>
      </c>
      <c r="E1551" s="39" t="e">
        <f>HLOOKUP($B$2,区・住所!$B$1:$Q$1631,ドロップダウン検索!D1551+1,)</f>
        <v>#N/A</v>
      </c>
      <c r="F1551" s="39">
        <f>IFERROR(SEARCH(通知書!$F$23,LEFT(E1551,3)),0)</f>
        <v>0</v>
      </c>
      <c r="G1551" s="39" t="str">
        <f>IF(F1551=0,"",COUNTIF($F$1:F1551,"&gt;0"))</f>
        <v/>
      </c>
      <c r="H1551" s="39">
        <f t="shared" si="48"/>
        <v>0</v>
      </c>
      <c r="I1551" s="37" t="str">
        <f t="shared" ca="1" si="49"/>
        <v>町名を選択</v>
      </c>
    </row>
    <row r="1552" spans="4:9" ht="19.5" thickBot="1" x14ac:dyDescent="0.45">
      <c r="D1552" s="38">
        <v>1552</v>
      </c>
      <c r="E1552" s="39" t="e">
        <f>HLOOKUP($B$2,区・住所!$B$1:$Q$1631,ドロップダウン検索!D1552+1,)</f>
        <v>#N/A</v>
      </c>
      <c r="F1552" s="39">
        <f>IFERROR(SEARCH(通知書!$F$23,LEFT(E1552,3)),0)</f>
        <v>0</v>
      </c>
      <c r="G1552" s="39" t="str">
        <f>IF(F1552=0,"",COUNTIF($F$1:F1552,"&gt;0"))</f>
        <v/>
      </c>
      <c r="H1552" s="39">
        <f t="shared" si="48"/>
        <v>0</v>
      </c>
      <c r="I1552" s="37" t="str">
        <f t="shared" ca="1" si="49"/>
        <v>町名を選択</v>
      </c>
    </row>
    <row r="1553" spans="4:9" ht="19.5" thickBot="1" x14ac:dyDescent="0.45">
      <c r="D1553" s="38">
        <v>1553</v>
      </c>
      <c r="E1553" s="39" t="e">
        <f>HLOOKUP($B$2,区・住所!$B$1:$Q$1631,ドロップダウン検索!D1553+1,)</f>
        <v>#N/A</v>
      </c>
      <c r="F1553" s="39">
        <f>IFERROR(SEARCH(通知書!$F$23,LEFT(E1553,3)),0)</f>
        <v>0</v>
      </c>
      <c r="G1553" s="39" t="str">
        <f>IF(F1553=0,"",COUNTIF($F$1:F1553,"&gt;0"))</f>
        <v/>
      </c>
      <c r="H1553" s="39">
        <f t="shared" si="48"/>
        <v>0</v>
      </c>
      <c r="I1553" s="37" t="str">
        <f t="shared" ca="1" si="49"/>
        <v>町名を選択</v>
      </c>
    </row>
    <row r="1554" spans="4:9" ht="19.5" thickBot="1" x14ac:dyDescent="0.45">
      <c r="D1554" s="38">
        <v>1554</v>
      </c>
      <c r="E1554" s="39" t="e">
        <f>HLOOKUP($B$2,区・住所!$B$1:$Q$1631,ドロップダウン検索!D1554+1,)</f>
        <v>#N/A</v>
      </c>
      <c r="F1554" s="39">
        <f>IFERROR(SEARCH(通知書!$F$23,LEFT(E1554,3)),0)</f>
        <v>0</v>
      </c>
      <c r="G1554" s="39" t="str">
        <f>IF(F1554=0,"",COUNTIF($F$1:F1554,"&gt;0"))</f>
        <v/>
      </c>
      <c r="H1554" s="39">
        <f t="shared" si="48"/>
        <v>0</v>
      </c>
      <c r="I1554" s="37" t="str">
        <f t="shared" ca="1" si="49"/>
        <v>町名を選択</v>
      </c>
    </row>
    <row r="1555" spans="4:9" ht="19.5" thickBot="1" x14ac:dyDescent="0.45">
      <c r="D1555" s="38">
        <v>1555</v>
      </c>
      <c r="E1555" s="39" t="e">
        <f>HLOOKUP($B$2,区・住所!$B$1:$Q$1631,ドロップダウン検索!D1555+1,)</f>
        <v>#N/A</v>
      </c>
      <c r="F1555" s="39">
        <f>IFERROR(SEARCH(通知書!$F$23,LEFT(E1555,3)),0)</f>
        <v>0</v>
      </c>
      <c r="G1555" s="39" t="str">
        <f>IF(F1555=0,"",COUNTIF($F$1:F1555,"&gt;0"))</f>
        <v/>
      </c>
      <c r="H1555" s="39">
        <f t="shared" si="48"/>
        <v>0</v>
      </c>
      <c r="I1555" s="37" t="str">
        <f t="shared" ca="1" si="49"/>
        <v>町名を選択</v>
      </c>
    </row>
    <row r="1556" spans="4:9" ht="19.5" thickBot="1" x14ac:dyDescent="0.45">
      <c r="D1556" s="38">
        <v>1556</v>
      </c>
      <c r="E1556" s="39" t="e">
        <f>HLOOKUP($B$2,区・住所!$B$1:$Q$1631,ドロップダウン検索!D1556+1,)</f>
        <v>#N/A</v>
      </c>
      <c r="F1556" s="39">
        <f>IFERROR(SEARCH(通知書!$F$23,LEFT(E1556,3)),0)</f>
        <v>0</v>
      </c>
      <c r="G1556" s="39" t="str">
        <f>IF(F1556=0,"",COUNTIF($F$1:F1556,"&gt;0"))</f>
        <v/>
      </c>
      <c r="H1556" s="39">
        <f t="shared" si="48"/>
        <v>0</v>
      </c>
      <c r="I1556" s="37" t="str">
        <f t="shared" ca="1" si="49"/>
        <v>町名を選択</v>
      </c>
    </row>
    <row r="1557" spans="4:9" ht="19.5" thickBot="1" x14ac:dyDescent="0.45">
      <c r="D1557" s="38">
        <v>1557</v>
      </c>
      <c r="E1557" s="39" t="e">
        <f>HLOOKUP($B$2,区・住所!$B$1:$Q$1631,ドロップダウン検索!D1557+1,)</f>
        <v>#N/A</v>
      </c>
      <c r="F1557" s="39">
        <f>IFERROR(SEARCH(通知書!$F$23,LEFT(E1557,3)),0)</f>
        <v>0</v>
      </c>
      <c r="G1557" s="39" t="str">
        <f>IF(F1557=0,"",COUNTIF($F$1:F1557,"&gt;0"))</f>
        <v/>
      </c>
      <c r="H1557" s="39">
        <f t="shared" si="48"/>
        <v>0</v>
      </c>
      <c r="I1557" s="37" t="str">
        <f t="shared" ca="1" si="49"/>
        <v>町名を選択</v>
      </c>
    </row>
    <row r="1558" spans="4:9" ht="19.5" thickBot="1" x14ac:dyDescent="0.45">
      <c r="D1558" s="38">
        <v>1558</v>
      </c>
      <c r="E1558" s="39" t="e">
        <f>HLOOKUP($B$2,区・住所!$B$1:$Q$1631,ドロップダウン検索!D1558+1,)</f>
        <v>#N/A</v>
      </c>
      <c r="F1558" s="39">
        <f>IFERROR(SEARCH(通知書!$F$23,LEFT(E1558,3)),0)</f>
        <v>0</v>
      </c>
      <c r="G1558" s="39" t="str">
        <f>IF(F1558=0,"",COUNTIF($F$1:F1558,"&gt;0"))</f>
        <v/>
      </c>
      <c r="H1558" s="39">
        <f t="shared" si="48"/>
        <v>0</v>
      </c>
      <c r="I1558" s="37" t="str">
        <f t="shared" ca="1" si="49"/>
        <v>町名を選択</v>
      </c>
    </row>
    <row r="1559" spans="4:9" ht="19.5" thickBot="1" x14ac:dyDescent="0.45">
      <c r="D1559" s="38">
        <v>1559</v>
      </c>
      <c r="E1559" s="39" t="e">
        <f>HLOOKUP($B$2,区・住所!$B$1:$Q$1631,ドロップダウン検索!D1559+1,)</f>
        <v>#N/A</v>
      </c>
      <c r="F1559" s="39">
        <f>IFERROR(SEARCH(通知書!$F$23,LEFT(E1559,3)),0)</f>
        <v>0</v>
      </c>
      <c r="G1559" s="39" t="str">
        <f>IF(F1559=0,"",COUNTIF($F$1:F1559,"&gt;0"))</f>
        <v/>
      </c>
      <c r="H1559" s="39">
        <f t="shared" si="48"/>
        <v>0</v>
      </c>
      <c r="I1559" s="37" t="str">
        <f t="shared" ca="1" si="49"/>
        <v>町名を選択</v>
      </c>
    </row>
    <row r="1560" spans="4:9" ht="19.5" thickBot="1" x14ac:dyDescent="0.45">
      <c r="D1560" s="38">
        <v>1560</v>
      </c>
      <c r="E1560" s="39" t="e">
        <f>HLOOKUP($B$2,区・住所!$B$1:$Q$1631,ドロップダウン検索!D1560+1,)</f>
        <v>#N/A</v>
      </c>
      <c r="F1560" s="39">
        <f>IFERROR(SEARCH(通知書!$F$23,LEFT(E1560,3)),0)</f>
        <v>0</v>
      </c>
      <c r="G1560" s="39" t="str">
        <f>IF(F1560=0,"",COUNTIF($F$1:F1560,"&gt;0"))</f>
        <v/>
      </c>
      <c r="H1560" s="39">
        <f t="shared" si="48"/>
        <v>0</v>
      </c>
      <c r="I1560" s="37" t="str">
        <f t="shared" ca="1" si="49"/>
        <v>町名を選択</v>
      </c>
    </row>
    <row r="1561" spans="4:9" ht="19.5" thickBot="1" x14ac:dyDescent="0.45">
      <c r="D1561" s="38">
        <v>1561</v>
      </c>
      <c r="E1561" s="39" t="e">
        <f>HLOOKUP($B$2,区・住所!$B$1:$Q$1631,ドロップダウン検索!D1561+1,)</f>
        <v>#N/A</v>
      </c>
      <c r="F1561" s="39">
        <f>IFERROR(SEARCH(通知書!$F$23,LEFT(E1561,3)),0)</f>
        <v>0</v>
      </c>
      <c r="G1561" s="39" t="str">
        <f>IF(F1561=0,"",COUNTIF($F$1:F1561,"&gt;0"))</f>
        <v/>
      </c>
      <c r="H1561" s="39">
        <f t="shared" si="48"/>
        <v>0</v>
      </c>
      <c r="I1561" s="37" t="str">
        <f t="shared" ca="1" si="49"/>
        <v>町名を選択</v>
      </c>
    </row>
    <row r="1562" spans="4:9" ht="19.5" thickBot="1" x14ac:dyDescent="0.45">
      <c r="D1562" s="38">
        <v>1562</v>
      </c>
      <c r="E1562" s="39" t="e">
        <f>HLOOKUP($B$2,区・住所!$B$1:$Q$1631,ドロップダウン検索!D1562+1,)</f>
        <v>#N/A</v>
      </c>
      <c r="F1562" s="39">
        <f>IFERROR(SEARCH(通知書!$F$23,LEFT(E1562,3)),0)</f>
        <v>0</v>
      </c>
      <c r="G1562" s="39" t="str">
        <f>IF(F1562=0,"",COUNTIF($F$1:F1562,"&gt;0"))</f>
        <v/>
      </c>
      <c r="H1562" s="39">
        <f t="shared" si="48"/>
        <v>0</v>
      </c>
      <c r="I1562" s="37" t="str">
        <f t="shared" ca="1" si="49"/>
        <v>町名を選択</v>
      </c>
    </row>
    <row r="1563" spans="4:9" ht="19.5" thickBot="1" x14ac:dyDescent="0.45">
      <c r="D1563" s="38">
        <v>1563</v>
      </c>
      <c r="E1563" s="39" t="e">
        <f>HLOOKUP($B$2,区・住所!$B$1:$Q$1631,ドロップダウン検索!D1563+1,)</f>
        <v>#N/A</v>
      </c>
      <c r="F1563" s="39">
        <f>IFERROR(SEARCH(通知書!$F$23,LEFT(E1563,3)),0)</f>
        <v>0</v>
      </c>
      <c r="G1563" s="39" t="str">
        <f>IF(F1563=0,"",COUNTIF($F$1:F1563,"&gt;0"))</f>
        <v/>
      </c>
      <c r="H1563" s="39">
        <f t="shared" si="48"/>
        <v>0</v>
      </c>
      <c r="I1563" s="37" t="str">
        <f t="shared" ca="1" si="49"/>
        <v>町名を選択</v>
      </c>
    </row>
    <row r="1564" spans="4:9" ht="19.5" thickBot="1" x14ac:dyDescent="0.45">
      <c r="D1564" s="38">
        <v>1564</v>
      </c>
      <c r="E1564" s="39" t="e">
        <f>HLOOKUP($B$2,区・住所!$B$1:$Q$1631,ドロップダウン検索!D1564+1,)</f>
        <v>#N/A</v>
      </c>
      <c r="F1564" s="39">
        <f>IFERROR(SEARCH(通知書!$F$23,LEFT(E1564,3)),0)</f>
        <v>0</v>
      </c>
      <c r="G1564" s="39" t="str">
        <f>IF(F1564=0,"",COUNTIF($F$1:F1564,"&gt;0"))</f>
        <v/>
      </c>
      <c r="H1564" s="39">
        <f t="shared" si="48"/>
        <v>0</v>
      </c>
      <c r="I1564" s="37" t="str">
        <f t="shared" ca="1" si="49"/>
        <v>町名を選択</v>
      </c>
    </row>
    <row r="1565" spans="4:9" ht="19.5" thickBot="1" x14ac:dyDescent="0.45">
      <c r="D1565" s="38">
        <v>1565</v>
      </c>
      <c r="E1565" s="39" t="e">
        <f>HLOOKUP($B$2,区・住所!$B$1:$Q$1631,ドロップダウン検索!D1565+1,)</f>
        <v>#N/A</v>
      </c>
      <c r="F1565" s="39">
        <f>IFERROR(SEARCH(通知書!$F$23,LEFT(E1565,3)),0)</f>
        <v>0</v>
      </c>
      <c r="G1565" s="39" t="str">
        <f>IF(F1565=0,"",COUNTIF($F$1:F1565,"&gt;0"))</f>
        <v/>
      </c>
      <c r="H1565" s="39">
        <f t="shared" si="48"/>
        <v>0</v>
      </c>
      <c r="I1565" s="37" t="str">
        <f t="shared" ca="1" si="49"/>
        <v>町名を選択</v>
      </c>
    </row>
    <row r="1566" spans="4:9" ht="19.5" thickBot="1" x14ac:dyDescent="0.45">
      <c r="D1566" s="38">
        <v>1566</v>
      </c>
      <c r="E1566" s="39" t="e">
        <f>HLOOKUP($B$2,区・住所!$B$1:$Q$1631,ドロップダウン検索!D1566+1,)</f>
        <v>#N/A</v>
      </c>
      <c r="F1566" s="39">
        <f>IFERROR(SEARCH(通知書!$F$23,LEFT(E1566,3)),0)</f>
        <v>0</v>
      </c>
      <c r="G1566" s="39" t="str">
        <f>IF(F1566=0,"",COUNTIF($F$1:F1566,"&gt;0"))</f>
        <v/>
      </c>
      <c r="H1566" s="39">
        <f t="shared" si="48"/>
        <v>0</v>
      </c>
      <c r="I1566" s="37" t="str">
        <f t="shared" ca="1" si="49"/>
        <v>町名を選択</v>
      </c>
    </row>
    <row r="1567" spans="4:9" ht="19.5" thickBot="1" x14ac:dyDescent="0.45">
      <c r="D1567" s="38">
        <v>1567</v>
      </c>
      <c r="E1567" s="39" t="e">
        <f>HLOOKUP($B$2,区・住所!$B$1:$Q$1631,ドロップダウン検索!D1567+1,)</f>
        <v>#N/A</v>
      </c>
      <c r="F1567" s="39">
        <f>IFERROR(SEARCH(通知書!$F$23,LEFT(E1567,3)),0)</f>
        <v>0</v>
      </c>
      <c r="G1567" s="39" t="str">
        <f>IF(F1567=0,"",COUNTIF($F$1:F1567,"&gt;0"))</f>
        <v/>
      </c>
      <c r="H1567" s="39">
        <f t="shared" si="48"/>
        <v>0</v>
      </c>
      <c r="I1567" s="37" t="str">
        <f t="shared" ca="1" si="49"/>
        <v>町名を選択</v>
      </c>
    </row>
    <row r="1568" spans="4:9" ht="19.5" thickBot="1" x14ac:dyDescent="0.45">
      <c r="D1568" s="38">
        <v>1568</v>
      </c>
      <c r="E1568" s="39" t="e">
        <f>HLOOKUP($B$2,区・住所!$B$1:$Q$1631,ドロップダウン検索!D1568+1,)</f>
        <v>#N/A</v>
      </c>
      <c r="F1568" s="39">
        <f>IFERROR(SEARCH(通知書!$F$23,LEFT(E1568,3)),0)</f>
        <v>0</v>
      </c>
      <c r="G1568" s="39" t="str">
        <f>IF(F1568=0,"",COUNTIF($F$1:F1568,"&gt;0"))</f>
        <v/>
      </c>
      <c r="H1568" s="39">
        <f t="shared" si="48"/>
        <v>0</v>
      </c>
      <c r="I1568" s="37" t="str">
        <f t="shared" ca="1" si="49"/>
        <v>町名を選択</v>
      </c>
    </row>
    <row r="1569" spans="4:9" ht="19.5" thickBot="1" x14ac:dyDescent="0.45">
      <c r="D1569" s="38">
        <v>1569</v>
      </c>
      <c r="E1569" s="39" t="e">
        <f>HLOOKUP($B$2,区・住所!$B$1:$Q$1631,ドロップダウン検索!D1569+1,)</f>
        <v>#N/A</v>
      </c>
      <c r="F1569" s="39">
        <f>IFERROR(SEARCH(通知書!$F$23,LEFT(E1569,3)),0)</f>
        <v>0</v>
      </c>
      <c r="G1569" s="39" t="str">
        <f>IF(F1569=0,"",COUNTIF($F$1:F1569,"&gt;0"))</f>
        <v/>
      </c>
      <c r="H1569" s="39">
        <f t="shared" si="48"/>
        <v>0</v>
      </c>
      <c r="I1569" s="37" t="str">
        <f t="shared" ca="1" si="49"/>
        <v>町名を選択</v>
      </c>
    </row>
    <row r="1570" spans="4:9" ht="19.5" thickBot="1" x14ac:dyDescent="0.45">
      <c r="D1570" s="38">
        <v>1570</v>
      </c>
      <c r="E1570" s="39" t="e">
        <f>HLOOKUP($B$2,区・住所!$B$1:$Q$1631,ドロップダウン検索!D1570+1,)</f>
        <v>#N/A</v>
      </c>
      <c r="F1570" s="39">
        <f>IFERROR(SEARCH(通知書!$F$23,LEFT(E1570,3)),0)</f>
        <v>0</v>
      </c>
      <c r="G1570" s="39" t="str">
        <f>IF(F1570=0,"",COUNTIF($F$1:F1570,"&gt;0"))</f>
        <v/>
      </c>
      <c r="H1570" s="39">
        <f t="shared" si="48"/>
        <v>0</v>
      </c>
      <c r="I1570" s="37" t="str">
        <f t="shared" ca="1" si="49"/>
        <v>町名を選択</v>
      </c>
    </row>
    <row r="1571" spans="4:9" ht="19.5" thickBot="1" x14ac:dyDescent="0.45">
      <c r="D1571" s="38">
        <v>1571</v>
      </c>
      <c r="E1571" s="39" t="e">
        <f>HLOOKUP($B$2,区・住所!$B$1:$Q$1631,ドロップダウン検索!D1571+1,)</f>
        <v>#N/A</v>
      </c>
      <c r="F1571" s="39">
        <f>IFERROR(SEARCH(通知書!$F$23,LEFT(E1571,3)),0)</f>
        <v>0</v>
      </c>
      <c r="G1571" s="39" t="str">
        <f>IF(F1571=0,"",COUNTIF($F$1:F1571,"&gt;0"))</f>
        <v/>
      </c>
      <c r="H1571" s="39">
        <f t="shared" si="48"/>
        <v>0</v>
      </c>
      <c r="I1571" s="37" t="str">
        <f t="shared" ca="1" si="49"/>
        <v>町名を選択</v>
      </c>
    </row>
    <row r="1572" spans="4:9" ht="19.5" thickBot="1" x14ac:dyDescent="0.45">
      <c r="D1572" s="38">
        <v>1572</v>
      </c>
      <c r="E1572" s="39" t="e">
        <f>HLOOKUP($B$2,区・住所!$B$1:$Q$1631,ドロップダウン検索!D1572+1,)</f>
        <v>#N/A</v>
      </c>
      <c r="F1572" s="39">
        <f>IFERROR(SEARCH(通知書!$F$23,LEFT(E1572,3)),0)</f>
        <v>0</v>
      </c>
      <c r="G1572" s="39" t="str">
        <f>IF(F1572=0,"",COUNTIF($F$1:F1572,"&gt;0"))</f>
        <v/>
      </c>
      <c r="H1572" s="39">
        <f t="shared" si="48"/>
        <v>0</v>
      </c>
      <c r="I1572" s="37" t="str">
        <f t="shared" ca="1" si="49"/>
        <v>町名を選択</v>
      </c>
    </row>
    <row r="1573" spans="4:9" ht="19.5" thickBot="1" x14ac:dyDescent="0.45">
      <c r="D1573" s="38">
        <v>1573</v>
      </c>
      <c r="E1573" s="39" t="e">
        <f>HLOOKUP($B$2,区・住所!$B$1:$Q$1631,ドロップダウン検索!D1573+1,)</f>
        <v>#N/A</v>
      </c>
      <c r="F1573" s="39">
        <f>IFERROR(SEARCH(通知書!$F$23,LEFT(E1573,3)),0)</f>
        <v>0</v>
      </c>
      <c r="G1573" s="39" t="str">
        <f>IF(F1573=0,"",COUNTIF($F$1:F1573,"&gt;0"))</f>
        <v/>
      </c>
      <c r="H1573" s="39">
        <f t="shared" si="48"/>
        <v>0</v>
      </c>
      <c r="I1573" s="37" t="str">
        <f t="shared" ca="1" si="49"/>
        <v>町名を選択</v>
      </c>
    </row>
    <row r="1574" spans="4:9" ht="19.5" thickBot="1" x14ac:dyDescent="0.45">
      <c r="D1574" s="38">
        <v>1574</v>
      </c>
      <c r="E1574" s="39" t="e">
        <f>HLOOKUP($B$2,区・住所!$B$1:$Q$1631,ドロップダウン検索!D1574+1,)</f>
        <v>#N/A</v>
      </c>
      <c r="F1574" s="39">
        <f>IFERROR(SEARCH(通知書!$F$23,LEFT(E1574,3)),0)</f>
        <v>0</v>
      </c>
      <c r="G1574" s="39" t="str">
        <f>IF(F1574=0,"",COUNTIF($F$1:F1574,"&gt;0"))</f>
        <v/>
      </c>
      <c r="H1574" s="39">
        <f t="shared" si="48"/>
        <v>0</v>
      </c>
      <c r="I1574" s="37" t="str">
        <f t="shared" ca="1" si="49"/>
        <v>町名を選択</v>
      </c>
    </row>
    <row r="1575" spans="4:9" ht="19.5" thickBot="1" x14ac:dyDescent="0.45">
      <c r="D1575" s="38">
        <v>1575</v>
      </c>
      <c r="E1575" s="39" t="e">
        <f>HLOOKUP($B$2,区・住所!$B$1:$Q$1631,ドロップダウン検索!D1575+1,)</f>
        <v>#N/A</v>
      </c>
      <c r="F1575" s="39">
        <f>IFERROR(SEARCH(通知書!$F$23,LEFT(E1575,3)),0)</f>
        <v>0</v>
      </c>
      <c r="G1575" s="39" t="str">
        <f>IF(F1575=0,"",COUNTIF($F$1:F1575,"&gt;0"))</f>
        <v/>
      </c>
      <c r="H1575" s="39">
        <f t="shared" si="48"/>
        <v>0</v>
      </c>
      <c r="I1575" s="37" t="str">
        <f t="shared" ca="1" si="49"/>
        <v>町名を選択</v>
      </c>
    </row>
    <row r="1576" spans="4:9" ht="19.5" thickBot="1" x14ac:dyDescent="0.45">
      <c r="D1576" s="38">
        <v>1576</v>
      </c>
      <c r="E1576" s="39" t="e">
        <f>HLOOKUP($B$2,区・住所!$B$1:$Q$1631,ドロップダウン検索!D1576+1,)</f>
        <v>#N/A</v>
      </c>
      <c r="F1576" s="39">
        <f>IFERROR(SEARCH(通知書!$F$23,LEFT(E1576,3)),0)</f>
        <v>0</v>
      </c>
      <c r="G1576" s="39" t="str">
        <f>IF(F1576=0,"",COUNTIF($F$1:F1576,"&gt;0"))</f>
        <v/>
      </c>
      <c r="H1576" s="39">
        <f t="shared" si="48"/>
        <v>0</v>
      </c>
      <c r="I1576" s="37" t="str">
        <f t="shared" ca="1" si="49"/>
        <v>町名を選択</v>
      </c>
    </row>
    <row r="1577" spans="4:9" ht="19.5" thickBot="1" x14ac:dyDescent="0.45">
      <c r="D1577" s="38">
        <v>1577</v>
      </c>
      <c r="E1577" s="39" t="e">
        <f>HLOOKUP($B$2,区・住所!$B$1:$Q$1631,ドロップダウン検索!D1577+1,)</f>
        <v>#N/A</v>
      </c>
      <c r="F1577" s="39">
        <f>IFERROR(SEARCH(通知書!$F$23,LEFT(E1577,3)),0)</f>
        <v>0</v>
      </c>
      <c r="G1577" s="39" t="str">
        <f>IF(F1577=0,"",COUNTIF($F$1:F1577,"&gt;0"))</f>
        <v/>
      </c>
      <c r="H1577" s="39">
        <f t="shared" si="48"/>
        <v>0</v>
      </c>
      <c r="I1577" s="37" t="str">
        <f t="shared" ca="1" si="49"/>
        <v>町名を選択</v>
      </c>
    </row>
    <row r="1578" spans="4:9" ht="19.5" thickBot="1" x14ac:dyDescent="0.45">
      <c r="D1578" s="38">
        <v>1578</v>
      </c>
      <c r="E1578" s="39" t="e">
        <f>HLOOKUP($B$2,区・住所!$B$1:$Q$1631,ドロップダウン検索!D1578+1,)</f>
        <v>#N/A</v>
      </c>
      <c r="F1578" s="39">
        <f>IFERROR(SEARCH(通知書!$F$23,LEFT(E1578,3)),0)</f>
        <v>0</v>
      </c>
      <c r="G1578" s="39" t="str">
        <f>IF(F1578=0,"",COUNTIF($F$1:F1578,"&gt;0"))</f>
        <v/>
      </c>
      <c r="H1578" s="39">
        <f t="shared" si="48"/>
        <v>0</v>
      </c>
      <c r="I1578" s="37" t="str">
        <f t="shared" ca="1" si="49"/>
        <v>町名を選択</v>
      </c>
    </row>
    <row r="1579" spans="4:9" ht="19.5" thickBot="1" x14ac:dyDescent="0.45">
      <c r="D1579" s="38">
        <v>1579</v>
      </c>
      <c r="E1579" s="39" t="e">
        <f>HLOOKUP($B$2,区・住所!$B$1:$Q$1631,ドロップダウン検索!D1579+1,)</f>
        <v>#N/A</v>
      </c>
      <c r="F1579" s="39">
        <f>IFERROR(SEARCH(通知書!$F$23,LEFT(E1579,3)),0)</f>
        <v>0</v>
      </c>
      <c r="G1579" s="39" t="str">
        <f>IF(F1579=0,"",COUNTIF($F$1:F1579,"&gt;0"))</f>
        <v/>
      </c>
      <c r="H1579" s="39">
        <f t="shared" si="48"/>
        <v>0</v>
      </c>
      <c r="I1579" s="37" t="str">
        <f t="shared" ca="1" si="49"/>
        <v>町名を選択</v>
      </c>
    </row>
    <row r="1580" spans="4:9" ht="19.5" thickBot="1" x14ac:dyDescent="0.45">
      <c r="D1580" s="38">
        <v>1580</v>
      </c>
      <c r="E1580" s="39" t="e">
        <f>HLOOKUP($B$2,区・住所!$B$1:$Q$1631,ドロップダウン検索!D1580+1,)</f>
        <v>#N/A</v>
      </c>
      <c r="F1580" s="39">
        <f>IFERROR(SEARCH(通知書!$F$23,LEFT(E1580,3)),0)</f>
        <v>0</v>
      </c>
      <c r="G1580" s="39" t="str">
        <f>IF(F1580=0,"",COUNTIF($F$1:F1580,"&gt;0"))</f>
        <v/>
      </c>
      <c r="H1580" s="39">
        <f t="shared" si="48"/>
        <v>0</v>
      </c>
      <c r="I1580" s="37" t="str">
        <f t="shared" ca="1" si="49"/>
        <v>町名を選択</v>
      </c>
    </row>
    <row r="1581" spans="4:9" ht="19.5" thickBot="1" x14ac:dyDescent="0.45">
      <c r="D1581" s="38">
        <v>1581</v>
      </c>
      <c r="E1581" s="39" t="e">
        <f>HLOOKUP($B$2,区・住所!$B$1:$Q$1631,ドロップダウン検索!D1581+1,)</f>
        <v>#N/A</v>
      </c>
      <c r="F1581" s="39">
        <f>IFERROR(SEARCH(通知書!$F$23,LEFT(E1581,3)),0)</f>
        <v>0</v>
      </c>
      <c r="G1581" s="39" t="str">
        <f>IF(F1581=0,"",COUNTIF($F$1:F1581,"&gt;0"))</f>
        <v/>
      </c>
      <c r="H1581" s="39">
        <f t="shared" si="48"/>
        <v>0</v>
      </c>
      <c r="I1581" s="37" t="str">
        <f t="shared" ca="1" si="49"/>
        <v>町名を選択</v>
      </c>
    </row>
    <row r="1582" spans="4:9" ht="19.5" thickBot="1" x14ac:dyDescent="0.45">
      <c r="D1582" s="38">
        <v>1582</v>
      </c>
      <c r="E1582" s="39" t="e">
        <f>HLOOKUP($B$2,区・住所!$B$1:$Q$1631,ドロップダウン検索!D1582+1,)</f>
        <v>#N/A</v>
      </c>
      <c r="F1582" s="39">
        <f>IFERROR(SEARCH(通知書!$F$23,LEFT(E1582,3)),0)</f>
        <v>0</v>
      </c>
      <c r="G1582" s="39" t="str">
        <f>IF(F1582=0,"",COUNTIF($F$1:F1582,"&gt;0"))</f>
        <v/>
      </c>
      <c r="H1582" s="39">
        <f t="shared" si="48"/>
        <v>0</v>
      </c>
      <c r="I1582" s="37" t="str">
        <f t="shared" ca="1" si="49"/>
        <v>町名を選択</v>
      </c>
    </row>
    <row r="1583" spans="4:9" ht="19.5" thickBot="1" x14ac:dyDescent="0.45">
      <c r="D1583" s="38">
        <v>1583</v>
      </c>
      <c r="E1583" s="39" t="e">
        <f>HLOOKUP($B$2,区・住所!$B$1:$Q$1631,ドロップダウン検索!D1583+1,)</f>
        <v>#N/A</v>
      </c>
      <c r="F1583" s="39">
        <f>IFERROR(SEARCH(通知書!$F$23,LEFT(E1583,3)),0)</f>
        <v>0</v>
      </c>
      <c r="G1583" s="39" t="str">
        <f>IF(F1583=0,"",COUNTIF($F$1:F1583,"&gt;0"))</f>
        <v/>
      </c>
      <c r="H1583" s="39">
        <f t="shared" si="48"/>
        <v>0</v>
      </c>
      <c r="I1583" s="37" t="str">
        <f t="shared" ca="1" si="49"/>
        <v>町名を選択</v>
      </c>
    </row>
    <row r="1584" spans="4:9" ht="19.5" thickBot="1" x14ac:dyDescent="0.45">
      <c r="D1584" s="38">
        <v>1584</v>
      </c>
      <c r="E1584" s="39" t="e">
        <f>HLOOKUP($B$2,区・住所!$B$1:$Q$1631,ドロップダウン検索!D1584+1,)</f>
        <v>#N/A</v>
      </c>
      <c r="F1584" s="39">
        <f>IFERROR(SEARCH(通知書!$F$23,LEFT(E1584,3)),0)</f>
        <v>0</v>
      </c>
      <c r="G1584" s="39" t="str">
        <f>IF(F1584=0,"",COUNTIF($F$1:F1584,"&gt;0"))</f>
        <v/>
      </c>
      <c r="H1584" s="39">
        <f t="shared" si="48"/>
        <v>0</v>
      </c>
      <c r="I1584" s="37" t="str">
        <f t="shared" ca="1" si="49"/>
        <v>町名を選択</v>
      </c>
    </row>
    <row r="1585" spans="4:9" ht="19.5" thickBot="1" x14ac:dyDescent="0.45">
      <c r="D1585" s="38">
        <v>1585</v>
      </c>
      <c r="E1585" s="39" t="e">
        <f>HLOOKUP($B$2,区・住所!$B$1:$Q$1631,ドロップダウン検索!D1585+1,)</f>
        <v>#N/A</v>
      </c>
      <c r="F1585" s="39">
        <f>IFERROR(SEARCH(通知書!$F$23,LEFT(E1585,3)),0)</f>
        <v>0</v>
      </c>
      <c r="G1585" s="39" t="str">
        <f>IF(F1585=0,"",COUNTIF($F$1:F1585,"&gt;0"))</f>
        <v/>
      </c>
      <c r="H1585" s="39">
        <f t="shared" si="48"/>
        <v>0</v>
      </c>
      <c r="I1585" s="37" t="str">
        <f t="shared" ca="1" si="49"/>
        <v>町名を選択</v>
      </c>
    </row>
    <row r="1586" spans="4:9" ht="19.5" thickBot="1" x14ac:dyDescent="0.45">
      <c r="D1586" s="38">
        <v>1586</v>
      </c>
      <c r="E1586" s="39" t="e">
        <f>HLOOKUP($B$2,区・住所!$B$1:$Q$1631,ドロップダウン検索!D1586+1,)</f>
        <v>#N/A</v>
      </c>
      <c r="F1586" s="39">
        <f>IFERROR(SEARCH(通知書!$F$23,LEFT(E1586,3)),0)</f>
        <v>0</v>
      </c>
      <c r="G1586" s="39" t="str">
        <f>IF(F1586=0,"",COUNTIF($F$1:F1586,"&gt;0"))</f>
        <v/>
      </c>
      <c r="H1586" s="39">
        <f t="shared" si="48"/>
        <v>0</v>
      </c>
      <c r="I1586" s="37" t="str">
        <f t="shared" ca="1" si="49"/>
        <v>町名を選択</v>
      </c>
    </row>
    <row r="1587" spans="4:9" ht="19.5" thickBot="1" x14ac:dyDescent="0.45">
      <c r="D1587" s="38">
        <v>1587</v>
      </c>
      <c r="E1587" s="39" t="e">
        <f>HLOOKUP($B$2,区・住所!$B$1:$Q$1631,ドロップダウン検索!D1587+1,)</f>
        <v>#N/A</v>
      </c>
      <c r="F1587" s="39">
        <f>IFERROR(SEARCH(通知書!$F$23,LEFT(E1587,3)),0)</f>
        <v>0</v>
      </c>
      <c r="G1587" s="39" t="str">
        <f>IF(F1587=0,"",COUNTIF($F$1:F1587,"&gt;0"))</f>
        <v/>
      </c>
      <c r="H1587" s="39">
        <f t="shared" si="48"/>
        <v>0</v>
      </c>
      <c r="I1587" s="37" t="str">
        <f t="shared" ca="1" si="49"/>
        <v>町名を選択</v>
      </c>
    </row>
    <row r="1588" spans="4:9" ht="19.5" thickBot="1" x14ac:dyDescent="0.45">
      <c r="D1588" s="38">
        <v>1588</v>
      </c>
      <c r="E1588" s="39" t="e">
        <f>HLOOKUP($B$2,区・住所!$B$1:$Q$1631,ドロップダウン検索!D1588+1,)</f>
        <v>#N/A</v>
      </c>
      <c r="F1588" s="39">
        <f>IFERROR(SEARCH(通知書!$F$23,LEFT(E1588,3)),0)</f>
        <v>0</v>
      </c>
      <c r="G1588" s="39" t="str">
        <f>IF(F1588=0,"",COUNTIF($F$1:F1588,"&gt;0"))</f>
        <v/>
      </c>
      <c r="H1588" s="39">
        <f t="shared" si="48"/>
        <v>0</v>
      </c>
      <c r="I1588" s="37" t="str">
        <f t="shared" ca="1" si="49"/>
        <v>町名を選択</v>
      </c>
    </row>
    <row r="1589" spans="4:9" ht="19.5" thickBot="1" x14ac:dyDescent="0.45">
      <c r="D1589" s="38">
        <v>1589</v>
      </c>
      <c r="E1589" s="39" t="e">
        <f>HLOOKUP($B$2,区・住所!$B$1:$Q$1631,ドロップダウン検索!D1589+1,)</f>
        <v>#N/A</v>
      </c>
      <c r="F1589" s="39">
        <f>IFERROR(SEARCH(通知書!$F$23,LEFT(E1589,3)),0)</f>
        <v>0</v>
      </c>
      <c r="G1589" s="39" t="str">
        <f>IF(F1589=0,"",COUNTIF($F$1:F1589,"&gt;0"))</f>
        <v/>
      </c>
      <c r="H1589" s="39">
        <f t="shared" si="48"/>
        <v>0</v>
      </c>
      <c r="I1589" s="37" t="str">
        <f t="shared" ca="1" si="49"/>
        <v>町名を選択</v>
      </c>
    </row>
    <row r="1590" spans="4:9" ht="19.5" thickBot="1" x14ac:dyDescent="0.45">
      <c r="D1590" s="38">
        <v>1590</v>
      </c>
      <c r="E1590" s="39" t="e">
        <f>HLOOKUP($B$2,区・住所!$B$1:$Q$1631,ドロップダウン検索!D1590+1,)</f>
        <v>#N/A</v>
      </c>
      <c r="F1590" s="39">
        <f>IFERROR(SEARCH(通知書!$F$23,LEFT(E1590,3)),0)</f>
        <v>0</v>
      </c>
      <c r="G1590" s="39" t="str">
        <f>IF(F1590=0,"",COUNTIF($F$1:F1590,"&gt;0"))</f>
        <v/>
      </c>
      <c r="H1590" s="39">
        <f t="shared" si="48"/>
        <v>0</v>
      </c>
      <c r="I1590" s="37" t="str">
        <f t="shared" ca="1" si="49"/>
        <v>町名を選択</v>
      </c>
    </row>
    <row r="1591" spans="4:9" ht="19.5" thickBot="1" x14ac:dyDescent="0.45">
      <c r="D1591" s="38">
        <v>1591</v>
      </c>
      <c r="E1591" s="39" t="e">
        <f>HLOOKUP($B$2,区・住所!$B$1:$Q$1631,ドロップダウン検索!D1591+1,)</f>
        <v>#N/A</v>
      </c>
      <c r="F1591" s="39">
        <f>IFERROR(SEARCH(通知書!$F$23,LEFT(E1591,3)),0)</f>
        <v>0</v>
      </c>
      <c r="G1591" s="39" t="str">
        <f>IF(F1591=0,"",COUNTIF($F$1:F1591,"&gt;0"))</f>
        <v/>
      </c>
      <c r="H1591" s="39">
        <f t="shared" si="48"/>
        <v>0</v>
      </c>
      <c r="I1591" s="37" t="str">
        <f t="shared" ca="1" si="49"/>
        <v>町名を選択</v>
      </c>
    </row>
    <row r="1592" spans="4:9" ht="19.5" thickBot="1" x14ac:dyDescent="0.45">
      <c r="D1592" s="38">
        <v>1592</v>
      </c>
      <c r="E1592" s="39" t="e">
        <f>HLOOKUP($B$2,区・住所!$B$1:$Q$1631,ドロップダウン検索!D1592+1,)</f>
        <v>#N/A</v>
      </c>
      <c r="F1592" s="39">
        <f>IFERROR(SEARCH(通知書!$F$23,LEFT(E1592,3)),0)</f>
        <v>0</v>
      </c>
      <c r="G1592" s="39" t="str">
        <f>IF(F1592=0,"",COUNTIF($F$1:F1592,"&gt;0"))</f>
        <v/>
      </c>
      <c r="H1592" s="39">
        <f t="shared" si="48"/>
        <v>0</v>
      </c>
      <c r="I1592" s="37" t="str">
        <f t="shared" ca="1" si="49"/>
        <v>町名を選択</v>
      </c>
    </row>
    <row r="1593" spans="4:9" ht="19.5" thickBot="1" x14ac:dyDescent="0.45">
      <c r="D1593" s="38">
        <v>1593</v>
      </c>
      <c r="E1593" s="39" t="e">
        <f>HLOOKUP($B$2,区・住所!$B$1:$Q$1631,ドロップダウン検索!D1593+1,)</f>
        <v>#N/A</v>
      </c>
      <c r="F1593" s="39">
        <f>IFERROR(SEARCH(通知書!$F$23,LEFT(E1593,3)),0)</f>
        <v>0</v>
      </c>
      <c r="G1593" s="39" t="str">
        <f>IF(F1593=0,"",COUNTIF($F$1:F1593,"&gt;0"))</f>
        <v/>
      </c>
      <c r="H1593" s="39">
        <f t="shared" si="48"/>
        <v>0</v>
      </c>
      <c r="I1593" s="37" t="str">
        <f t="shared" ca="1" si="49"/>
        <v>町名を選択</v>
      </c>
    </row>
    <row r="1594" spans="4:9" ht="19.5" thickBot="1" x14ac:dyDescent="0.45">
      <c r="D1594" s="38">
        <v>1594</v>
      </c>
      <c r="E1594" s="39" t="e">
        <f>HLOOKUP($B$2,区・住所!$B$1:$Q$1631,ドロップダウン検索!D1594+1,)</f>
        <v>#N/A</v>
      </c>
      <c r="F1594" s="39">
        <f>IFERROR(SEARCH(通知書!$F$23,LEFT(E1594,3)),0)</f>
        <v>0</v>
      </c>
      <c r="G1594" s="39" t="str">
        <f>IF(F1594=0,"",COUNTIF($F$1:F1594,"&gt;0"))</f>
        <v/>
      </c>
      <c r="H1594" s="39">
        <f t="shared" si="48"/>
        <v>0</v>
      </c>
      <c r="I1594" s="37" t="str">
        <f t="shared" ca="1" si="49"/>
        <v>町名を選択</v>
      </c>
    </row>
    <row r="1595" spans="4:9" ht="19.5" thickBot="1" x14ac:dyDescent="0.45">
      <c r="D1595" s="38">
        <v>1595</v>
      </c>
      <c r="E1595" s="39" t="e">
        <f>HLOOKUP($B$2,区・住所!$B$1:$Q$1631,ドロップダウン検索!D1595+1,)</f>
        <v>#N/A</v>
      </c>
      <c r="F1595" s="39">
        <f>IFERROR(SEARCH(通知書!$F$23,LEFT(E1595,3)),0)</f>
        <v>0</v>
      </c>
      <c r="G1595" s="39" t="str">
        <f>IF(F1595=0,"",COUNTIF($F$1:F1595,"&gt;0"))</f>
        <v/>
      </c>
      <c r="H1595" s="39">
        <f t="shared" si="48"/>
        <v>0</v>
      </c>
      <c r="I1595" s="37" t="str">
        <f t="shared" ca="1" si="49"/>
        <v>町名を選択</v>
      </c>
    </row>
    <row r="1596" spans="4:9" ht="19.5" thickBot="1" x14ac:dyDescent="0.45">
      <c r="D1596" s="38">
        <v>1596</v>
      </c>
      <c r="E1596" s="39" t="e">
        <f>HLOOKUP($B$2,区・住所!$B$1:$Q$1631,ドロップダウン検索!D1596+1,)</f>
        <v>#N/A</v>
      </c>
      <c r="F1596" s="39">
        <f>IFERROR(SEARCH(通知書!$F$23,LEFT(E1596,3)),0)</f>
        <v>0</v>
      </c>
      <c r="G1596" s="39" t="str">
        <f>IF(F1596=0,"",COUNTIF($F$1:F1596,"&gt;0"))</f>
        <v/>
      </c>
      <c r="H1596" s="39">
        <f t="shared" si="48"/>
        <v>0</v>
      </c>
      <c r="I1596" s="37" t="str">
        <f t="shared" ca="1" si="49"/>
        <v>町名を選択</v>
      </c>
    </row>
    <row r="1597" spans="4:9" ht="19.5" thickBot="1" x14ac:dyDescent="0.45">
      <c r="D1597" s="38">
        <v>1597</v>
      </c>
      <c r="E1597" s="39" t="e">
        <f>HLOOKUP($B$2,区・住所!$B$1:$Q$1631,ドロップダウン検索!D1597+1,)</f>
        <v>#N/A</v>
      </c>
      <c r="F1597" s="39">
        <f>IFERROR(SEARCH(通知書!$F$23,LEFT(E1597,3)),0)</f>
        <v>0</v>
      </c>
      <c r="G1597" s="39" t="str">
        <f>IF(F1597=0,"",COUNTIF($F$1:F1597,"&gt;0"))</f>
        <v/>
      </c>
      <c r="H1597" s="39">
        <f t="shared" si="48"/>
        <v>0</v>
      </c>
      <c r="I1597" s="37" t="str">
        <f t="shared" ca="1" si="49"/>
        <v>町名を選択</v>
      </c>
    </row>
    <row r="1598" spans="4:9" ht="19.5" thickBot="1" x14ac:dyDescent="0.45">
      <c r="D1598" s="38">
        <v>1598</v>
      </c>
      <c r="E1598" s="39" t="e">
        <f>HLOOKUP($B$2,区・住所!$B$1:$Q$1631,ドロップダウン検索!D1598+1,)</f>
        <v>#N/A</v>
      </c>
      <c r="F1598" s="39">
        <f>IFERROR(SEARCH(通知書!$F$23,LEFT(E1598,3)),0)</f>
        <v>0</v>
      </c>
      <c r="G1598" s="39" t="str">
        <f>IF(F1598=0,"",COUNTIF($F$1:F1598,"&gt;0"))</f>
        <v/>
      </c>
      <c r="H1598" s="39">
        <f t="shared" si="48"/>
        <v>0</v>
      </c>
      <c r="I1598" s="37" t="str">
        <f t="shared" ca="1" si="49"/>
        <v>町名を選択</v>
      </c>
    </row>
    <row r="1599" spans="4:9" ht="19.5" thickBot="1" x14ac:dyDescent="0.45">
      <c r="D1599" s="38">
        <v>1599</v>
      </c>
      <c r="E1599" s="39" t="e">
        <f>HLOOKUP($B$2,区・住所!$B$1:$Q$1631,ドロップダウン検索!D1599+1,)</f>
        <v>#N/A</v>
      </c>
      <c r="F1599" s="39">
        <f>IFERROR(SEARCH(通知書!$F$23,LEFT(E1599,3)),0)</f>
        <v>0</v>
      </c>
      <c r="G1599" s="39" t="str">
        <f>IF(F1599=0,"",COUNTIF($F$1:F1599,"&gt;0"))</f>
        <v/>
      </c>
      <c r="H1599" s="39">
        <f t="shared" si="48"/>
        <v>0</v>
      </c>
      <c r="I1599" s="37" t="str">
        <f t="shared" ca="1" si="49"/>
        <v>町名を選択</v>
      </c>
    </row>
    <row r="1600" spans="4:9" ht="19.5" thickBot="1" x14ac:dyDescent="0.45">
      <c r="D1600" s="38">
        <v>1600</v>
      </c>
      <c r="E1600" s="39" t="e">
        <f>HLOOKUP($B$2,区・住所!$B$1:$Q$1631,ドロップダウン検索!D1600+1,)</f>
        <v>#N/A</v>
      </c>
      <c r="F1600" s="39">
        <f>IFERROR(SEARCH(通知書!$F$23,LEFT(E1600,3)),0)</f>
        <v>0</v>
      </c>
      <c r="G1600" s="39" t="str">
        <f>IF(F1600=0,"",COUNTIF($F$1:F1600,"&gt;0"))</f>
        <v/>
      </c>
      <c r="H1600" s="39">
        <f t="shared" si="48"/>
        <v>0</v>
      </c>
      <c r="I1600" s="37" t="str">
        <f t="shared" ca="1" si="49"/>
        <v>町名を選択</v>
      </c>
    </row>
    <row r="1601" spans="4:9" ht="19.5" thickBot="1" x14ac:dyDescent="0.45">
      <c r="D1601" s="38">
        <v>1601</v>
      </c>
      <c r="E1601" s="39" t="e">
        <f>HLOOKUP($B$2,区・住所!$B$1:$Q$1631,ドロップダウン検索!D1601+1,)</f>
        <v>#N/A</v>
      </c>
      <c r="F1601" s="39">
        <f>IFERROR(SEARCH(通知書!$F$23,LEFT(E1601,3)),0)</f>
        <v>0</v>
      </c>
      <c r="G1601" s="39" t="str">
        <f>IF(F1601=0,"",COUNTIF($F$1:F1601,"&gt;0"))</f>
        <v/>
      </c>
      <c r="H1601" s="39">
        <f t="shared" si="48"/>
        <v>0</v>
      </c>
      <c r="I1601" s="37" t="str">
        <f t="shared" ca="1" si="49"/>
        <v>町名を選択</v>
      </c>
    </row>
    <row r="1602" spans="4:9" ht="19.5" thickBot="1" x14ac:dyDescent="0.45">
      <c r="D1602" s="38">
        <v>1602</v>
      </c>
      <c r="E1602" s="39" t="e">
        <f>HLOOKUP($B$2,区・住所!$B$1:$Q$1631,ドロップダウン検索!D1602+1,)</f>
        <v>#N/A</v>
      </c>
      <c r="F1602" s="39">
        <f>IFERROR(SEARCH(通知書!$F$23,LEFT(E1602,3)),0)</f>
        <v>0</v>
      </c>
      <c r="G1602" s="39" t="str">
        <f>IF(F1602=0,"",COUNTIF($F$1:F1602,"&gt;0"))</f>
        <v/>
      </c>
      <c r="H1602" s="39">
        <f t="shared" ref="H1602:H1631" si="50">IFERROR(INDEX(E:E,MATCH(ROW(F1602),G:G,0)),0)</f>
        <v>0</v>
      </c>
      <c r="I1602" s="37" t="str">
        <f t="shared" ref="I1602:I1631" ca="1" si="51">OFFSET($H$1,,,COUNTIF($H:$H,"*?"))</f>
        <v>町名を選択</v>
      </c>
    </row>
    <row r="1603" spans="4:9" ht="19.5" thickBot="1" x14ac:dyDescent="0.45">
      <c r="D1603" s="38">
        <v>1603</v>
      </c>
      <c r="E1603" s="39" t="e">
        <f>HLOOKUP($B$2,区・住所!$B$1:$Q$1631,ドロップダウン検索!D1603+1,)</f>
        <v>#N/A</v>
      </c>
      <c r="F1603" s="39">
        <f>IFERROR(SEARCH(通知書!$F$23,LEFT(E1603,3)),0)</f>
        <v>0</v>
      </c>
      <c r="G1603" s="39" t="str">
        <f>IF(F1603=0,"",COUNTIF($F$1:F1603,"&gt;0"))</f>
        <v/>
      </c>
      <c r="H1603" s="39">
        <f t="shared" si="50"/>
        <v>0</v>
      </c>
      <c r="I1603" s="37" t="str">
        <f t="shared" ca="1" si="51"/>
        <v>町名を選択</v>
      </c>
    </row>
    <row r="1604" spans="4:9" ht="19.5" thickBot="1" x14ac:dyDescent="0.45">
      <c r="D1604" s="38">
        <v>1604</v>
      </c>
      <c r="E1604" s="39" t="e">
        <f>HLOOKUP($B$2,区・住所!$B$1:$Q$1631,ドロップダウン検索!D1604+1,)</f>
        <v>#N/A</v>
      </c>
      <c r="F1604" s="39">
        <f>IFERROR(SEARCH(通知書!$F$23,LEFT(E1604,3)),0)</f>
        <v>0</v>
      </c>
      <c r="G1604" s="39" t="str">
        <f>IF(F1604=0,"",COUNTIF($F$1:F1604,"&gt;0"))</f>
        <v/>
      </c>
      <c r="H1604" s="39">
        <f t="shared" si="50"/>
        <v>0</v>
      </c>
      <c r="I1604" s="37" t="str">
        <f t="shared" ca="1" si="51"/>
        <v>町名を選択</v>
      </c>
    </row>
    <row r="1605" spans="4:9" ht="19.5" thickBot="1" x14ac:dyDescent="0.45">
      <c r="D1605" s="38">
        <v>1605</v>
      </c>
      <c r="E1605" s="39" t="e">
        <f>HLOOKUP($B$2,区・住所!$B$1:$Q$1631,ドロップダウン検索!D1605+1,)</f>
        <v>#N/A</v>
      </c>
      <c r="F1605" s="39">
        <f>IFERROR(SEARCH(通知書!$F$23,LEFT(E1605,3)),0)</f>
        <v>0</v>
      </c>
      <c r="G1605" s="39" t="str">
        <f>IF(F1605=0,"",COUNTIF($F$1:F1605,"&gt;0"))</f>
        <v/>
      </c>
      <c r="H1605" s="39">
        <f t="shared" si="50"/>
        <v>0</v>
      </c>
      <c r="I1605" s="37" t="str">
        <f t="shared" ca="1" si="51"/>
        <v>町名を選択</v>
      </c>
    </row>
    <row r="1606" spans="4:9" ht="19.5" thickBot="1" x14ac:dyDescent="0.45">
      <c r="D1606" s="38">
        <v>1606</v>
      </c>
      <c r="E1606" s="39" t="e">
        <f>HLOOKUP($B$2,区・住所!$B$1:$Q$1631,ドロップダウン検索!D1606+1,)</f>
        <v>#N/A</v>
      </c>
      <c r="F1606" s="39">
        <f>IFERROR(SEARCH(通知書!$F$23,LEFT(E1606,3)),0)</f>
        <v>0</v>
      </c>
      <c r="G1606" s="39" t="str">
        <f>IF(F1606=0,"",COUNTIF($F$1:F1606,"&gt;0"))</f>
        <v/>
      </c>
      <c r="H1606" s="39">
        <f t="shared" si="50"/>
        <v>0</v>
      </c>
      <c r="I1606" s="37" t="str">
        <f t="shared" ca="1" si="51"/>
        <v>町名を選択</v>
      </c>
    </row>
    <row r="1607" spans="4:9" ht="19.5" thickBot="1" x14ac:dyDescent="0.45">
      <c r="D1607" s="38">
        <v>1607</v>
      </c>
      <c r="E1607" s="39" t="e">
        <f>HLOOKUP($B$2,区・住所!$B$1:$Q$1631,ドロップダウン検索!D1607+1,)</f>
        <v>#N/A</v>
      </c>
      <c r="F1607" s="39">
        <f>IFERROR(SEARCH(通知書!$F$23,LEFT(E1607,3)),0)</f>
        <v>0</v>
      </c>
      <c r="G1607" s="39" t="str">
        <f>IF(F1607=0,"",COUNTIF($F$1:F1607,"&gt;0"))</f>
        <v/>
      </c>
      <c r="H1607" s="39">
        <f t="shared" si="50"/>
        <v>0</v>
      </c>
      <c r="I1607" s="37" t="str">
        <f t="shared" ca="1" si="51"/>
        <v>町名を選択</v>
      </c>
    </row>
    <row r="1608" spans="4:9" ht="19.5" thickBot="1" x14ac:dyDescent="0.45">
      <c r="D1608" s="38">
        <v>1608</v>
      </c>
      <c r="E1608" s="39" t="e">
        <f>HLOOKUP($B$2,区・住所!$B$1:$Q$1631,ドロップダウン検索!D1608+1,)</f>
        <v>#N/A</v>
      </c>
      <c r="F1608" s="39">
        <f>IFERROR(SEARCH(通知書!$F$23,LEFT(E1608,3)),0)</f>
        <v>0</v>
      </c>
      <c r="G1608" s="39" t="str">
        <f>IF(F1608=0,"",COUNTIF($F$1:F1608,"&gt;0"))</f>
        <v/>
      </c>
      <c r="H1608" s="39">
        <f t="shared" si="50"/>
        <v>0</v>
      </c>
      <c r="I1608" s="37" t="str">
        <f t="shared" ca="1" si="51"/>
        <v>町名を選択</v>
      </c>
    </row>
    <row r="1609" spans="4:9" ht="19.5" thickBot="1" x14ac:dyDescent="0.45">
      <c r="D1609" s="38">
        <v>1609</v>
      </c>
      <c r="E1609" s="39" t="e">
        <f>HLOOKUP($B$2,区・住所!$B$1:$Q$1631,ドロップダウン検索!D1609+1,)</f>
        <v>#N/A</v>
      </c>
      <c r="F1609" s="39">
        <f>IFERROR(SEARCH(通知書!$F$23,LEFT(E1609,3)),0)</f>
        <v>0</v>
      </c>
      <c r="G1609" s="39" t="str">
        <f>IF(F1609=0,"",COUNTIF($F$1:F1609,"&gt;0"))</f>
        <v/>
      </c>
      <c r="H1609" s="39">
        <f t="shared" si="50"/>
        <v>0</v>
      </c>
      <c r="I1609" s="37" t="str">
        <f t="shared" ca="1" si="51"/>
        <v>町名を選択</v>
      </c>
    </row>
    <row r="1610" spans="4:9" ht="19.5" thickBot="1" x14ac:dyDescent="0.45">
      <c r="D1610" s="38">
        <v>1610</v>
      </c>
      <c r="E1610" s="39" t="e">
        <f>HLOOKUP($B$2,区・住所!$B$1:$Q$1631,ドロップダウン検索!D1610+1,)</f>
        <v>#N/A</v>
      </c>
      <c r="F1610" s="39">
        <f>IFERROR(SEARCH(通知書!$F$23,LEFT(E1610,3)),0)</f>
        <v>0</v>
      </c>
      <c r="G1610" s="39" t="str">
        <f>IF(F1610=0,"",COUNTIF($F$1:F1610,"&gt;0"))</f>
        <v/>
      </c>
      <c r="H1610" s="39">
        <f t="shared" si="50"/>
        <v>0</v>
      </c>
      <c r="I1610" s="37" t="str">
        <f t="shared" ca="1" si="51"/>
        <v>町名を選択</v>
      </c>
    </row>
    <row r="1611" spans="4:9" ht="19.5" thickBot="1" x14ac:dyDescent="0.45">
      <c r="D1611" s="38">
        <v>1611</v>
      </c>
      <c r="E1611" s="39" t="e">
        <f>HLOOKUP($B$2,区・住所!$B$1:$Q$1631,ドロップダウン検索!D1611+1,)</f>
        <v>#N/A</v>
      </c>
      <c r="F1611" s="39">
        <f>IFERROR(SEARCH(通知書!$F$23,LEFT(E1611,3)),0)</f>
        <v>0</v>
      </c>
      <c r="G1611" s="39" t="str">
        <f>IF(F1611=0,"",COUNTIF($F$1:F1611,"&gt;0"))</f>
        <v/>
      </c>
      <c r="H1611" s="39">
        <f t="shared" si="50"/>
        <v>0</v>
      </c>
      <c r="I1611" s="37" t="str">
        <f t="shared" ca="1" si="51"/>
        <v>町名を選択</v>
      </c>
    </row>
    <row r="1612" spans="4:9" ht="19.5" thickBot="1" x14ac:dyDescent="0.45">
      <c r="D1612" s="38">
        <v>1612</v>
      </c>
      <c r="E1612" s="39" t="e">
        <f>HLOOKUP($B$2,区・住所!$B$1:$Q$1631,ドロップダウン検索!D1612+1,)</f>
        <v>#N/A</v>
      </c>
      <c r="F1612" s="39">
        <f>IFERROR(SEARCH(通知書!$F$23,LEFT(E1612,3)),0)</f>
        <v>0</v>
      </c>
      <c r="G1612" s="39" t="str">
        <f>IF(F1612=0,"",COUNTIF($F$1:F1612,"&gt;0"))</f>
        <v/>
      </c>
      <c r="H1612" s="39">
        <f t="shared" si="50"/>
        <v>0</v>
      </c>
      <c r="I1612" s="37" t="str">
        <f t="shared" ca="1" si="51"/>
        <v>町名を選択</v>
      </c>
    </row>
    <row r="1613" spans="4:9" ht="19.5" thickBot="1" x14ac:dyDescent="0.45">
      <c r="D1613" s="38">
        <v>1613</v>
      </c>
      <c r="E1613" s="39" t="e">
        <f>HLOOKUP($B$2,区・住所!$B$1:$Q$1631,ドロップダウン検索!D1613+1,)</f>
        <v>#N/A</v>
      </c>
      <c r="F1613" s="39">
        <f>IFERROR(SEARCH(通知書!$F$23,LEFT(E1613,3)),0)</f>
        <v>0</v>
      </c>
      <c r="G1613" s="39" t="str">
        <f>IF(F1613=0,"",COUNTIF($F$1:F1613,"&gt;0"))</f>
        <v/>
      </c>
      <c r="H1613" s="39">
        <f t="shared" si="50"/>
        <v>0</v>
      </c>
      <c r="I1613" s="37" t="str">
        <f t="shared" ca="1" si="51"/>
        <v>町名を選択</v>
      </c>
    </row>
    <row r="1614" spans="4:9" ht="19.5" thickBot="1" x14ac:dyDescent="0.45">
      <c r="D1614" s="38">
        <v>1614</v>
      </c>
      <c r="E1614" s="39" t="e">
        <f>HLOOKUP($B$2,区・住所!$B$1:$Q$1631,ドロップダウン検索!D1614+1,)</f>
        <v>#N/A</v>
      </c>
      <c r="F1614" s="39">
        <f>IFERROR(SEARCH(通知書!$F$23,LEFT(E1614,3)),0)</f>
        <v>0</v>
      </c>
      <c r="G1614" s="39" t="str">
        <f>IF(F1614=0,"",COUNTIF($F$1:F1614,"&gt;0"))</f>
        <v/>
      </c>
      <c r="H1614" s="39">
        <f t="shared" si="50"/>
        <v>0</v>
      </c>
      <c r="I1614" s="37" t="str">
        <f t="shared" ca="1" si="51"/>
        <v>町名を選択</v>
      </c>
    </row>
    <row r="1615" spans="4:9" ht="19.5" thickBot="1" x14ac:dyDescent="0.45">
      <c r="D1615" s="38">
        <v>1615</v>
      </c>
      <c r="E1615" s="39" t="e">
        <f>HLOOKUP($B$2,区・住所!$B$1:$Q$1631,ドロップダウン検索!D1615+1,)</f>
        <v>#N/A</v>
      </c>
      <c r="F1615" s="39">
        <f>IFERROR(SEARCH(通知書!$F$23,LEFT(E1615,3)),0)</f>
        <v>0</v>
      </c>
      <c r="G1615" s="39" t="str">
        <f>IF(F1615=0,"",COUNTIF($F$1:F1615,"&gt;0"))</f>
        <v/>
      </c>
      <c r="H1615" s="39">
        <f t="shared" si="50"/>
        <v>0</v>
      </c>
      <c r="I1615" s="37" t="str">
        <f t="shared" ca="1" si="51"/>
        <v>町名を選択</v>
      </c>
    </row>
    <row r="1616" spans="4:9" ht="19.5" thickBot="1" x14ac:dyDescent="0.45">
      <c r="D1616" s="38">
        <v>1616</v>
      </c>
      <c r="E1616" s="39" t="e">
        <f>HLOOKUP($B$2,区・住所!$B$1:$Q$1631,ドロップダウン検索!D1616+1,)</f>
        <v>#N/A</v>
      </c>
      <c r="F1616" s="39">
        <f>IFERROR(SEARCH(通知書!$F$23,LEFT(E1616,3)),0)</f>
        <v>0</v>
      </c>
      <c r="G1616" s="39" t="str">
        <f>IF(F1616=0,"",COUNTIF($F$1:F1616,"&gt;0"))</f>
        <v/>
      </c>
      <c r="H1616" s="39">
        <f t="shared" si="50"/>
        <v>0</v>
      </c>
      <c r="I1616" s="37" t="str">
        <f t="shared" ca="1" si="51"/>
        <v>町名を選択</v>
      </c>
    </row>
    <row r="1617" spans="4:9" ht="19.5" thickBot="1" x14ac:dyDescent="0.45">
      <c r="D1617" s="38">
        <v>1617</v>
      </c>
      <c r="E1617" s="39" t="e">
        <f>HLOOKUP($B$2,区・住所!$B$1:$Q$1631,ドロップダウン検索!D1617+1,)</f>
        <v>#N/A</v>
      </c>
      <c r="F1617" s="39">
        <f>IFERROR(SEARCH(通知書!$F$23,LEFT(E1617,3)),0)</f>
        <v>0</v>
      </c>
      <c r="G1617" s="39" t="str">
        <f>IF(F1617=0,"",COUNTIF($F$1:F1617,"&gt;0"))</f>
        <v/>
      </c>
      <c r="H1617" s="39">
        <f t="shared" si="50"/>
        <v>0</v>
      </c>
      <c r="I1617" s="37" t="str">
        <f t="shared" ca="1" si="51"/>
        <v>町名を選択</v>
      </c>
    </row>
    <row r="1618" spans="4:9" ht="19.5" thickBot="1" x14ac:dyDescent="0.45">
      <c r="D1618" s="38">
        <v>1618</v>
      </c>
      <c r="E1618" s="39" t="e">
        <f>HLOOKUP($B$2,区・住所!$B$1:$Q$1631,ドロップダウン検索!D1618+1,)</f>
        <v>#N/A</v>
      </c>
      <c r="F1618" s="39">
        <f>IFERROR(SEARCH(通知書!$F$23,LEFT(E1618,3)),0)</f>
        <v>0</v>
      </c>
      <c r="G1618" s="39" t="str">
        <f>IF(F1618=0,"",COUNTIF($F$1:F1618,"&gt;0"))</f>
        <v/>
      </c>
      <c r="H1618" s="39">
        <f t="shared" si="50"/>
        <v>0</v>
      </c>
      <c r="I1618" s="37" t="str">
        <f t="shared" ca="1" si="51"/>
        <v>町名を選択</v>
      </c>
    </row>
    <row r="1619" spans="4:9" ht="19.5" thickBot="1" x14ac:dyDescent="0.45">
      <c r="D1619" s="38">
        <v>1619</v>
      </c>
      <c r="E1619" s="39" t="e">
        <f>HLOOKUP($B$2,区・住所!$B$1:$Q$1631,ドロップダウン検索!D1619+1,)</f>
        <v>#N/A</v>
      </c>
      <c r="F1619" s="39">
        <f>IFERROR(SEARCH(通知書!$F$23,LEFT(E1619,3)),0)</f>
        <v>0</v>
      </c>
      <c r="G1619" s="39" t="str">
        <f>IF(F1619=0,"",COUNTIF($F$1:F1619,"&gt;0"))</f>
        <v/>
      </c>
      <c r="H1619" s="39">
        <f t="shared" si="50"/>
        <v>0</v>
      </c>
      <c r="I1619" s="37" t="str">
        <f t="shared" ca="1" si="51"/>
        <v>町名を選択</v>
      </c>
    </row>
    <row r="1620" spans="4:9" ht="19.5" thickBot="1" x14ac:dyDescent="0.45">
      <c r="D1620" s="38">
        <v>1620</v>
      </c>
      <c r="E1620" s="39" t="e">
        <f>HLOOKUP($B$2,区・住所!$B$1:$Q$1631,ドロップダウン検索!D1620+1,)</f>
        <v>#N/A</v>
      </c>
      <c r="F1620" s="39">
        <f>IFERROR(SEARCH(通知書!$F$23,LEFT(E1620,3)),0)</f>
        <v>0</v>
      </c>
      <c r="G1620" s="39" t="str">
        <f>IF(F1620=0,"",COUNTIF($F$1:F1620,"&gt;0"))</f>
        <v/>
      </c>
      <c r="H1620" s="39">
        <f t="shared" si="50"/>
        <v>0</v>
      </c>
      <c r="I1620" s="37" t="str">
        <f t="shared" ca="1" si="51"/>
        <v>町名を選択</v>
      </c>
    </row>
    <row r="1621" spans="4:9" ht="19.5" thickBot="1" x14ac:dyDescent="0.45">
      <c r="D1621" s="38">
        <v>1621</v>
      </c>
      <c r="E1621" s="39" t="e">
        <f>HLOOKUP($B$2,区・住所!$B$1:$Q$1631,ドロップダウン検索!D1621+1,)</f>
        <v>#N/A</v>
      </c>
      <c r="F1621" s="39">
        <f>IFERROR(SEARCH(通知書!$F$23,LEFT(E1621,3)),0)</f>
        <v>0</v>
      </c>
      <c r="G1621" s="39" t="str">
        <f>IF(F1621=0,"",COUNTIF($F$1:F1621,"&gt;0"))</f>
        <v/>
      </c>
      <c r="H1621" s="39">
        <f t="shared" si="50"/>
        <v>0</v>
      </c>
      <c r="I1621" s="37" t="str">
        <f t="shared" ca="1" si="51"/>
        <v>町名を選択</v>
      </c>
    </row>
    <row r="1622" spans="4:9" ht="19.5" thickBot="1" x14ac:dyDescent="0.45">
      <c r="D1622" s="38">
        <v>1622</v>
      </c>
      <c r="E1622" s="39" t="e">
        <f>HLOOKUP($B$2,区・住所!$B$1:$Q$1631,ドロップダウン検索!D1622+1,)</f>
        <v>#N/A</v>
      </c>
      <c r="F1622" s="39">
        <f>IFERROR(SEARCH(通知書!$F$23,LEFT(E1622,3)),0)</f>
        <v>0</v>
      </c>
      <c r="G1622" s="39" t="str">
        <f>IF(F1622=0,"",COUNTIF($F$1:F1622,"&gt;0"))</f>
        <v/>
      </c>
      <c r="H1622" s="39">
        <f t="shared" si="50"/>
        <v>0</v>
      </c>
      <c r="I1622" s="37" t="str">
        <f t="shared" ca="1" si="51"/>
        <v>町名を選択</v>
      </c>
    </row>
    <row r="1623" spans="4:9" ht="19.5" thickBot="1" x14ac:dyDescent="0.45">
      <c r="D1623" s="38">
        <v>1623</v>
      </c>
      <c r="E1623" s="39" t="e">
        <f>HLOOKUP($B$2,区・住所!$B$1:$Q$1631,ドロップダウン検索!D1623+1,)</f>
        <v>#N/A</v>
      </c>
      <c r="F1623" s="39">
        <f>IFERROR(SEARCH(通知書!$F$23,LEFT(E1623,3)),0)</f>
        <v>0</v>
      </c>
      <c r="G1623" s="39" t="str">
        <f>IF(F1623=0,"",COUNTIF($F$1:F1623,"&gt;0"))</f>
        <v/>
      </c>
      <c r="H1623" s="39">
        <f t="shared" si="50"/>
        <v>0</v>
      </c>
      <c r="I1623" s="37" t="str">
        <f t="shared" ca="1" si="51"/>
        <v>町名を選択</v>
      </c>
    </row>
    <row r="1624" spans="4:9" ht="19.5" thickBot="1" x14ac:dyDescent="0.45">
      <c r="D1624" s="38">
        <v>1624</v>
      </c>
      <c r="E1624" s="39" t="e">
        <f>HLOOKUP($B$2,区・住所!$B$1:$Q$1631,ドロップダウン検索!D1624+1,)</f>
        <v>#N/A</v>
      </c>
      <c r="F1624" s="39">
        <f>IFERROR(SEARCH(通知書!$F$23,LEFT(E1624,3)),0)</f>
        <v>0</v>
      </c>
      <c r="G1624" s="39" t="str">
        <f>IF(F1624=0,"",COUNTIF($F$1:F1624,"&gt;0"))</f>
        <v/>
      </c>
      <c r="H1624" s="39">
        <f t="shared" si="50"/>
        <v>0</v>
      </c>
      <c r="I1624" s="37" t="str">
        <f t="shared" ca="1" si="51"/>
        <v>町名を選択</v>
      </c>
    </row>
    <row r="1625" spans="4:9" ht="19.5" thickBot="1" x14ac:dyDescent="0.45">
      <c r="D1625" s="38">
        <v>1625</v>
      </c>
      <c r="E1625" s="39" t="e">
        <f>HLOOKUP($B$2,区・住所!$B$1:$Q$1631,ドロップダウン検索!D1625+1,)</f>
        <v>#N/A</v>
      </c>
      <c r="F1625" s="39">
        <f>IFERROR(SEARCH(通知書!$F$23,LEFT(E1625,3)),0)</f>
        <v>0</v>
      </c>
      <c r="G1625" s="39" t="str">
        <f>IF(F1625=0,"",COUNTIF($F$1:F1625,"&gt;0"))</f>
        <v/>
      </c>
      <c r="H1625" s="39">
        <f t="shared" si="50"/>
        <v>0</v>
      </c>
      <c r="I1625" s="37" t="str">
        <f t="shared" ca="1" si="51"/>
        <v>町名を選択</v>
      </c>
    </row>
    <row r="1626" spans="4:9" ht="19.5" thickBot="1" x14ac:dyDescent="0.45">
      <c r="D1626" s="38">
        <v>1626</v>
      </c>
      <c r="E1626" s="39" t="e">
        <f>HLOOKUP($B$2,区・住所!$B$1:$Q$1631,ドロップダウン検索!D1626+1,)</f>
        <v>#N/A</v>
      </c>
      <c r="F1626" s="39">
        <f>IFERROR(SEARCH(通知書!$F$23,LEFT(E1626,3)),0)</f>
        <v>0</v>
      </c>
      <c r="G1626" s="39" t="str">
        <f>IF(F1626=0,"",COUNTIF($F$1:F1626,"&gt;0"))</f>
        <v/>
      </c>
      <c r="H1626" s="39">
        <f t="shared" si="50"/>
        <v>0</v>
      </c>
      <c r="I1626" s="37" t="str">
        <f t="shared" ca="1" si="51"/>
        <v>町名を選択</v>
      </c>
    </row>
    <row r="1627" spans="4:9" ht="19.5" thickBot="1" x14ac:dyDescent="0.45">
      <c r="D1627" s="38">
        <v>1627</v>
      </c>
      <c r="E1627" s="39" t="e">
        <f>HLOOKUP($B$2,区・住所!$B$1:$Q$1631,ドロップダウン検索!D1627+1,)</f>
        <v>#N/A</v>
      </c>
      <c r="F1627" s="39">
        <f>IFERROR(SEARCH(通知書!$F$23,LEFT(E1627,3)),0)</f>
        <v>0</v>
      </c>
      <c r="G1627" s="39" t="str">
        <f>IF(F1627=0,"",COUNTIF($F$1:F1627,"&gt;0"))</f>
        <v/>
      </c>
      <c r="H1627" s="39">
        <f t="shared" si="50"/>
        <v>0</v>
      </c>
      <c r="I1627" s="37" t="str">
        <f t="shared" ca="1" si="51"/>
        <v>町名を選択</v>
      </c>
    </row>
    <row r="1628" spans="4:9" ht="19.5" thickBot="1" x14ac:dyDescent="0.45">
      <c r="D1628" s="38">
        <v>1628</v>
      </c>
      <c r="E1628" s="39" t="e">
        <f>HLOOKUP($B$2,区・住所!$B$1:$Q$1631,ドロップダウン検索!D1628+1,)</f>
        <v>#N/A</v>
      </c>
      <c r="F1628" s="39">
        <f>IFERROR(SEARCH(通知書!$F$23,LEFT(E1628,3)),0)</f>
        <v>0</v>
      </c>
      <c r="G1628" s="39" t="str">
        <f>IF(F1628=0,"",COUNTIF($F$1:F1628,"&gt;0"))</f>
        <v/>
      </c>
      <c r="H1628" s="39">
        <f t="shared" si="50"/>
        <v>0</v>
      </c>
      <c r="I1628" s="37" t="str">
        <f t="shared" ca="1" si="51"/>
        <v>町名を選択</v>
      </c>
    </row>
    <row r="1629" spans="4:9" ht="19.5" thickBot="1" x14ac:dyDescent="0.45">
      <c r="D1629" s="38">
        <v>1629</v>
      </c>
      <c r="E1629" s="39" t="e">
        <f>HLOOKUP($B$2,区・住所!$B$1:$Q$1631,ドロップダウン検索!D1629+1,)</f>
        <v>#N/A</v>
      </c>
      <c r="F1629" s="39">
        <f>IFERROR(SEARCH(通知書!$F$23,LEFT(E1629,3)),0)</f>
        <v>0</v>
      </c>
      <c r="G1629" s="39" t="str">
        <f>IF(F1629=0,"",COUNTIF($F$1:F1629,"&gt;0"))</f>
        <v/>
      </c>
      <c r="H1629" s="39">
        <f t="shared" si="50"/>
        <v>0</v>
      </c>
      <c r="I1629" s="37" t="str">
        <f t="shared" ca="1" si="51"/>
        <v>町名を選択</v>
      </c>
    </row>
    <row r="1630" spans="4:9" ht="19.5" thickBot="1" x14ac:dyDescent="0.45">
      <c r="D1630" s="38">
        <v>1630</v>
      </c>
      <c r="E1630" s="39" t="e">
        <f>HLOOKUP($B$2,区・住所!$B$1:$Q$1631,ドロップダウン検索!D1630+1,)</f>
        <v>#N/A</v>
      </c>
      <c r="F1630" s="39">
        <f>IFERROR(SEARCH(通知書!$F$23,LEFT(E1630,3)),0)</f>
        <v>0</v>
      </c>
      <c r="G1630" s="39" t="str">
        <f>IF(F1630=0,"",COUNTIF($F$1:F1630,"&gt;0"))</f>
        <v/>
      </c>
      <c r="H1630" s="39">
        <f t="shared" si="50"/>
        <v>0</v>
      </c>
      <c r="I1630" s="37" t="str">
        <f t="shared" ca="1" si="51"/>
        <v>町名を選択</v>
      </c>
    </row>
    <row r="1631" spans="4:9" ht="19.5" thickBot="1" x14ac:dyDescent="0.45">
      <c r="D1631" s="40">
        <v>1631</v>
      </c>
      <c r="E1631" s="41" t="e">
        <f>HLOOKUP($B$2,区・住所!$B$1:$Q$1631,ドロップダウン検索!D1631+1,)</f>
        <v>#N/A</v>
      </c>
      <c r="F1631" s="41">
        <f>IFERROR(SEARCH(通知書!$F$23,LEFT(E1631,3)),0)</f>
        <v>0</v>
      </c>
      <c r="G1631" s="41" t="str">
        <f>IF(F1631=0,"",COUNTIF($F$1:F1631,"&gt;0"))</f>
        <v/>
      </c>
      <c r="H1631" s="41">
        <f t="shared" si="50"/>
        <v>0</v>
      </c>
      <c r="I1631" s="37" t="str">
        <f t="shared" ca="1" si="51"/>
        <v>町名を選択</v>
      </c>
    </row>
  </sheetData>
  <sheetProtection password="9058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21</vt:i4>
      </vt:variant>
    </vt:vector>
  </HeadingPairs>
  <TitlesOfParts>
    <vt:vector size="27" baseType="lpstr">
      <vt:lpstr>通知書</vt:lpstr>
      <vt:lpstr>読み取り専用</vt:lpstr>
      <vt:lpstr>区・住所</vt:lpstr>
      <vt:lpstr>住所・コード・結合</vt:lpstr>
      <vt:lpstr>その他必要コード</vt:lpstr>
      <vt:lpstr>ドロップダウン検索</vt:lpstr>
      <vt:lpstr>通知書!Print_Area</vt:lpstr>
      <vt:lpstr>TGT</vt:lpstr>
      <vt:lpstr>区</vt:lpstr>
      <vt:lpstr>区を選択</vt:lpstr>
      <vt:lpstr>区名称</vt:lpstr>
      <vt:lpstr>港区</vt:lpstr>
      <vt:lpstr>守山区</vt:lpstr>
      <vt:lpstr>昭和区</vt:lpstr>
      <vt:lpstr>瑞穂区</vt:lpstr>
      <vt:lpstr>西区</vt:lpstr>
      <vt:lpstr>千種区</vt:lpstr>
      <vt:lpstr>中区</vt:lpstr>
      <vt:lpstr>中川区</vt:lpstr>
      <vt:lpstr>中村区</vt:lpstr>
      <vt:lpstr>天白区</vt:lpstr>
      <vt:lpstr>東区</vt:lpstr>
      <vt:lpstr>南区</vt:lpstr>
      <vt:lpstr>熱田区</vt:lpstr>
      <vt:lpstr>北区</vt:lpstr>
      <vt:lpstr>名東区</vt:lpstr>
      <vt:lpstr>緑区</vt:lpstr>
    </vt:vector>
  </TitlesOfParts>
  <Company>名古屋市消防局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名古屋市消防局</dc:creator>
  <cp:lastModifiedBy>名古屋市消防局</cp:lastModifiedBy>
  <cp:lastPrinted>2023-10-30T04:52:50Z</cp:lastPrinted>
  <dcterms:created xsi:type="dcterms:W3CDTF">2023-09-08T07:38:30Z</dcterms:created>
  <dcterms:modified xsi:type="dcterms:W3CDTF">2024-01-11T22:26:24Z</dcterms:modified>
</cp:coreProperties>
</file>